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ficheros\comun\Unidade de Estudos e Programas\DATOS\2013-2014\20132014_Inserción laboral\"/>
    </mc:Choice>
  </mc:AlternateContent>
  <bookViews>
    <workbookView xWindow="0" yWindow="0" windowWidth="25770" windowHeight="10410" activeTab="1"/>
  </bookViews>
  <sheets>
    <sheet name="Relacíon Títulos" sheetId="106" r:id="rId1"/>
    <sheet name="Grao_ADE" sheetId="107" r:id="rId2"/>
    <sheet name="Grao_ArqTécnico" sheetId="110" r:id="rId3"/>
    <sheet name="Grao_ArquitecturaNaval" sheetId="108" r:id="rId4"/>
    <sheet name="Grao_Belas Artes" sheetId="111" r:id="rId5"/>
    <sheet name="Grao_Bioloxía" sheetId="112" r:id="rId6"/>
    <sheet name="Grao_CActividadeFísicaeDeporte" sheetId="114" r:id="rId7"/>
    <sheet name="Grao_CienciaeTecnoloxíaAlimento" sheetId="113" r:id="rId8"/>
    <sheet name="Grao_CienciaPolíticaAdministrac" sheetId="115" r:id="rId9"/>
    <sheet name="Grao_CienciasAmbientais" sheetId="116" r:id="rId10"/>
    <sheet name="Grao_CienciasCulturaDifusiónCul" sheetId="117" r:id="rId11"/>
    <sheet name="Grao_CienciasdoMar" sheetId="118" r:id="rId12"/>
    <sheet name="Grao_CienciasEmpresariais" sheetId="119" r:id="rId13"/>
    <sheet name="Grao_Comercio" sheetId="120" r:id="rId14"/>
    <sheet name="Grao_ComunicaciónAudiovisual" sheetId="121" r:id="rId15"/>
    <sheet name="Grao_ConsultoríaXestióndaInform" sheetId="122" r:id="rId16"/>
    <sheet name="Grao_Dereito" sheetId="123" r:id="rId17"/>
    <sheet name="Grao_DirecciónXestiónPública" sheetId="124" r:id="rId18"/>
    <sheet name="Grao_Economía" sheetId="126" r:id="rId19"/>
    <sheet name="Grao_EducaciónInfantil" sheetId="128" r:id="rId20"/>
    <sheet name="Grao_EducaciónPrimaria" sheetId="127" r:id="rId21"/>
    <sheet name="Grao_EducaciónSocial" sheetId="129" r:id="rId22"/>
    <sheet name="Grao_Enfermería" sheetId="125" r:id="rId23"/>
    <sheet name="Grao_EnxAgraria" sheetId="130" r:id="rId24"/>
    <sheet name="Grao_EnxCivil" sheetId="131" r:id="rId25"/>
    <sheet name="Grao_EnxDesIndDProduto" sheetId="132" r:id="rId26"/>
    <sheet name="Grao_EnxElectrica" sheetId="133" r:id="rId27"/>
    <sheet name="Grao_EnxElectronicaIndAutomatic" sheetId="134" r:id="rId28"/>
    <sheet name="Grao_EnxEnerxía" sheetId="135" r:id="rId29"/>
    <sheet name="Grao_EnxeTecIndustriais" sheetId="136" r:id="rId30"/>
    <sheet name="Grao_EnxForestal" sheetId="137" r:id="rId31"/>
    <sheet name="Grao_EnxIndAgroalimentarias" sheetId="138" r:id="rId32"/>
    <sheet name="Grao_EnxInformática" sheetId="139" r:id="rId33"/>
    <sheet name="Grao_ EnxMecánica" sheetId="140" r:id="rId34"/>
    <sheet name="Grao_EnxObrasPublicas" sheetId="141" r:id="rId35"/>
    <sheet name="Grao_EnxOrgInd" sheetId="142" r:id="rId36"/>
    <sheet name="Grao_EnxProcesosQuiIndustrias" sheetId="143" r:id="rId37"/>
    <sheet name="Grao_EnxPropulServBuque" sheetId="144" r:id="rId38"/>
    <sheet name="Grao_EnxQuiIndustrial" sheetId="145" r:id="rId39"/>
    <sheet name="Grao_EnxQuímica" sheetId="146" r:id="rId40"/>
    <sheet name="Grao_EnxRecMineirosEner" sheetId="147" r:id="rId41"/>
    <sheet name="Grao_EnxTecIndustriais" sheetId="149" r:id="rId42"/>
    <sheet name="Grao_EnxTecTeleco" sheetId="148" r:id="rId43"/>
    <sheet name="Grao_EnxXeomaticaTopografía" sheetId="150" r:id="rId44"/>
    <sheet name="Grao_FiloloxíaClásica" sheetId="151" r:id="rId45"/>
    <sheet name="Grao_Filosofía" sheetId="152" r:id="rId46"/>
    <sheet name="Grao_Física" sheetId="153" r:id="rId47"/>
    <sheet name="Grao_Fisioterapia" sheetId="154" r:id="rId48"/>
    <sheet name="Grao_Historia" sheetId="155" r:id="rId49"/>
    <sheet name="Grao_HistoriadaArte" sheetId="156" r:id="rId50"/>
    <sheet name="Grao_Humanidades" sheetId="157" r:id="rId51"/>
    <sheet name="Grao_InformaciónDocumentación" sheetId="158" r:id="rId52"/>
    <sheet name="Grao_LinguaLiteraturaEspañola" sheetId="159" r:id="rId53"/>
    <sheet name="Grao_LinguaLiteraturaGalega" sheetId="162" r:id="rId54"/>
    <sheet name="Grao_LinguaLiteraturaInglesa" sheetId="161" r:id="rId55"/>
    <sheet name="Grao_LinguaLiteraturasModernas" sheetId="160" r:id="rId56"/>
    <sheet name="Grao_Logopedia" sheetId="164" r:id="rId57"/>
    <sheet name="Grao_Matemáticas" sheetId="163" r:id="rId58"/>
    <sheet name="Grao_Medicina" sheetId="165" r:id="rId59"/>
    <sheet name="Grao_NauticaTrasnMarítimo" sheetId="166" r:id="rId60"/>
    <sheet name="Grao_NutriciónHumana e Dietétic" sheetId="168" r:id="rId61"/>
    <sheet name="Grao_Óptica_Optometría" sheetId="167" r:id="rId62"/>
    <sheet name="Grao_Pedagoxía" sheetId="170" r:id="rId63"/>
    <sheet name="Grao_Podoloxía" sheetId="171" r:id="rId64"/>
    <sheet name="Grao_Psicoloxía" sheetId="169" r:id="rId65"/>
    <sheet name="Grao_PublicidadeRelacionsPublic" sheetId="173" r:id="rId66"/>
    <sheet name="Grao_Química" sheetId="172" r:id="rId67"/>
    <sheet name="Grao_RRLLRRHH" sheetId="175" r:id="rId68"/>
    <sheet name="Grao_Socioloxía" sheetId="174" r:id="rId69"/>
    <sheet name="Grao_TecEnxCivil" sheetId="176" r:id="rId70"/>
    <sheet name="Grao_TecnMariñas" sheetId="177" r:id="rId71"/>
    <sheet name="Grao_TerapiaOcupacional" sheetId="178" r:id="rId72"/>
    <sheet name="Grao_TraballoSocial" sheetId="179" r:id="rId73"/>
    <sheet name="Grao_TraduciónInterpretación" sheetId="180" r:id="rId74"/>
    <sheet name="Grao_Turismo" sheetId="182" r:id="rId75"/>
    <sheet name="Grao_XeografíaHistoria" sheetId="181" r:id="rId76"/>
    <sheet name="Grao_XeografíaOrdenacióndoTerri" sheetId="183" r:id="rId77"/>
    <sheet name="Grao_Xornalismo" sheetId="184" r:id="rId7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26" l="1"/>
</calcChain>
</file>

<file path=xl/sharedStrings.xml><?xml version="1.0" encoding="utf-8"?>
<sst xmlns="http://schemas.openxmlformats.org/spreadsheetml/2006/main" count="16467" uniqueCount="445">
  <si>
    <t>EIL1314: Estudo da inserción laboral dos titulados no Sistema Universitario de Galicia 2013-2014</t>
  </si>
  <si>
    <t>ARTES E HUMANIDADES I (AAHH I)</t>
  </si>
  <si>
    <t>Licenciatura en Belas Artes</t>
  </si>
  <si>
    <t>Licenciatura en Historia da Arte</t>
  </si>
  <si>
    <t>Grao en Belas Artes</t>
  </si>
  <si>
    <t>Grao en Historia da Arte</t>
  </si>
  <si>
    <t>Licenciatura en Documentación</t>
  </si>
  <si>
    <t>Licenciatura en Humanidades</t>
  </si>
  <si>
    <t>Grao en Información e Documentación</t>
  </si>
  <si>
    <t>Grao en Humanidades</t>
  </si>
  <si>
    <t>Licenciatura en Filosofía</t>
  </si>
  <si>
    <t>Licenciatura en Xeografía</t>
  </si>
  <si>
    <t>Grao en Filosofía</t>
  </si>
  <si>
    <t>Grao en Xeografía e Ordenación do Territorio</t>
  </si>
  <si>
    <t>Poboación:</t>
  </si>
  <si>
    <t>Titulados/as no Sistema Universitario de Galicia durante o curso académico 2013-2014</t>
  </si>
  <si>
    <t>Licenciatura en Historia</t>
  </si>
  <si>
    <t>Grao en Ciencias da Cultura e Difusión Cultural</t>
  </si>
  <si>
    <t>Mostra:</t>
  </si>
  <si>
    <t>Titulados/as que estiveron matriculados no curso 2013-2014 e fixeron o depósito de título ao longo do ano 2014</t>
  </si>
  <si>
    <t>Grao en Xeografía e Historia</t>
  </si>
  <si>
    <t>Erro de mostraxe:</t>
  </si>
  <si>
    <t>Mostraxe aleatorio simple estratificado por titulación-campus</t>
  </si>
  <si>
    <t>Grao en Historia</t>
  </si>
  <si>
    <t>Traballo de campo (TC):</t>
  </si>
  <si>
    <t>Erro máximo admisible do 10% en titulación-campus cun nivel de confianza do 95%</t>
  </si>
  <si>
    <t>Desenvolvemento (TC):</t>
  </si>
  <si>
    <t>Do 10 de xullo de 2017 ao 3 de agosto de 2017</t>
  </si>
  <si>
    <t>EIL1314</t>
  </si>
  <si>
    <t>TITULACIÓN</t>
  </si>
  <si>
    <t>Rama de coñecemento_Universidade</t>
  </si>
  <si>
    <t>Sistema Universitario 
de Galicia</t>
  </si>
  <si>
    <t>Campus</t>
  </si>
  <si>
    <t>Santiago</t>
  </si>
  <si>
    <t>SUG</t>
  </si>
  <si>
    <t>AAHH_I_UDC</t>
  </si>
  <si>
    <t>AAHH_I_UVI</t>
  </si>
  <si>
    <t>AAHH_I_USC</t>
  </si>
  <si>
    <t>AAHH_I_SUG</t>
  </si>
  <si>
    <t>Poboación</t>
  </si>
  <si>
    <t>Mostra</t>
  </si>
  <si>
    <t>P62: Traballa actualmente</t>
  </si>
  <si>
    <t>Si</t>
  </si>
  <si>
    <t>Non</t>
  </si>
  <si>
    <t>P62_Mulleres: Traballa actualmente</t>
  </si>
  <si>
    <t>P62_Homes: Traballa actualmente</t>
  </si>
  <si>
    <t>Lugo</t>
  </si>
  <si>
    <t>Coruña</t>
  </si>
  <si>
    <t>Vigo</t>
  </si>
  <si>
    <t>CIENCIAS SOCIAIS E XURÍDICAS I (CCSSXX I)</t>
  </si>
  <si>
    <t>Diplomatura en Ciencias Empresariais</t>
  </si>
  <si>
    <t>Grao en Ciencias Empresariais</t>
  </si>
  <si>
    <t>Grao en Ciencias Empresariais (Curso Ponte)</t>
  </si>
  <si>
    <t>Licenciatura en Administración e Dirección de Empresas</t>
  </si>
  <si>
    <t>Grao en Administración e Dirección de Empresas</t>
  </si>
  <si>
    <t>Grao en Administración e Dirección de Empresas (Curso Ponte)</t>
  </si>
  <si>
    <t>Licenciatura en Economía</t>
  </si>
  <si>
    <t>Grao en Economía</t>
  </si>
  <si>
    <t>Grao en Comercio</t>
  </si>
  <si>
    <t>Grao en Consultoría e Xestión da Información</t>
  </si>
  <si>
    <t>Grao en ADE</t>
  </si>
  <si>
    <t>Ourense</t>
  </si>
  <si>
    <t>CCSSXX_I_UDC</t>
  </si>
  <si>
    <t>CCSSXX_I_UVI</t>
  </si>
  <si>
    <t>CCSSXX_I_USC</t>
  </si>
  <si>
    <t>CCSSXX_I_SUG</t>
  </si>
  <si>
    <t>CIENCIAS SOCIAIS E XURÍDICAS II (CCSSXX II)</t>
  </si>
  <si>
    <t>Diplomatura en Relacións Laborais</t>
  </si>
  <si>
    <t>Grao en Relacións Laborais e Recursos Humanos</t>
  </si>
  <si>
    <t>Licenciatura en Ciencias Políticas e da Administración</t>
  </si>
  <si>
    <t>Grao en Ciencia Política e da Administración</t>
  </si>
  <si>
    <t>Licenciatura en Dereito</t>
  </si>
  <si>
    <t>Grao en Dereito</t>
  </si>
  <si>
    <t>Ferrol</t>
  </si>
  <si>
    <t>CCSSXX_II_UDC</t>
  </si>
  <si>
    <t>CCSSXX_II_UVI</t>
  </si>
  <si>
    <t>CCSSXX_II_USC</t>
  </si>
  <si>
    <t>CCSSXX_II_SUG</t>
  </si>
  <si>
    <t>CIENCIAS SOCIAIS E XURÍDICAS III (CCSSXX III)</t>
  </si>
  <si>
    <t>Mestre, esp. Educación Especial</t>
  </si>
  <si>
    <t>Grao en Educación Social</t>
  </si>
  <si>
    <t>Mestre, esp. Educación Física</t>
  </si>
  <si>
    <t>Diplomatura en Traballo Social</t>
  </si>
  <si>
    <t>Mestre, esp. Educación Infantil</t>
  </si>
  <si>
    <t>Grao en Traballo Social</t>
  </si>
  <si>
    <t>Mestre, esp. Educación Primaria</t>
  </si>
  <si>
    <t>Grao en Traballo Social (Curso Ponte)</t>
  </si>
  <si>
    <t>Mestre, esp. Lingua Estranxeira</t>
  </si>
  <si>
    <t>Mestre, esp. Audición e Linguaxe</t>
  </si>
  <si>
    <t>Grao en Ciencias da Actividade Física e do Deporte</t>
  </si>
  <si>
    <t>Mestre, esp. Educación Musical</t>
  </si>
  <si>
    <t>Licenciatura en Pedagoxía</t>
  </si>
  <si>
    <t>Grao en Educación Primaria</t>
  </si>
  <si>
    <t>Grao en Pedagoxía</t>
  </si>
  <si>
    <t>Grao en Educación Infantil</t>
  </si>
  <si>
    <t>Licenciatura en Psicoloxía</t>
  </si>
  <si>
    <t>Grao en Educación Primaria (Curso Ponte)</t>
  </si>
  <si>
    <t>Licenciatura en Psicopedagoxía</t>
  </si>
  <si>
    <t>Grao en Educación Infantil (Curso Ponte)</t>
  </si>
  <si>
    <t>Licenciatura en Socioloxía</t>
  </si>
  <si>
    <t>Grao en Socioloxía</t>
  </si>
  <si>
    <t>CCSSXX_III_UDC</t>
  </si>
  <si>
    <t>CCSSXX_III_UVI</t>
  </si>
  <si>
    <t>CCSSXX_III_USC</t>
  </si>
  <si>
    <t>CCSSXX_III_SUG</t>
  </si>
  <si>
    <t>Pontevedra</t>
  </si>
  <si>
    <t>CIENCIAS SOCIAIS E XURÍDICAS IV (CCSSXX IV)</t>
  </si>
  <si>
    <t>Diplomatura en Turismo</t>
  </si>
  <si>
    <t>Licenciatura en Publicidade e Relacións Públicas</t>
  </si>
  <si>
    <t>Grao en Turismo</t>
  </si>
  <si>
    <t>Grao en Publicidade e Relacións Públicas</t>
  </si>
  <si>
    <t>Grao en Turismo (Curso Ponte)</t>
  </si>
  <si>
    <t>Licenciatura en Xornalismo</t>
  </si>
  <si>
    <t>Grao en Dirección e Xestión Pública</t>
  </si>
  <si>
    <t>Grao en Xornalismo</t>
  </si>
  <si>
    <t>Grao en Dirección e Xestión Pública (Curso Ponte)</t>
  </si>
  <si>
    <t>Licenciatura en Comunicación Audiovisual</t>
  </si>
  <si>
    <t>Grao en Comunicación Audiovisual</t>
  </si>
  <si>
    <t>CCSSXX_IV_UDC</t>
  </si>
  <si>
    <t>CCSSXX_IV_UVI</t>
  </si>
  <si>
    <t>CCSSXX_IV_USC</t>
  </si>
  <si>
    <t>CCSSXX_IV_SUG</t>
  </si>
  <si>
    <t>CIENCIAS</t>
  </si>
  <si>
    <t>Licenciatura en Bioloxía</t>
  </si>
  <si>
    <t>Licenciatura en Física</t>
  </si>
  <si>
    <t>Grao en Bioloxía</t>
  </si>
  <si>
    <t>Grao en Física</t>
  </si>
  <si>
    <t>Licenciatura en Ciencias do Mar</t>
  </si>
  <si>
    <t>Licenciatura en Matemáticas</t>
  </si>
  <si>
    <t>Grao en Ciencias do Mar</t>
  </si>
  <si>
    <t>Grao en Matemáticas</t>
  </si>
  <si>
    <t>Licenciatura en Ciencia e Tecnoloxía dos Alimentos</t>
  </si>
  <si>
    <t>Licenciatura en Química</t>
  </si>
  <si>
    <t>Grao en Ciencia e Tecnoloxía dos Alimentos</t>
  </si>
  <si>
    <t>Grao en Química</t>
  </si>
  <si>
    <t>Grao en Ciencias Ambientais</t>
  </si>
  <si>
    <t>Diplomatura en Óptica e Optometría</t>
  </si>
  <si>
    <t>Ciencias_UDC</t>
  </si>
  <si>
    <t>Ciencias_UVI</t>
  </si>
  <si>
    <t>Ciencias_USC</t>
  </si>
  <si>
    <t>Ciencias_SUG</t>
  </si>
  <si>
    <t>CIENCIAS DA SAÚDE</t>
  </si>
  <si>
    <t>Diplomatura en Enfermería</t>
  </si>
  <si>
    <t>Grao en Enfermería</t>
  </si>
  <si>
    <t>Licenciatura en Farmacia</t>
  </si>
  <si>
    <t>Grao en Enfermería (Curso ponte)</t>
  </si>
  <si>
    <t>Licenciatura en Medicina</t>
  </si>
  <si>
    <t>Diplomatura en Fisioterapia</t>
  </si>
  <si>
    <t>Grao en Medicina</t>
  </si>
  <si>
    <t>Grao en Fisioterapia</t>
  </si>
  <si>
    <t>Licenciatura en Odontoloxía</t>
  </si>
  <si>
    <t>Grao en Fisioterapia (Curso ponte)</t>
  </si>
  <si>
    <t>Licenciatura en Veterinaria</t>
  </si>
  <si>
    <t>Diplomatura en Logopedia</t>
  </si>
  <si>
    <t>Grao en Óptica e Optometría</t>
  </si>
  <si>
    <t>Grado en Logopedia</t>
  </si>
  <si>
    <t>Grao en Psicoloxía</t>
  </si>
  <si>
    <t>Grao en Podoloxía</t>
  </si>
  <si>
    <t>Grao en Nutrición Humana e Dietética</t>
  </si>
  <si>
    <t>Grao en Terapia Ocupacional</t>
  </si>
  <si>
    <t>CSaúde_UDC</t>
  </si>
  <si>
    <t>CSaúde_UVI</t>
  </si>
  <si>
    <t>CSaúde_USC</t>
  </si>
  <si>
    <t>CSaúde_SUG</t>
  </si>
  <si>
    <t>ENXEÑARÍA E ARQUITECTURA</t>
  </si>
  <si>
    <t>Grao en Enxeñaría Química</t>
  </si>
  <si>
    <t>EEAA_UDC</t>
  </si>
  <si>
    <t>EEAA_UVI</t>
  </si>
  <si>
    <t>EEAA_USC</t>
  </si>
  <si>
    <t>EEAA_SUG</t>
  </si>
  <si>
    <t>NON PROCEDE</t>
  </si>
  <si>
    <t>Grao en Enxeñaría Informática</t>
  </si>
  <si>
    <t>Grao en Enxeñaría Civil</t>
  </si>
  <si>
    <t>Grao en Enxeñaría dos Recursos Mineiros e Enerxéticos</t>
  </si>
  <si>
    <t>Grao en Enxeñaría Electrónica Industrial e Automática</t>
  </si>
  <si>
    <t>Grao en Arquitectura Naval</t>
  </si>
  <si>
    <t>Grao en Enxeñaría en Deseño Industrial e Desenvolvemento do Produto</t>
  </si>
  <si>
    <t>Grao en Tecnoloxías Mariñas</t>
  </si>
  <si>
    <t>Grao en Náutica e Transporte Marítimo</t>
  </si>
  <si>
    <t>Grao en Enxeñaría Mecánica</t>
  </si>
  <si>
    <t>Grao en Tecnoloxía da Enxeñaría Civil</t>
  </si>
  <si>
    <t>x</t>
  </si>
  <si>
    <t>Grao_Xornalismo</t>
  </si>
  <si>
    <t>Grao_XeografíaOrdenacióndoTerri</t>
  </si>
  <si>
    <t>Grao_Turismo</t>
  </si>
  <si>
    <t>Grao_TraduciónInterpretación</t>
  </si>
  <si>
    <t>Grao_TraballoSocial</t>
  </si>
  <si>
    <t>Grao_TerapiaOcupacional</t>
  </si>
  <si>
    <t>Grao_TecnMariñas</t>
  </si>
  <si>
    <t>Grao_TecEnxCivil</t>
  </si>
  <si>
    <t>Grao_Socioloxía</t>
  </si>
  <si>
    <t>Grao_RRLLRRHH</t>
  </si>
  <si>
    <t>Grao_Química</t>
  </si>
  <si>
    <t>Grao_PublicidadeRelacionsPublic</t>
  </si>
  <si>
    <t>Grao_Psicoloxía</t>
  </si>
  <si>
    <t>Grao_Podoloxía</t>
  </si>
  <si>
    <t>Grao_Pedagoxía</t>
  </si>
  <si>
    <t>Grao_Óptica_Optometría</t>
  </si>
  <si>
    <t>Grao_NutriciónHumana e Dietétic</t>
  </si>
  <si>
    <t>Grao_NauticaTrasnMarítimo</t>
  </si>
  <si>
    <t>Grao_Medicina</t>
  </si>
  <si>
    <t>Grao_Matemáticas</t>
  </si>
  <si>
    <t>Grao_Logopedia</t>
  </si>
  <si>
    <t>Grao_LinguaLiteraturasModernas</t>
  </si>
  <si>
    <t>Grao_LinguaLiteraturaInglesa</t>
  </si>
  <si>
    <t>Grao_LinguaLiteraturaGalega</t>
  </si>
  <si>
    <t>Grao_LinguaLiteraturaEspañola</t>
  </si>
  <si>
    <t>Grao_InformaciónDocumentación</t>
  </si>
  <si>
    <t>Grao_Humanidades</t>
  </si>
  <si>
    <t>Grao_HistoriadaArte</t>
  </si>
  <si>
    <t>Grao_Historia</t>
  </si>
  <si>
    <t>Grao_Fisioterapia</t>
  </si>
  <si>
    <t>Grao_Física</t>
  </si>
  <si>
    <t>Grao_Filosofía</t>
  </si>
  <si>
    <t>Grao_FiloloxíaClásica</t>
  </si>
  <si>
    <t>Grao_EnxXeomaticaTopografía</t>
  </si>
  <si>
    <t>Grao_EnxTecTeleco</t>
  </si>
  <si>
    <t>Grao_EnxTecIndustriais</t>
  </si>
  <si>
    <t>Grao_EnxRecMineirosEner</t>
  </si>
  <si>
    <t>Grao_EnxQuímica</t>
  </si>
  <si>
    <t>Grao_EnxQuiIndustrial</t>
  </si>
  <si>
    <t>Grao_EnxPropulServBuque</t>
  </si>
  <si>
    <t>Grao_EnxProcesosQuiIndustrias</t>
  </si>
  <si>
    <t>Grao_EnxOrgInd</t>
  </si>
  <si>
    <t>Grao_EnxObrasPublicas</t>
  </si>
  <si>
    <t>Grao_EnxInformática</t>
  </si>
  <si>
    <t>Grao_EnxIndAgroalimentarias</t>
  </si>
  <si>
    <t>Grao_EnxForestal</t>
  </si>
  <si>
    <t>Grao_EnxeTecIndustriais</t>
  </si>
  <si>
    <t>Grao_EnxEnerxía</t>
  </si>
  <si>
    <t>Grao_EnxElectronicaIndAutomatic</t>
  </si>
  <si>
    <t>Grao_EnxElectrica</t>
  </si>
  <si>
    <t>Grao_EnxDesIndDProduto</t>
  </si>
  <si>
    <t>Grao_EnxCivil</t>
  </si>
  <si>
    <t>Grao_EnxAgraria</t>
  </si>
  <si>
    <t>Grao_Enfermería</t>
  </si>
  <si>
    <t>Grao_EducaciónSocial</t>
  </si>
  <si>
    <t>Grao_EducaciónPrimaria</t>
  </si>
  <si>
    <t>Grao_EducaciónInfantil</t>
  </si>
  <si>
    <t>Grao_Economía</t>
  </si>
  <si>
    <t>Grao_DirecciónXestiónPública</t>
  </si>
  <si>
    <t>Grao_Dereito</t>
  </si>
  <si>
    <t>Grao_ConsultoríaXestióndaInform</t>
  </si>
  <si>
    <t>Grao_ComunicaciónAudiovisual</t>
  </si>
  <si>
    <t>Grao_Comercio</t>
  </si>
  <si>
    <t>Grao_CienciasEmpresariais</t>
  </si>
  <si>
    <t>Grao_CienciasdoMar</t>
  </si>
  <si>
    <t>Grao_CienciasCulturaDifusiónCul</t>
  </si>
  <si>
    <t>Grao_CienciasAmbientais</t>
  </si>
  <si>
    <t>Grao_CienciaPolíticaAdministrac</t>
  </si>
  <si>
    <t>Grao_CienciaeTecnoloxíaAlimento</t>
  </si>
  <si>
    <t>Grao_CActividadeFísicaeDeporte</t>
  </si>
  <si>
    <t>Grao_Bioloxía</t>
  </si>
  <si>
    <t>Grao_Belas Artes</t>
  </si>
  <si>
    <t>Grao_ArquitecturaNaval</t>
  </si>
  <si>
    <t>Grao_ArqTécnico</t>
  </si>
  <si>
    <t>Grao_ADE</t>
  </si>
  <si>
    <t>UVI</t>
  </si>
  <si>
    <t>USC</t>
  </si>
  <si>
    <t>UDC</t>
  </si>
  <si>
    <t>Denominación</t>
  </si>
  <si>
    <t>P2 : Xénero</t>
  </si>
  <si>
    <t>Home</t>
  </si>
  <si>
    <t>Muller</t>
  </si>
  <si>
    <t>P3: Nivel de estudos da nai</t>
  </si>
  <si>
    <t>Sen estudos</t>
  </si>
  <si>
    <t>Primarios</t>
  </si>
  <si>
    <t>Bacharelato/FP</t>
  </si>
  <si>
    <t>Universitarios medios</t>
  </si>
  <si>
    <t>Universitarios superiores</t>
  </si>
  <si>
    <t>Outras respostas</t>
  </si>
  <si>
    <t xml:space="preserve">P4: Nivel de estudos do pai </t>
  </si>
  <si>
    <t>P6: Titulación cursada elixida como primeira opción</t>
  </si>
  <si>
    <t>P28: Buscou emprego relacionado
coa súa titulación desde que rematou</t>
  </si>
  <si>
    <t>P29: Se buscou emprego relacionado coa súa
titulación desde que rematou, atopouno?</t>
  </si>
  <si>
    <t>P28*P29</t>
  </si>
  <si>
    <t>Si atopouno</t>
  </si>
  <si>
    <t>Si, pero non atopou</t>
  </si>
  <si>
    <t>Non atopou</t>
  </si>
  <si>
    <t>P30: Tempo (en meses) que tardou en atopar o primeiro 
emprego relacionado coa titulación desde que rematou</t>
  </si>
  <si>
    <t>MEDIA</t>
  </si>
  <si>
    <t>Mulleres (media)</t>
  </si>
  <si>
    <t>Homes (media)</t>
  </si>
  <si>
    <t>P46: Vía propiciatoria do primeiro emprego, relacionado coa titulación</t>
  </si>
  <si>
    <t>0_31: SEPE ou  SGC</t>
  </si>
  <si>
    <t>0_32: SAEE</t>
  </si>
  <si>
    <t>0_33: Fundación 
empresa-universidade</t>
  </si>
  <si>
    <t>0_34: Ofertas e bolsas
a través da universidade</t>
  </si>
  <si>
    <t>0_35: Bolsas de traballo
por institucións non universitarias</t>
  </si>
  <si>
    <t>0_36: Candidatura
espóntanea</t>
  </si>
  <si>
    <t>0_37: Responder a 
un anuncio de traballo</t>
  </si>
  <si>
    <t>0_38: Poñer anuncios</t>
  </si>
  <si>
    <t>0_39: Presentación a
oposición/concurso público</t>
  </si>
  <si>
    <t>0_40: A través dunha 
ETT</t>
  </si>
  <si>
    <t>0_41: Consultorías</t>
  </si>
  <si>
    <t>0_42: Internet</t>
  </si>
  <si>
    <t>0_43: A través de contactos,
familiares o amizades</t>
  </si>
  <si>
    <t>0_44: Autoemprego</t>
  </si>
  <si>
    <t>0_45: Outras</t>
  </si>
  <si>
    <t>Prolongación de prácticas
 realizadas durante os estudos</t>
  </si>
  <si>
    <t>Outras</t>
  </si>
  <si>
    <t>P59: Cursa estudos 
universitarios actualmente</t>
  </si>
  <si>
    <t>P59_Mulleres: 
 Cursa estudos universitarios actualmente</t>
  </si>
  <si>
    <t>P59_Homes:
 Cursa estudos universitarios actualmente</t>
  </si>
  <si>
    <t>P60: Tipo de estudos universitarios que cursa</t>
  </si>
  <si>
    <t>Dip/EnxTec/ArqTec</t>
  </si>
  <si>
    <t>Lic/Enx/Arq</t>
  </si>
  <si>
    <t>Grao</t>
  </si>
  <si>
    <t>Máster</t>
  </si>
  <si>
    <t>Doutoramento</t>
  </si>
  <si>
    <t>P61: Prepara oposicións</t>
  </si>
  <si>
    <t>P61_Mulleres: Prepara oposicións</t>
  </si>
  <si>
    <t>P61_Homes: Prepara oposicións</t>
  </si>
  <si>
    <t>P66: Lugar de traballo</t>
  </si>
  <si>
    <t>A Coruña</t>
  </si>
  <si>
    <t>Resto de España</t>
  </si>
  <si>
    <t>Resto de la 
Unión Europea</t>
  </si>
  <si>
    <t>Resto 
del mundo</t>
  </si>
  <si>
    <t>P69: Modalidade de contratación</t>
  </si>
  <si>
    <t>Conta propia</t>
  </si>
  <si>
    <t>Conta allea</t>
  </si>
  <si>
    <t>P69_Mulleres: Modalidade de contratación</t>
  </si>
  <si>
    <t>P69_Homes: Modalidade de contratación</t>
  </si>
  <si>
    <t>P70: Tipo de contrato</t>
  </si>
  <si>
    <t>Indefinido</t>
  </si>
  <si>
    <t>Eventual</t>
  </si>
  <si>
    <t>En prácticas</t>
  </si>
  <si>
    <t>Bolsa</t>
  </si>
  <si>
    <t>Outros</t>
  </si>
  <si>
    <t>Non teño  contrato</t>
  </si>
  <si>
    <t>P70_Mulleres: Tipo de contrato</t>
  </si>
  <si>
    <t>Non teño contrato</t>
  </si>
  <si>
    <t>P70_Homes: Tipo de contrato</t>
  </si>
  <si>
    <t>P73: Salario neto mensual</t>
  </si>
  <si>
    <t>Mulleres</t>
  </si>
  <si>
    <t>Homes</t>
  </si>
  <si>
    <t>P74: Desarrolla funciones de nivel universitario</t>
  </si>
  <si>
    <t>P75: Las funciones que desarrolla  en su trabajo son 
específicas de la titulación</t>
  </si>
  <si>
    <t>P96: Volvería a cursar estudos universitarios</t>
  </si>
  <si>
    <t>P97: Volvería a cursar a súa titulación</t>
  </si>
  <si>
    <t>P98: Voltaría a cursar a súa titulación na mesma Universidade</t>
  </si>
  <si>
    <t>Grao en Arquitectura Técnica</t>
  </si>
  <si>
    <t>Grao en Arquitectura Técnica (Curso Ponte)</t>
  </si>
  <si>
    <t>Grao en Náutica e Transporte Marítimo (Curso Ponte)</t>
  </si>
  <si>
    <t>Grao en Enxeñaría Agraria</t>
  </si>
  <si>
    <t>Grao en Enxeñaría Agrícola e do Medio Rural</t>
  </si>
  <si>
    <t>Grao en Tecnoloxías Mariñas (Curso Ponte)</t>
  </si>
  <si>
    <t>Grao en Enxeñaría da Enerxía</t>
  </si>
  <si>
    <t xml:space="preserve">Arquitectura </t>
  </si>
  <si>
    <t>Grao en Enxeñaría das Industrias Agroalimentarias</t>
  </si>
  <si>
    <t xml:space="preserve">Arquitectura Técnica en Execución de Obras </t>
  </si>
  <si>
    <t>Grao en Enxeñaría de Obras Públicas</t>
  </si>
  <si>
    <t xml:space="preserve">Diplomatura en Máquinas Navais </t>
  </si>
  <si>
    <t>Grao en Enxeñaría de Obras Públicas (Curso Ponte)</t>
  </si>
  <si>
    <t xml:space="preserve">Diplomatura en Navegación Marítima </t>
  </si>
  <si>
    <t>Grao en Enxeñaría de Procesos Químicos Industriais</t>
  </si>
  <si>
    <t>Enxeñaría Agronómica</t>
  </si>
  <si>
    <t>Grao en Enxeñaría de Tecnoloxías de Telecomunicación</t>
  </si>
  <si>
    <t xml:space="preserve">Enxeñaría de Camiños, Canais e Portos </t>
  </si>
  <si>
    <t>Grao en Enxeñaría de Tecnoloxías de Telecomunicación (Curso ponte)</t>
  </si>
  <si>
    <t>Enxeñaría de Minas</t>
  </si>
  <si>
    <t xml:space="preserve">Enxeñaría de Montes </t>
  </si>
  <si>
    <t>Grao en Enxeñaría Eléctrica</t>
  </si>
  <si>
    <t xml:space="preserve">Enxeñaría de Organización Industrial </t>
  </si>
  <si>
    <t>Grao en Enxeñaría Eléctrica (Curso Ponte)</t>
  </si>
  <si>
    <t>Enxeñaría de Telecomunicación</t>
  </si>
  <si>
    <t xml:space="preserve">Enxeñaría en Automática e Electrónica Industrial </t>
  </si>
  <si>
    <t>Grao en Enxeñaría Electrónica Industrial e Automática (Curso Ponte)</t>
  </si>
  <si>
    <t>Enxeñaría en Informática</t>
  </si>
  <si>
    <t>Enxeñaría Industrial</t>
  </si>
  <si>
    <t>Grao en Enxeñaría en Deseño Industrial e Desenvolvemento do Produto (Curso Ponte)</t>
  </si>
  <si>
    <t>Enxeñaría Naval e Oceánico</t>
  </si>
  <si>
    <t xml:space="preserve">Grao en Enxeñaría en Organización Industrial </t>
  </si>
  <si>
    <t>Enxeñaría Química</t>
  </si>
  <si>
    <t>Grao en Enxeñaría en Propulsión e Servizos do Buque</t>
  </si>
  <si>
    <t>Enxeñaría Técnica Agrícola</t>
  </si>
  <si>
    <t>Grao en Enxeñaría en Química Industrial</t>
  </si>
  <si>
    <t>Enxeñaría Técnica en Obras Públicas</t>
  </si>
  <si>
    <t>Grao en Enxeñaría en Química Industrial (Curso Ponte)</t>
  </si>
  <si>
    <t xml:space="preserve">Enxeñaría Técnica en Deseño Industrial </t>
  </si>
  <si>
    <t>Grao en Enxeñaría en Tecnoloxías Industriais</t>
  </si>
  <si>
    <t>Enxeñaría Técnica en Informática de Sistemas</t>
  </si>
  <si>
    <t>Grao en Enxeñaría en Xeomática e Topografía</t>
  </si>
  <si>
    <t xml:space="preserve">Enxeñaría Técnica en Informática de Xestión </t>
  </si>
  <si>
    <t>Grao en Enxeñaría Forestal</t>
  </si>
  <si>
    <t>Enxeñaría Técnica en Topografía</t>
  </si>
  <si>
    <t>Grao en Enxeñaría Forestal e do Medio Natural</t>
  </si>
  <si>
    <t>Enxeñaría Técnica Forestal</t>
  </si>
  <si>
    <t>Grao en Enxeñaría Forestal (Curso Ponte)</t>
  </si>
  <si>
    <t>Enxeñaría Técnica Industrial</t>
  </si>
  <si>
    <t>Enxeñaría Técnica Naval</t>
  </si>
  <si>
    <t>Grao en Enxeñaría Informática (Curso Ponte)</t>
  </si>
  <si>
    <t>Enxeñaría Técnica Telecomunicación</t>
  </si>
  <si>
    <t>Grao en Enxeñaría Mariña (Curso Ponte)</t>
  </si>
  <si>
    <t xml:space="preserve">Licenciatura en Máquinas Navais </t>
  </si>
  <si>
    <t>Licenciatura en Mariña Civil</t>
  </si>
  <si>
    <t>Grao en Enxeñaría Mecánica (Curso Ponte)</t>
  </si>
  <si>
    <t xml:space="preserve">Licenciatura en Náutica e Transporte Marítimo </t>
  </si>
  <si>
    <t xml:space="preserve">Diplomatura en Educación Social </t>
  </si>
  <si>
    <t>Grao en Educación Social (Curso Ponte)</t>
  </si>
  <si>
    <t xml:space="preserve">Licenciatura en Ciencias da Actividade Física e do Deporte </t>
  </si>
  <si>
    <t>Grao en Relacións Laborais e Recursos Humanos (Curso Ponte)</t>
  </si>
  <si>
    <t>Grao en Ciencias da Cultura e Difusión 
Cultural</t>
  </si>
  <si>
    <t>Grao en Terapia Ocupacional 
(Curso ponte)</t>
  </si>
  <si>
    <t xml:space="preserve">Licenciatura en Ciencias da Actividade Física
 e do Deporte </t>
  </si>
  <si>
    <t>Grao en Enxeñaría Agrícola e do Medio Rural(Lu)
Grao en Enxeñaría Agraria (Ou)</t>
  </si>
  <si>
    <t xml:space="preserve">Grao en Enxeñaría Eléctrica
</t>
  </si>
  <si>
    <t xml:space="preserve">Grao en Enxeñaría da Enerxía
</t>
  </si>
  <si>
    <t xml:space="preserve">Grao en Enxeñaría en Tecnoloxías Industriais
</t>
  </si>
  <si>
    <t>Grao en Enxeñaría Forestal e do Medio Natural(Lu)
Grao en Enxeñaría Forestal (Po)</t>
  </si>
  <si>
    <t xml:space="preserve">Grao en Enxeñaría Mecánica
</t>
  </si>
  <si>
    <t>Grao en Enxeñaría Organización Industrial</t>
  </si>
  <si>
    <t xml:space="preserve">Grao en Enxeñaría Química Industrial
</t>
  </si>
  <si>
    <t>Grao en Enxeñaría Xeomática e Topografía</t>
  </si>
  <si>
    <t>AAHH_II_SUG</t>
  </si>
  <si>
    <t>AAHH_II_UVI</t>
  </si>
  <si>
    <t>AAHH_II_USC</t>
  </si>
  <si>
    <t>AAHH_II_UDC</t>
  </si>
  <si>
    <t>Grao en Filoloxía Clásica</t>
  </si>
  <si>
    <t>Licenciatura en Tradución e Interpretación</t>
  </si>
  <si>
    <t>Licenciatura en Filoloxía Románica</t>
  </si>
  <si>
    <t>Licenciatura en Filoloxía Portuguesa</t>
  </si>
  <si>
    <t>Grao en Tradución e Interpretación</t>
  </si>
  <si>
    <t>Licenciatura en Filoloxía Inglesa</t>
  </si>
  <si>
    <t>Grao en Lingua e Literatura Modernas</t>
  </si>
  <si>
    <t>Licenciatura en Filoloxía Hispánica</t>
  </si>
  <si>
    <t>Grao en Lingua e Literatura Inglesa</t>
  </si>
  <si>
    <t>Licenciatura en Filoloxía Galega</t>
  </si>
  <si>
    <t>Grao en Lingua e Literatura Galega</t>
  </si>
  <si>
    <t>Licenciatura en Filoloxía Francesa</t>
  </si>
  <si>
    <t>Grao en Lingua e Literatura Española</t>
  </si>
  <si>
    <t>Licenciatura en Filoloxía Clásica</t>
  </si>
  <si>
    <t>ARTES E HUMANIDADES II (AAHH II)</t>
  </si>
  <si>
    <t>Grao_XeografíaHistoria</t>
  </si>
  <si>
    <t>Non Procede</t>
  </si>
  <si>
    <t xml:space="preserve">Grao en Español: Estudos Lingüísticos e Literarios(UDC)
Grao en Lingua e Literatura Españolas (USC)
</t>
  </si>
  <si>
    <t>Grao en Lingua e Literaturas Modernas</t>
  </si>
  <si>
    <t>Grao en Inglés: Estudos Lingüísticos e Literarios (UDC)
Grao en Lingua e Literatura Inglesa(USC)
Grao en Linguas Estranxeiras (UVI)</t>
  </si>
  <si>
    <t>Grao en Galego e Portugués: Estudos Lingüísticos e Literarios (UDC)
Grao en Lingua e Literatura Galega (USC)
Grao en Estudos de Galego e Español (UVI)</t>
  </si>
  <si>
    <t>Grao en  Logopedia</t>
  </si>
  <si>
    <t>Grao en  Medicina</t>
  </si>
  <si>
    <t>Grao en  Óptica e Optometría</t>
  </si>
  <si>
    <t xml:space="preserve">  </t>
  </si>
  <si>
    <t>Grao en  Podoloxía</t>
  </si>
  <si>
    <t>Grao_EnxMecánica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</si>
</sst>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558">
    <xf numFmtId="0" fontId="0" fillId="0" borderId="0" xfId="0"/>
    <xf numFmtId="0" fontId="4" fillId="2" borderId="1" xfId="2" applyFont="1" applyFill="1" applyBorder="1"/>
    <xf numFmtId="0" fontId="3" fillId="2" borderId="2" xfId="2" applyFill="1" applyBorder="1" applyAlignment="1">
      <alignment horizontal="left"/>
    </xf>
    <xf numFmtId="0" fontId="0" fillId="0" borderId="0" xfId="0" applyAlignment="1">
      <alignment horizontal="center"/>
    </xf>
    <xf numFmtId="0" fontId="4" fillId="3" borderId="3" xfId="2" applyFont="1" applyFill="1" applyBorder="1" applyAlignment="1">
      <alignment horizontal="left"/>
    </xf>
    <xf numFmtId="0" fontId="4" fillId="3" borderId="4" xfId="2" applyFont="1" applyFill="1" applyBorder="1" applyAlignment="1">
      <alignment horizontal="center"/>
    </xf>
    <xf numFmtId="0" fontId="3" fillId="0" borderId="4" xfId="2" applyBorder="1"/>
    <xf numFmtId="0" fontId="3" fillId="4" borderId="5" xfId="2" applyFill="1" applyBorder="1"/>
    <xf numFmtId="0" fontId="3" fillId="0" borderId="5" xfId="2" applyBorder="1"/>
    <xf numFmtId="0" fontId="3" fillId="0" borderId="6" xfId="2" applyBorder="1"/>
    <xf numFmtId="0" fontId="3" fillId="0" borderId="0" xfId="2" applyAlignment="1">
      <alignment horizontal="center"/>
    </xf>
    <xf numFmtId="0" fontId="4" fillId="4" borderId="5" xfId="2" applyFont="1" applyFill="1" applyBorder="1"/>
    <xf numFmtId="0" fontId="3" fillId="0" borderId="8" xfId="2" applyBorder="1"/>
    <xf numFmtId="0" fontId="3" fillId="0" borderId="9" xfId="2" applyBorder="1" applyAlignment="1">
      <alignment wrapText="1"/>
    </xf>
    <xf numFmtId="0" fontId="0" fillId="0" borderId="0" xfId="0" applyAlignment="1">
      <alignment horizontal="left"/>
    </xf>
    <xf numFmtId="0" fontId="4" fillId="6" borderId="12" xfId="3" applyFont="1" applyFill="1" applyBorder="1" applyAlignment="1">
      <alignment horizontal="left"/>
    </xf>
    <xf numFmtId="0" fontId="4" fillId="5" borderId="13" xfId="2" applyFont="1" applyFill="1" applyBorder="1" applyAlignment="1">
      <alignment horizontal="center" wrapText="1"/>
    </xf>
    <xf numFmtId="0" fontId="3" fillId="0" borderId="0" xfId="2"/>
    <xf numFmtId="0" fontId="4" fillId="6" borderId="3" xfId="3" applyFont="1" applyFill="1" applyBorder="1" applyAlignment="1">
      <alignment horizontal="left"/>
    </xf>
    <xf numFmtId="0" fontId="4" fillId="6" borderId="12" xfId="2" applyFont="1" applyFill="1" applyBorder="1" applyAlignment="1">
      <alignment horizontal="center"/>
    </xf>
    <xf numFmtId="0" fontId="4" fillId="6" borderId="11" xfId="2" applyFont="1" applyFill="1" applyBorder="1" applyAlignment="1">
      <alignment horizontal="center"/>
    </xf>
    <xf numFmtId="0" fontId="2" fillId="7" borderId="1" xfId="0" applyFont="1" applyFill="1" applyBorder="1"/>
    <xf numFmtId="0" fontId="2" fillId="7" borderId="2" xfId="0" applyFont="1" applyFill="1" applyBorder="1"/>
    <xf numFmtId="0" fontId="2" fillId="7" borderId="13" xfId="0" applyFont="1" applyFill="1" applyBorder="1"/>
    <xf numFmtId="0" fontId="2" fillId="7" borderId="11" xfId="0" applyFont="1" applyFill="1" applyBorder="1" applyAlignment="1">
      <alignment horizontal="center"/>
    </xf>
    <xf numFmtId="0" fontId="4" fillId="5" borderId="13" xfId="3" applyFont="1" applyFill="1" applyBorder="1" applyAlignment="1">
      <alignment horizontal="center"/>
    </xf>
    <xf numFmtId="0" fontId="4" fillId="8" borderId="11" xfId="3" applyFont="1" applyFill="1" applyBorder="1" applyAlignment="1">
      <alignment horizontal="left"/>
    </xf>
    <xf numFmtId="0" fontId="3" fillId="8" borderId="7" xfId="2" applyFill="1" applyBorder="1" applyAlignment="1">
      <alignment horizontal="center"/>
    </xf>
    <xf numFmtId="1" fontId="4" fillId="8" borderId="11" xfId="1" applyNumberFormat="1" applyFont="1" applyFill="1" applyBorder="1" applyAlignment="1">
      <alignment horizontal="center"/>
    </xf>
    <xf numFmtId="0" fontId="3" fillId="8" borderId="5" xfId="1" applyNumberFormat="1" applyFont="1" applyFill="1" applyBorder="1" applyAlignment="1">
      <alignment horizontal="center"/>
    </xf>
    <xf numFmtId="0" fontId="3" fillId="8" borderId="6" xfId="1" applyNumberFormat="1" applyFont="1" applyFill="1" applyBorder="1" applyAlignment="1">
      <alignment horizontal="center"/>
    </xf>
    <xf numFmtId="1" fontId="4" fillId="7" borderId="11" xfId="1" applyNumberFormat="1" applyFont="1" applyFill="1" applyBorder="1" applyAlignment="1">
      <alignment horizontal="center"/>
    </xf>
    <xf numFmtId="1" fontId="2" fillId="8" borderId="4" xfId="0" applyNumberFormat="1" applyFont="1" applyFill="1" applyBorder="1" applyAlignment="1">
      <alignment horizontal="center"/>
    </xf>
    <xf numFmtId="0" fontId="4" fillId="8" borderId="15" xfId="3" applyFont="1" applyFill="1" applyBorder="1" applyAlignment="1">
      <alignment horizontal="left"/>
    </xf>
    <xf numFmtId="0" fontId="3" fillId="8" borderId="0" xfId="2" applyFill="1" applyAlignment="1">
      <alignment horizontal="center"/>
    </xf>
    <xf numFmtId="1" fontId="4" fillId="8" borderId="15" xfId="1" applyNumberFormat="1" applyFont="1" applyFill="1" applyBorder="1" applyAlignment="1">
      <alignment horizontal="center"/>
    </xf>
    <xf numFmtId="1" fontId="4" fillId="7" borderId="14" xfId="1" applyNumberFormat="1" applyFont="1" applyFill="1" applyBorder="1" applyAlignment="1">
      <alignment horizontal="center"/>
    </xf>
    <xf numFmtId="1" fontId="2" fillId="8" borderId="6" xfId="0" applyNumberFormat="1" applyFont="1" applyFill="1" applyBorder="1" applyAlignment="1">
      <alignment horizontal="center"/>
    </xf>
    <xf numFmtId="0" fontId="4" fillId="6" borderId="11" xfId="4" applyFont="1" applyFill="1" applyBorder="1" applyAlignment="1">
      <alignment horizontal="left" vertical="center"/>
    </xf>
    <xf numFmtId="10" fontId="3" fillId="5" borderId="7" xfId="1" applyNumberFormat="1" applyFont="1" applyFill="1" applyBorder="1" applyAlignment="1">
      <alignment horizontal="center"/>
    </xf>
    <xf numFmtId="10" fontId="3" fillId="7" borderId="11" xfId="2" applyNumberFormat="1" applyFill="1" applyBorder="1" applyAlignment="1">
      <alignment horizontal="center"/>
    </xf>
    <xf numFmtId="10" fontId="3" fillId="0" borderId="3" xfId="2" applyNumberFormat="1" applyBorder="1" applyAlignment="1">
      <alignment horizontal="center"/>
    </xf>
    <xf numFmtId="10" fontId="3" fillId="0" borderId="7" xfId="2" applyNumberFormat="1" applyBorder="1" applyAlignment="1">
      <alignment horizontal="center"/>
    </xf>
    <xf numFmtId="10" fontId="3" fillId="0" borderId="4" xfId="2" applyNumberFormat="1" applyBorder="1" applyAlignment="1">
      <alignment horizontal="center"/>
    </xf>
    <xf numFmtId="0" fontId="4" fillId="6" borderId="14" xfId="4" applyFont="1" applyFill="1" applyBorder="1" applyAlignment="1">
      <alignment horizontal="left" vertical="center"/>
    </xf>
    <xf numFmtId="10" fontId="3" fillId="5" borderId="0" xfId="1" applyNumberFormat="1" applyFont="1" applyFill="1" applyAlignment="1">
      <alignment horizontal="center"/>
    </xf>
    <xf numFmtId="10" fontId="3" fillId="7" borderId="14" xfId="2" applyNumberFormat="1" applyFill="1" applyBorder="1" applyAlignment="1">
      <alignment horizontal="center"/>
    </xf>
    <xf numFmtId="10" fontId="3" fillId="0" borderId="5" xfId="2" applyNumberFormat="1" applyBorder="1" applyAlignment="1">
      <alignment horizontal="center"/>
    </xf>
    <xf numFmtId="10" fontId="3" fillId="0" borderId="6" xfId="2" applyNumberFormat="1" applyBorder="1" applyAlignment="1">
      <alignment horizontal="center"/>
    </xf>
    <xf numFmtId="0" fontId="4" fillId="9" borderId="14" xfId="4" applyFont="1" applyFill="1" applyBorder="1" applyAlignment="1">
      <alignment horizontal="left" vertical="center"/>
    </xf>
    <xf numFmtId="10" fontId="3" fillId="10" borderId="0" xfId="1" applyNumberFormat="1" applyFont="1" applyFill="1" applyAlignment="1">
      <alignment horizontal="center"/>
    </xf>
    <xf numFmtId="0" fontId="4" fillId="11" borderId="14" xfId="4" applyFont="1" applyFill="1" applyBorder="1" applyAlignment="1">
      <alignment horizontal="left" vertical="center"/>
    </xf>
    <xf numFmtId="10" fontId="3" fillId="12" borderId="0" xfId="1" applyNumberFormat="1" applyFont="1" applyFill="1" applyAlignment="1">
      <alignment horizontal="center"/>
    </xf>
    <xf numFmtId="0" fontId="4" fillId="11" borderId="15" xfId="4" applyFont="1" applyFill="1" applyBorder="1" applyAlignment="1">
      <alignment horizontal="left" vertical="center"/>
    </xf>
    <xf numFmtId="10" fontId="3" fillId="12" borderId="10" xfId="1" applyNumberFormat="1" applyFont="1" applyFill="1" applyBorder="1" applyAlignment="1">
      <alignment horizontal="center"/>
    </xf>
    <xf numFmtId="10" fontId="3" fillId="7" borderId="15" xfId="2" applyNumberFormat="1" applyFill="1" applyBorder="1" applyAlignment="1">
      <alignment horizontal="center"/>
    </xf>
    <xf numFmtId="10" fontId="3" fillId="0" borderId="8" xfId="2" applyNumberFormat="1" applyBorder="1" applyAlignment="1">
      <alignment horizontal="center"/>
    </xf>
    <xf numFmtId="10" fontId="3" fillId="0" borderId="10" xfId="2" applyNumberFormat="1" applyBorder="1" applyAlignment="1">
      <alignment horizontal="center"/>
    </xf>
    <xf numFmtId="10" fontId="3" fillId="0" borderId="9" xfId="2" applyNumberFormat="1" applyBorder="1" applyAlignment="1">
      <alignment horizontal="center"/>
    </xf>
    <xf numFmtId="0" fontId="6" fillId="0" borderId="0" xfId="2" applyFont="1" applyAlignment="1">
      <alignment horizontal="center"/>
    </xf>
    <xf numFmtId="0" fontId="4" fillId="6" borderId="7" xfId="2" applyFont="1" applyFill="1" applyBorder="1" applyAlignment="1">
      <alignment horizontal="center"/>
    </xf>
    <xf numFmtId="0" fontId="4" fillId="6" borderId="1" xfId="3" applyFont="1" applyFill="1" applyBorder="1" applyAlignment="1">
      <alignment horizontal="left"/>
    </xf>
    <xf numFmtId="0" fontId="4" fillId="6" borderId="3" xfId="2" applyFont="1" applyFill="1" applyBorder="1" applyAlignment="1">
      <alignment horizontal="center"/>
    </xf>
    <xf numFmtId="0" fontId="4" fillId="8" borderId="3" xfId="3" applyFont="1" applyFill="1" applyBorder="1" applyAlignment="1">
      <alignment horizontal="left"/>
    </xf>
    <xf numFmtId="0" fontId="3" fillId="8" borderId="3" xfId="2" applyFill="1" applyBorder="1" applyAlignment="1">
      <alignment horizontal="center"/>
    </xf>
    <xf numFmtId="0" fontId="4" fillId="8" borderId="8" xfId="3" applyFont="1" applyFill="1" applyBorder="1" applyAlignment="1">
      <alignment horizontal="left"/>
    </xf>
    <xf numFmtId="0" fontId="3" fillId="8" borderId="5" xfId="2" applyFill="1" applyBorder="1" applyAlignment="1">
      <alignment horizontal="center"/>
    </xf>
    <xf numFmtId="0" fontId="4" fillId="6" borderId="3" xfId="4" applyFont="1" applyFill="1" applyBorder="1" applyAlignment="1">
      <alignment horizontal="left" vertical="center"/>
    </xf>
    <xf numFmtId="10" fontId="3" fillId="5" borderId="3" xfId="1" applyNumberFormat="1" applyFont="1" applyFill="1" applyBorder="1" applyAlignment="1">
      <alignment horizontal="center"/>
    </xf>
    <xf numFmtId="0" fontId="4" fillId="6" borderId="5" xfId="4" applyFont="1" applyFill="1" applyBorder="1" applyAlignment="1">
      <alignment horizontal="left" vertical="center"/>
    </xf>
    <xf numFmtId="10" fontId="3" fillId="5" borderId="5" xfId="1" applyNumberFormat="1" applyFont="1" applyFill="1" applyBorder="1" applyAlignment="1">
      <alignment horizontal="center"/>
    </xf>
    <xf numFmtId="0" fontId="4" fillId="9" borderId="5" xfId="4" applyFont="1" applyFill="1" applyBorder="1" applyAlignment="1">
      <alignment horizontal="left" vertical="center"/>
    </xf>
    <xf numFmtId="10" fontId="3" fillId="10" borderId="5" xfId="1" applyNumberFormat="1" applyFont="1" applyFill="1" applyBorder="1" applyAlignment="1">
      <alignment horizontal="center"/>
    </xf>
    <xf numFmtId="0" fontId="4" fillId="11" borderId="5" xfId="4" applyFont="1" applyFill="1" applyBorder="1" applyAlignment="1">
      <alignment horizontal="left" vertical="center"/>
    </xf>
    <xf numFmtId="10" fontId="3" fillId="12" borderId="5" xfId="1" applyNumberFormat="1" applyFont="1" applyFill="1" applyBorder="1" applyAlignment="1">
      <alignment horizontal="center"/>
    </xf>
    <xf numFmtId="0" fontId="4" fillId="11" borderId="8" xfId="4" applyFont="1" applyFill="1" applyBorder="1" applyAlignment="1">
      <alignment horizontal="left" vertical="center"/>
    </xf>
    <xf numFmtId="10" fontId="3" fillId="12" borderId="8" xfId="1" applyNumberFormat="1" applyFont="1" applyFill="1" applyBorder="1" applyAlignment="1">
      <alignment horizontal="center"/>
    </xf>
    <xf numFmtId="0" fontId="3" fillId="0" borderId="6" xfId="2" applyBorder="1" applyAlignment="1">
      <alignment wrapText="1"/>
    </xf>
    <xf numFmtId="0" fontId="0" fillId="5" borderId="6" xfId="0" applyFill="1" applyBorder="1" applyAlignment="1">
      <alignment horizontal="left"/>
    </xf>
    <xf numFmtId="0" fontId="3" fillId="4" borderId="8" xfId="2" applyFill="1" applyBorder="1"/>
    <xf numFmtId="0" fontId="4" fillId="8" borderId="11" xfId="1" applyNumberFormat="1" applyFont="1" applyFill="1" applyBorder="1" applyAlignment="1">
      <alignment horizontal="center"/>
    </xf>
    <xf numFmtId="0" fontId="4" fillId="7" borderId="11" xfId="1" applyNumberFormat="1" applyFont="1" applyFill="1" applyBorder="1" applyAlignment="1">
      <alignment horizontal="center"/>
    </xf>
    <xf numFmtId="0" fontId="4" fillId="8" borderId="15" xfId="1" applyNumberFormat="1" applyFont="1" applyFill="1" applyBorder="1" applyAlignment="1">
      <alignment horizontal="center"/>
    </xf>
    <xf numFmtId="0" fontId="4" fillId="7" borderId="14" xfId="1" applyNumberFormat="1" applyFont="1" applyFill="1" applyBorder="1" applyAlignment="1">
      <alignment horizontal="center"/>
    </xf>
    <xf numFmtId="0" fontId="3" fillId="0" borderId="9" xfId="2" applyBorder="1"/>
    <xf numFmtId="0" fontId="4" fillId="3" borderId="7" xfId="2" applyFont="1" applyFill="1" applyBorder="1" applyAlignment="1">
      <alignment vertical="center"/>
    </xf>
    <xf numFmtId="0" fontId="4" fillId="0" borderId="5" xfId="2" applyFont="1" applyBorder="1" applyAlignment="1">
      <alignment vertical="center"/>
    </xf>
    <xf numFmtId="0" fontId="4" fillId="0" borderId="0" xfId="2" applyFont="1" applyAlignment="1">
      <alignment vertical="center"/>
    </xf>
    <xf numFmtId="0" fontId="0" fillId="0" borderId="9" xfId="0" applyBorder="1" applyAlignment="1">
      <alignment horizontal="left"/>
    </xf>
    <xf numFmtId="0" fontId="4" fillId="0" borderId="0" xfId="2" applyFont="1" applyAlignment="1">
      <alignment horizontal="left"/>
    </xf>
    <xf numFmtId="0" fontId="2" fillId="7" borderId="11" xfId="0" applyFont="1" applyFill="1" applyBorder="1"/>
    <xf numFmtId="0" fontId="3" fillId="0" borderId="9" xfId="2" applyBorder="1" applyAlignment="1">
      <alignment horizontal="left"/>
    </xf>
    <xf numFmtId="1" fontId="3" fillId="8" borderId="5" xfId="1" applyNumberFormat="1" applyFont="1" applyFill="1" applyBorder="1" applyAlignment="1">
      <alignment horizontal="center"/>
    </xf>
    <xf numFmtId="1" fontId="3" fillId="8" borderId="6" xfId="1" applyNumberFormat="1" applyFont="1" applyFill="1" applyBorder="1" applyAlignment="1">
      <alignment horizontal="center"/>
    </xf>
    <xf numFmtId="0" fontId="3" fillId="13" borderId="5" xfId="2" applyFill="1" applyBorder="1" applyAlignment="1">
      <alignment horizontal="left"/>
    </xf>
    <xf numFmtId="0" fontId="3" fillId="13" borderId="8" xfId="2" applyFill="1" applyBorder="1" applyAlignment="1">
      <alignment horizontal="left"/>
    </xf>
    <xf numFmtId="0" fontId="4" fillId="13" borderId="5" xfId="2" applyFont="1" applyFill="1" applyBorder="1" applyAlignment="1">
      <alignment horizontal="left"/>
    </xf>
    <xf numFmtId="0" fontId="4" fillId="0" borderId="0" xfId="2" applyFont="1" applyAlignment="1">
      <alignment horizontal="left" vertical="center"/>
    </xf>
    <xf numFmtId="0" fontId="4" fillId="6" borderId="4" xfId="2" applyFont="1" applyFill="1" applyBorder="1" applyAlignment="1">
      <alignment horizontal="center"/>
    </xf>
    <xf numFmtId="10" fontId="3" fillId="7" borderId="4" xfId="2" applyNumberFormat="1" applyFill="1" applyBorder="1" applyAlignment="1">
      <alignment horizontal="center"/>
    </xf>
    <xf numFmtId="10" fontId="3" fillId="7" borderId="6" xfId="2" applyNumberFormat="1" applyFill="1" applyBorder="1" applyAlignment="1">
      <alignment horizontal="center"/>
    </xf>
    <xf numFmtId="10" fontId="3" fillId="10" borderId="6" xfId="1" applyNumberFormat="1" applyFont="1" applyFill="1" applyBorder="1" applyAlignment="1">
      <alignment horizontal="center"/>
    </xf>
    <xf numFmtId="10" fontId="3" fillId="12" borderId="6" xfId="1" applyNumberFormat="1" applyFont="1" applyFill="1" applyBorder="1" applyAlignment="1">
      <alignment horizontal="center"/>
    </xf>
    <xf numFmtId="10" fontId="3" fillId="7" borderId="9" xfId="2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5" applyAlignment="1" applyProtection="1"/>
    <xf numFmtId="0" fontId="3" fillId="5" borderId="5" xfId="2" applyFill="1" applyBorder="1" applyAlignment="1">
      <alignment horizontal="left"/>
    </xf>
    <xf numFmtId="0" fontId="3" fillId="5" borderId="0" xfId="2" applyFill="1" applyAlignment="1">
      <alignment horizontal="left"/>
    </xf>
    <xf numFmtId="0" fontId="3" fillId="5" borderId="6" xfId="2" applyFill="1" applyBorder="1" applyAlignment="1">
      <alignment horizontal="left"/>
    </xf>
    <xf numFmtId="0" fontId="3" fillId="5" borderId="8" xfId="2" applyFill="1" applyBorder="1" applyAlignment="1">
      <alignment horizontal="left"/>
    </xf>
    <xf numFmtId="0" fontId="3" fillId="5" borderId="10" xfId="2" applyFill="1" applyBorder="1" applyAlignment="1">
      <alignment horizontal="left"/>
    </xf>
    <xf numFmtId="0" fontId="3" fillId="5" borderId="9" xfId="2" applyFill="1" applyBorder="1" applyAlignment="1">
      <alignment horizontal="left"/>
    </xf>
    <xf numFmtId="0" fontId="3" fillId="0" borderId="0" xfId="2" applyAlignment="1">
      <alignment horizontal="left"/>
    </xf>
    <xf numFmtId="0" fontId="3" fillId="0" borderId="0" xfId="2" applyAlignment="1">
      <alignment horizontal="left" wrapText="1"/>
    </xf>
    <xf numFmtId="0" fontId="3" fillId="5" borderId="3" xfId="2" applyFill="1" applyBorder="1" applyAlignment="1">
      <alignment horizontal="left"/>
    </xf>
    <xf numFmtId="0" fontId="3" fillId="5" borderId="7" xfId="2" applyFill="1" applyBorder="1" applyAlignment="1">
      <alignment horizontal="left"/>
    </xf>
    <xf numFmtId="0" fontId="3" fillId="5" borderId="4" xfId="2" applyFill="1" applyBorder="1" applyAlignment="1">
      <alignment horizontal="left"/>
    </xf>
    <xf numFmtId="0" fontId="3" fillId="0" borderId="0" xfId="2" applyAlignment="1">
      <alignment horizontal="left"/>
    </xf>
    <xf numFmtId="0" fontId="3" fillId="5" borderId="3" xfId="2" applyFill="1" applyBorder="1" applyAlignment="1">
      <alignment horizontal="left"/>
    </xf>
    <xf numFmtId="0" fontId="3" fillId="5" borderId="7" xfId="2" applyFill="1" applyBorder="1" applyAlignment="1">
      <alignment horizontal="left"/>
    </xf>
    <xf numFmtId="0" fontId="3" fillId="5" borderId="4" xfId="2" applyFill="1" applyBorder="1" applyAlignment="1">
      <alignment horizontal="left"/>
    </xf>
    <xf numFmtId="0" fontId="3" fillId="5" borderId="5" xfId="2" applyFill="1" applyBorder="1" applyAlignment="1">
      <alignment horizontal="left"/>
    </xf>
    <xf numFmtId="0" fontId="3" fillId="5" borderId="6" xfId="2" applyFill="1" applyBorder="1" applyAlignment="1">
      <alignment horizontal="left"/>
    </xf>
    <xf numFmtId="0" fontId="3" fillId="5" borderId="8" xfId="2" applyFill="1" applyBorder="1" applyAlignment="1">
      <alignment horizontal="left"/>
    </xf>
    <xf numFmtId="0" fontId="3" fillId="5" borderId="10" xfId="2" applyFill="1" applyBorder="1" applyAlignment="1">
      <alignment horizontal="left"/>
    </xf>
    <xf numFmtId="0" fontId="3" fillId="5" borderId="9" xfId="2" applyFill="1" applyBorder="1" applyAlignment="1">
      <alignment horizontal="left"/>
    </xf>
    <xf numFmtId="0" fontId="4" fillId="4" borderId="11" xfId="2" applyFont="1" applyFill="1" applyBorder="1"/>
    <xf numFmtId="0" fontId="3" fillId="4" borderId="14" xfId="2" applyFill="1" applyBorder="1"/>
    <xf numFmtId="0" fontId="3" fillId="4" borderId="14" xfId="2" applyFont="1" applyFill="1" applyBorder="1"/>
    <xf numFmtId="0" fontId="0" fillId="0" borderId="0" xfId="0" applyFill="1" applyBorder="1"/>
    <xf numFmtId="0" fontId="3" fillId="0" borderId="0" xfId="2" applyFill="1" applyBorder="1"/>
    <xf numFmtId="0" fontId="0" fillId="0" borderId="0" xfId="0" applyFill="1" applyBorder="1" applyAlignment="1">
      <alignment horizontal="left"/>
    </xf>
    <xf numFmtId="0" fontId="3" fillId="0" borderId="14" xfId="2" applyBorder="1"/>
    <xf numFmtId="0" fontId="3" fillId="0" borderId="0" xfId="2" applyFill="1" applyBorder="1" applyAlignment="1">
      <alignment wrapText="1"/>
    </xf>
    <xf numFmtId="0" fontId="3" fillId="0" borderId="15" xfId="2" applyBorder="1"/>
    <xf numFmtId="0" fontId="0" fillId="0" borderId="0" xfId="0" applyBorder="1"/>
    <xf numFmtId="0" fontId="4" fillId="6" borderId="1" xfId="2" applyFont="1" applyFill="1" applyBorder="1" applyAlignment="1">
      <alignment horizontal="center"/>
    </xf>
    <xf numFmtId="0" fontId="4" fillId="6" borderId="2" xfId="2" applyFont="1" applyFill="1" applyBorder="1" applyAlignment="1">
      <alignment horizontal="center"/>
    </xf>
    <xf numFmtId="0" fontId="4" fillId="6" borderId="13" xfId="2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3" fillId="8" borderId="0" xfId="2" applyFill="1" applyBorder="1" applyAlignment="1">
      <alignment horizontal="center"/>
    </xf>
    <xf numFmtId="0" fontId="3" fillId="8" borderId="0" xfId="1" applyNumberFormat="1" applyFont="1" applyFill="1" applyBorder="1" applyAlignment="1">
      <alignment horizontal="center"/>
    </xf>
    <xf numFmtId="0" fontId="4" fillId="7" borderId="4" xfId="1" applyNumberFormat="1" applyFont="1" applyFill="1" applyBorder="1" applyAlignment="1">
      <alignment horizontal="center"/>
    </xf>
    <xf numFmtId="0" fontId="4" fillId="7" borderId="6" xfId="1" applyNumberFormat="1" applyFont="1" applyFill="1" applyBorder="1" applyAlignment="1">
      <alignment horizontal="center"/>
    </xf>
    <xf numFmtId="10" fontId="3" fillId="13" borderId="7" xfId="1" applyNumberFormat="1" applyFont="1" applyFill="1" applyBorder="1" applyAlignment="1">
      <alignment horizontal="center"/>
    </xf>
    <xf numFmtId="10" fontId="3" fillId="13" borderId="3" xfId="2" applyNumberFormat="1" applyFill="1" applyBorder="1" applyAlignment="1">
      <alignment horizontal="center"/>
    </xf>
    <xf numFmtId="10" fontId="3" fillId="13" borderId="7" xfId="2" applyNumberFormat="1" applyFill="1" applyBorder="1" applyAlignment="1">
      <alignment horizontal="center"/>
    </xf>
    <xf numFmtId="10" fontId="3" fillId="13" borderId="4" xfId="2" applyNumberFormat="1" applyFill="1" applyBorder="1" applyAlignment="1">
      <alignment horizontal="center"/>
    </xf>
    <xf numFmtId="10" fontId="4" fillId="5" borderId="4" xfId="2" applyNumberFormat="1" applyFont="1" applyFill="1" applyBorder="1" applyAlignment="1">
      <alignment horizontal="center"/>
    </xf>
    <xf numFmtId="10" fontId="3" fillId="13" borderId="0" xfId="1" applyNumberFormat="1" applyFont="1" applyFill="1" applyAlignment="1">
      <alignment horizontal="center"/>
    </xf>
    <xf numFmtId="10" fontId="3" fillId="13" borderId="5" xfId="2" applyNumberFormat="1" applyFill="1" applyBorder="1" applyAlignment="1">
      <alignment horizontal="center"/>
    </xf>
    <xf numFmtId="10" fontId="3" fillId="13" borderId="0" xfId="2" applyNumberFormat="1" applyFill="1" applyBorder="1" applyAlignment="1">
      <alignment horizontal="center"/>
    </xf>
    <xf numFmtId="10" fontId="3" fillId="13" borderId="6" xfId="2" applyNumberFormat="1" applyFill="1" applyBorder="1" applyAlignment="1">
      <alignment horizontal="center"/>
    </xf>
    <xf numFmtId="10" fontId="4" fillId="5" borderId="6" xfId="2" applyNumberFormat="1" applyFont="1" applyFill="1" applyBorder="1" applyAlignment="1">
      <alignment horizontal="center"/>
    </xf>
    <xf numFmtId="10" fontId="3" fillId="10" borderId="5" xfId="2" applyNumberFormat="1" applyFill="1" applyBorder="1" applyAlignment="1">
      <alignment horizontal="center"/>
    </xf>
    <xf numFmtId="10" fontId="3" fillId="10" borderId="0" xfId="2" applyNumberFormat="1" applyFill="1" applyBorder="1" applyAlignment="1">
      <alignment horizontal="center"/>
    </xf>
    <xf numFmtId="10" fontId="3" fillId="10" borderId="6" xfId="2" applyNumberFormat="1" applyFill="1" applyBorder="1" applyAlignment="1">
      <alignment horizontal="center"/>
    </xf>
    <xf numFmtId="10" fontId="3" fillId="12" borderId="5" xfId="2" applyNumberFormat="1" applyFill="1" applyBorder="1" applyAlignment="1">
      <alignment horizontal="center"/>
    </xf>
    <xf numFmtId="10" fontId="3" fillId="12" borderId="0" xfId="2" applyNumberFormat="1" applyFill="1" applyBorder="1" applyAlignment="1">
      <alignment horizontal="center"/>
    </xf>
    <xf numFmtId="10" fontId="3" fillId="12" borderId="6" xfId="2" applyNumberFormat="1" applyFill="1" applyBorder="1" applyAlignment="1">
      <alignment horizontal="center"/>
    </xf>
    <xf numFmtId="10" fontId="3" fillId="12" borderId="0" xfId="1" applyNumberFormat="1" applyFont="1" applyFill="1" applyBorder="1" applyAlignment="1">
      <alignment horizontal="center"/>
    </xf>
    <xf numFmtId="10" fontId="4" fillId="5" borderId="9" xfId="2" applyNumberFormat="1" applyFont="1" applyFill="1" applyBorder="1" applyAlignment="1">
      <alignment horizontal="center"/>
    </xf>
    <xf numFmtId="0" fontId="4" fillId="6" borderId="3" xfId="4" applyFont="1" applyFill="1" applyBorder="1" applyAlignment="1">
      <alignment horizontal="left"/>
    </xf>
    <xf numFmtId="10" fontId="4" fillId="5" borderId="11" xfId="2" applyNumberFormat="1" applyFont="1" applyFill="1" applyBorder="1" applyAlignment="1">
      <alignment horizontal="center"/>
    </xf>
    <xf numFmtId="0" fontId="4" fillId="6" borderId="8" xfId="4" applyFont="1" applyFill="1" applyBorder="1" applyAlignment="1">
      <alignment horizontal="left"/>
    </xf>
    <xf numFmtId="10" fontId="4" fillId="5" borderId="15" xfId="2" applyNumberFormat="1" applyFont="1" applyFill="1" applyBorder="1" applyAlignment="1">
      <alignment horizontal="center"/>
    </xf>
    <xf numFmtId="0" fontId="4" fillId="6" borderId="5" xfId="4" applyFont="1" applyFill="1" applyBorder="1" applyAlignment="1">
      <alignment horizontal="left"/>
    </xf>
    <xf numFmtId="10" fontId="3" fillId="0" borderId="0" xfId="2" applyNumberFormat="1" applyBorder="1" applyAlignment="1">
      <alignment horizontal="center"/>
    </xf>
    <xf numFmtId="10" fontId="4" fillId="5" borderId="14" xfId="2" applyNumberFormat="1" applyFont="1" applyFill="1" applyBorder="1" applyAlignment="1">
      <alignment horizontal="center"/>
    </xf>
    <xf numFmtId="10" fontId="0" fillId="0" borderId="5" xfId="0" applyNumberFormat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10" fontId="0" fillId="7" borderId="14" xfId="0" applyNumberFormat="1" applyFill="1" applyBorder="1" applyAlignment="1">
      <alignment horizontal="center"/>
    </xf>
    <xf numFmtId="10" fontId="0" fillId="0" borderId="6" xfId="0" applyNumberFormat="1" applyBorder="1" applyAlignment="1">
      <alignment horizontal="center"/>
    </xf>
    <xf numFmtId="10" fontId="2" fillId="5" borderId="14" xfId="0" applyNumberFormat="1" applyFont="1" applyFill="1" applyBorder="1" applyAlignment="1">
      <alignment horizontal="center"/>
    </xf>
    <xf numFmtId="0" fontId="4" fillId="6" borderId="5" xfId="4" applyFont="1" applyFill="1" applyBorder="1" applyAlignment="1">
      <alignment horizontal="left" wrapText="1"/>
    </xf>
    <xf numFmtId="10" fontId="0" fillId="0" borderId="8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10" fontId="0" fillId="7" borderId="15" xfId="0" applyNumberFormat="1" applyFill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10" fontId="2" fillId="5" borderId="15" xfId="0" applyNumberFormat="1" applyFont="1" applyFill="1" applyBorder="1" applyAlignment="1">
      <alignment horizontal="center"/>
    </xf>
    <xf numFmtId="10" fontId="0" fillId="0" borderId="3" xfId="0" applyNumberFormat="1" applyBorder="1" applyAlignment="1">
      <alignment horizontal="center"/>
    </xf>
    <xf numFmtId="10" fontId="0" fillId="0" borderId="7" xfId="0" applyNumberFormat="1" applyBorder="1" applyAlignment="1">
      <alignment horizontal="center"/>
    </xf>
    <xf numFmtId="10" fontId="0" fillId="7" borderId="11" xfId="0" applyNumberFormat="1" applyFill="1" applyBorder="1" applyAlignment="1">
      <alignment horizontal="center"/>
    </xf>
    <xf numFmtId="10" fontId="0" fillId="0" borderId="4" xfId="0" applyNumberFormat="1" applyBorder="1" applyAlignment="1">
      <alignment horizontal="center"/>
    </xf>
    <xf numFmtId="10" fontId="2" fillId="5" borderId="11" xfId="0" applyNumberFormat="1" applyFont="1" applyFill="1" applyBorder="1" applyAlignment="1">
      <alignment horizontal="center"/>
    </xf>
    <xf numFmtId="0" fontId="4" fillId="4" borderId="3" xfId="4" applyFont="1" applyFill="1" applyBorder="1" applyAlignment="1">
      <alignment horizontal="left"/>
    </xf>
    <xf numFmtId="2" fontId="0" fillId="13" borderId="3" xfId="0" applyNumberFormat="1" applyFill="1" applyBorder="1" applyAlignment="1">
      <alignment horizontal="center"/>
    </xf>
    <xf numFmtId="2" fontId="0" fillId="13" borderId="7" xfId="0" applyNumberFormat="1" applyFill="1" applyBorder="1" applyAlignment="1">
      <alignment horizontal="center"/>
    </xf>
    <xf numFmtId="2" fontId="0" fillId="13" borderId="4" xfId="0" applyNumberFormat="1" applyFill="1" applyBorder="1" applyAlignment="1">
      <alignment horizontal="center"/>
    </xf>
    <xf numFmtId="2" fontId="0" fillId="7" borderId="4" xfId="0" applyNumberFormat="1" applyFill="1" applyBorder="1" applyAlignment="1">
      <alignment horizontal="center"/>
    </xf>
    <xf numFmtId="2" fontId="0" fillId="7" borderId="11" xfId="0" applyNumberFormat="1" applyFill="1" applyBorder="1" applyAlignment="1">
      <alignment horizontal="center"/>
    </xf>
    <xf numFmtId="2" fontId="2" fillId="5" borderId="11" xfId="0" applyNumberFormat="1" applyFont="1" applyFill="1" applyBorder="1" applyAlignment="1">
      <alignment horizontal="center"/>
    </xf>
    <xf numFmtId="0" fontId="4" fillId="9" borderId="5" xfId="4" applyFont="1" applyFill="1" applyBorder="1" applyAlignment="1">
      <alignment horizontal="left"/>
    </xf>
    <xf numFmtId="2" fontId="0" fillId="10" borderId="5" xfId="0" applyNumberFormat="1" applyFill="1" applyBorder="1" applyAlignment="1">
      <alignment horizontal="center"/>
    </xf>
    <xf numFmtId="2" fontId="0" fillId="10" borderId="0" xfId="0" applyNumberFormat="1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7" borderId="6" xfId="0" applyNumberFormat="1" applyFill="1" applyBorder="1" applyAlignment="1">
      <alignment horizontal="center"/>
    </xf>
    <xf numFmtId="2" fontId="0" fillId="7" borderId="14" xfId="0" applyNumberFormat="1" applyFill="1" applyBorder="1" applyAlignment="1">
      <alignment horizontal="center"/>
    </xf>
    <xf numFmtId="2" fontId="2" fillId="5" borderId="14" xfId="0" applyNumberFormat="1" applyFont="1" applyFill="1" applyBorder="1" applyAlignment="1">
      <alignment horizontal="center"/>
    </xf>
    <xf numFmtId="0" fontId="4" fillId="11" borderId="5" xfId="4" applyFont="1" applyFill="1" applyBorder="1" applyAlignment="1">
      <alignment horizontal="left"/>
    </xf>
    <xf numFmtId="2" fontId="0" fillId="12" borderId="8" xfId="0" applyNumberFormat="1" applyFill="1" applyBorder="1" applyAlignment="1">
      <alignment horizontal="center"/>
    </xf>
    <xf numFmtId="2" fontId="0" fillId="12" borderId="10" xfId="0" applyNumberFormat="1" applyFill="1" applyBorder="1" applyAlignment="1">
      <alignment horizontal="center"/>
    </xf>
    <xf numFmtId="2" fontId="0" fillId="12" borderId="9" xfId="0" applyNumberFormat="1" applyFill="1" applyBorder="1" applyAlignment="1">
      <alignment horizontal="center"/>
    </xf>
    <xf numFmtId="2" fontId="0" fillId="7" borderId="9" xfId="0" applyNumberFormat="1" applyFill="1" applyBorder="1" applyAlignment="1">
      <alignment horizontal="center"/>
    </xf>
    <xf numFmtId="2" fontId="0" fillId="7" borderId="15" xfId="0" applyNumberFormat="1" applyFill="1" applyBorder="1" applyAlignment="1">
      <alignment horizontal="center"/>
    </xf>
    <xf numFmtId="2" fontId="2" fillId="5" borderId="15" xfId="0" applyNumberFormat="1" applyFont="1" applyFill="1" applyBorder="1" applyAlignment="1">
      <alignment horizontal="center"/>
    </xf>
    <xf numFmtId="0" fontId="4" fillId="6" borderId="3" xfId="4" applyFont="1" applyFill="1" applyBorder="1" applyAlignment="1">
      <alignment horizontal="left" vertical="center" wrapText="1"/>
    </xf>
    <xf numFmtId="0" fontId="4" fillId="6" borderId="5" xfId="4" applyFont="1" applyFill="1" applyBorder="1" applyAlignment="1">
      <alignment horizontal="left" vertical="center" wrapText="1"/>
    </xf>
    <xf numFmtId="0" fontId="4" fillId="7" borderId="8" xfId="4" applyFont="1" applyFill="1" applyBorder="1" applyAlignment="1">
      <alignment horizontal="left" vertical="center"/>
    </xf>
    <xf numFmtId="0" fontId="4" fillId="6" borderId="7" xfId="4" applyFont="1" applyFill="1" applyBorder="1" applyAlignment="1">
      <alignment horizontal="left" vertical="center"/>
    </xf>
    <xf numFmtId="10" fontId="0" fillId="13" borderId="3" xfId="0" applyNumberFormat="1" applyFill="1" applyBorder="1" applyAlignment="1">
      <alignment horizontal="center"/>
    </xf>
    <xf numFmtId="10" fontId="0" fillId="13" borderId="7" xfId="0" applyNumberFormat="1" applyFill="1" applyBorder="1" applyAlignment="1">
      <alignment horizontal="center"/>
    </xf>
    <xf numFmtId="10" fontId="0" fillId="13" borderId="4" xfId="0" applyNumberFormat="1" applyFill="1" applyBorder="1" applyAlignment="1">
      <alignment horizontal="center"/>
    </xf>
    <xf numFmtId="10" fontId="0" fillId="7" borderId="4" xfId="0" applyNumberFormat="1" applyFill="1" applyBorder="1" applyAlignment="1">
      <alignment horizontal="center"/>
    </xf>
    <xf numFmtId="10" fontId="2" fillId="5" borderId="4" xfId="0" applyNumberFormat="1" applyFont="1" applyFill="1" applyBorder="1" applyAlignment="1">
      <alignment horizontal="center"/>
    </xf>
    <xf numFmtId="0" fontId="4" fillId="6" borderId="0" xfId="4" applyFont="1" applyFill="1" applyBorder="1" applyAlignment="1">
      <alignment horizontal="left" vertical="center"/>
    </xf>
    <xf numFmtId="10" fontId="0" fillId="13" borderId="5" xfId="0" applyNumberFormat="1" applyFill="1" applyBorder="1" applyAlignment="1">
      <alignment horizontal="center"/>
    </xf>
    <xf numFmtId="10" fontId="0" fillId="13" borderId="0" xfId="0" applyNumberFormat="1" applyFill="1" applyBorder="1" applyAlignment="1">
      <alignment horizontal="center"/>
    </xf>
    <xf numFmtId="10" fontId="0" fillId="13" borderId="6" xfId="0" applyNumberFormat="1" applyFill="1" applyBorder="1" applyAlignment="1">
      <alignment horizontal="center"/>
    </xf>
    <xf numFmtId="10" fontId="0" fillId="7" borderId="6" xfId="0" applyNumberFormat="1" applyFill="1" applyBorder="1" applyAlignment="1">
      <alignment horizontal="center"/>
    </xf>
    <xf numFmtId="10" fontId="2" fillId="5" borderId="6" xfId="0" applyNumberFormat="1" applyFont="1" applyFill="1" applyBorder="1" applyAlignment="1">
      <alignment horizontal="center"/>
    </xf>
    <xf numFmtId="0" fontId="4" fillId="9" borderId="0" xfId="4" applyFont="1" applyFill="1" applyBorder="1" applyAlignment="1">
      <alignment horizontal="left" vertical="center"/>
    </xf>
    <xf numFmtId="10" fontId="0" fillId="10" borderId="5" xfId="0" applyNumberFormat="1" applyFill="1" applyBorder="1" applyAlignment="1">
      <alignment horizontal="center"/>
    </xf>
    <xf numFmtId="10" fontId="0" fillId="10" borderId="0" xfId="0" applyNumberFormat="1" applyFill="1" applyBorder="1" applyAlignment="1">
      <alignment horizontal="center"/>
    </xf>
    <xf numFmtId="10" fontId="0" fillId="10" borderId="6" xfId="0" applyNumberFormat="1" applyFill="1" applyBorder="1" applyAlignment="1">
      <alignment horizontal="center"/>
    </xf>
    <xf numFmtId="0" fontId="4" fillId="11" borderId="0" xfId="4" applyFont="1" applyFill="1" applyBorder="1" applyAlignment="1">
      <alignment horizontal="left" vertical="center"/>
    </xf>
    <xf numFmtId="10" fontId="0" fillId="12" borderId="5" xfId="0" applyNumberFormat="1" applyFill="1" applyBorder="1" applyAlignment="1">
      <alignment horizontal="center"/>
    </xf>
    <xf numFmtId="10" fontId="0" fillId="12" borderId="0" xfId="0" applyNumberFormat="1" applyFill="1" applyBorder="1" applyAlignment="1">
      <alignment horizontal="center"/>
    </xf>
    <xf numFmtId="10" fontId="0" fillId="12" borderId="6" xfId="0" applyNumberFormat="1" applyFill="1" applyBorder="1" applyAlignment="1">
      <alignment horizontal="center"/>
    </xf>
    <xf numFmtId="10" fontId="0" fillId="12" borderId="8" xfId="0" applyNumberFormat="1" applyFill="1" applyBorder="1" applyAlignment="1">
      <alignment horizontal="center"/>
    </xf>
    <xf numFmtId="10" fontId="0" fillId="12" borderId="10" xfId="0" applyNumberFormat="1" applyFill="1" applyBorder="1" applyAlignment="1">
      <alignment horizontal="center"/>
    </xf>
    <xf numFmtId="10" fontId="0" fillId="12" borderId="9" xfId="0" applyNumberFormat="1" applyFill="1" applyBorder="1" applyAlignment="1">
      <alignment horizontal="center"/>
    </xf>
    <xf numFmtId="10" fontId="0" fillId="7" borderId="9" xfId="0" applyNumberFormat="1" applyFill="1" applyBorder="1" applyAlignment="1">
      <alignment horizontal="center"/>
    </xf>
    <xf numFmtId="10" fontId="2" fillId="5" borderId="9" xfId="0" applyNumberFormat="1" applyFont="1" applyFill="1" applyBorder="1" applyAlignment="1">
      <alignment horizontal="center"/>
    </xf>
    <xf numFmtId="49" fontId="4" fillId="6" borderId="7" xfId="4" applyNumberFormat="1" applyFont="1" applyFill="1" applyBorder="1" applyAlignment="1">
      <alignment horizontal="left" vertical="center"/>
    </xf>
    <xf numFmtId="49" fontId="4" fillId="9" borderId="0" xfId="4" applyNumberFormat="1" applyFont="1" applyFill="1" applyBorder="1" applyAlignment="1">
      <alignment horizontal="left" vertical="center"/>
    </xf>
    <xf numFmtId="49" fontId="4" fillId="11" borderId="0" xfId="4" applyNumberFormat="1" applyFont="1" applyFill="1" applyBorder="1" applyAlignment="1">
      <alignment horizontal="left" vertical="center"/>
    </xf>
    <xf numFmtId="0" fontId="4" fillId="9" borderId="5" xfId="4" applyFont="1" applyFill="1" applyBorder="1" applyAlignment="1">
      <alignment horizontal="left" vertical="center" wrapText="1"/>
    </xf>
    <xf numFmtId="0" fontId="4" fillId="11" borderId="5" xfId="4" applyFont="1" applyFill="1" applyBorder="1" applyAlignment="1">
      <alignment horizontal="left" vertical="center" wrapText="1"/>
    </xf>
    <xf numFmtId="4" fontId="0" fillId="13" borderId="3" xfId="0" applyNumberFormat="1" applyFill="1" applyBorder="1" applyAlignment="1">
      <alignment horizontal="center"/>
    </xf>
    <xf numFmtId="4" fontId="0" fillId="13" borderId="7" xfId="0" applyNumberFormat="1" applyFill="1" applyBorder="1" applyAlignment="1">
      <alignment horizontal="center"/>
    </xf>
    <xf numFmtId="4" fontId="0" fillId="7" borderId="11" xfId="0" applyNumberFormat="1" applyFill="1" applyBorder="1" applyAlignment="1">
      <alignment horizontal="center"/>
    </xf>
    <xf numFmtId="4" fontId="0" fillId="13" borderId="5" xfId="0" applyNumberFormat="1" applyFill="1" applyBorder="1" applyAlignment="1">
      <alignment horizontal="center"/>
    </xf>
    <xf numFmtId="4" fontId="0" fillId="13" borderId="0" xfId="0" applyNumberFormat="1" applyFill="1" applyBorder="1" applyAlignment="1">
      <alignment horizontal="center"/>
    </xf>
    <xf numFmtId="4" fontId="2" fillId="5" borderId="11" xfId="0" applyNumberFormat="1" applyFont="1" applyFill="1" applyBorder="1" applyAlignment="1">
      <alignment horizontal="center"/>
    </xf>
    <xf numFmtId="4" fontId="0" fillId="10" borderId="5" xfId="0" applyNumberFormat="1" applyFill="1" applyBorder="1" applyAlignment="1">
      <alignment horizontal="center"/>
    </xf>
    <xf numFmtId="4" fontId="0" fillId="10" borderId="0" xfId="0" applyNumberFormat="1" applyFill="1" applyBorder="1" applyAlignment="1">
      <alignment horizontal="center"/>
    </xf>
    <xf numFmtId="4" fontId="0" fillId="7" borderId="14" xfId="0" applyNumberFormat="1" applyFill="1" applyBorder="1" applyAlignment="1">
      <alignment horizontal="center"/>
    </xf>
    <xf numFmtId="4" fontId="2" fillId="5" borderId="14" xfId="0" applyNumberFormat="1" applyFont="1" applyFill="1" applyBorder="1" applyAlignment="1">
      <alignment horizontal="center"/>
    </xf>
    <xf numFmtId="4" fontId="0" fillId="12" borderId="8" xfId="0" applyNumberFormat="1" applyFill="1" applyBorder="1" applyAlignment="1">
      <alignment horizontal="center"/>
    </xf>
    <xf numFmtId="4" fontId="0" fillId="12" borderId="10" xfId="0" applyNumberFormat="1" applyFill="1" applyBorder="1" applyAlignment="1">
      <alignment horizontal="center"/>
    </xf>
    <xf numFmtId="4" fontId="0" fillId="7" borderId="15" xfId="0" applyNumberFormat="1" applyFill="1" applyBorder="1" applyAlignment="1">
      <alignment horizontal="center"/>
    </xf>
    <xf numFmtId="4" fontId="2" fillId="5" borderId="15" xfId="0" applyNumberFormat="1" applyFont="1" applyFill="1" applyBorder="1" applyAlignment="1">
      <alignment horizontal="center"/>
    </xf>
    <xf numFmtId="0" fontId="4" fillId="6" borderId="8" xfId="4" applyFont="1" applyFill="1" applyBorder="1" applyAlignment="1">
      <alignment horizontal="left" vertical="center"/>
    </xf>
    <xf numFmtId="0" fontId="4" fillId="13" borderId="3" xfId="2" applyFont="1" applyFill="1" applyBorder="1" applyAlignment="1">
      <alignment wrapText="1"/>
    </xf>
    <xf numFmtId="0" fontId="3" fillId="13" borderId="4" xfId="2" applyFill="1" applyBorder="1" applyAlignment="1">
      <alignment wrapText="1"/>
    </xf>
    <xf numFmtId="0" fontId="3" fillId="13" borderId="5" xfId="2" applyFill="1" applyBorder="1" applyAlignment="1">
      <alignment wrapText="1"/>
    </xf>
    <xf numFmtId="0" fontId="3" fillId="13" borderId="6" xfId="2" applyFill="1" applyBorder="1" applyAlignment="1">
      <alignment wrapText="1"/>
    </xf>
    <xf numFmtId="0" fontId="3" fillId="0" borderId="6" xfId="2" applyFill="1" applyBorder="1"/>
    <xf numFmtId="0" fontId="3" fillId="0" borderId="6" xfId="2" applyFill="1" applyBorder="1" applyAlignment="1">
      <alignment wrapText="1"/>
    </xf>
    <xf numFmtId="0" fontId="3" fillId="5" borderId="0" xfId="2" applyFill="1" applyBorder="1" applyAlignment="1">
      <alignment horizontal="left"/>
    </xf>
    <xf numFmtId="0" fontId="3" fillId="13" borderId="8" xfId="2" applyFill="1" applyBorder="1" applyAlignment="1">
      <alignment wrapText="1"/>
    </xf>
    <xf numFmtId="0" fontId="3" fillId="0" borderId="9" xfId="2" applyFill="1" applyBorder="1" applyAlignment="1">
      <alignment wrapText="1"/>
    </xf>
    <xf numFmtId="0" fontId="2" fillId="7" borderId="4" xfId="0" applyFont="1" applyFill="1" applyBorder="1"/>
    <xf numFmtId="1" fontId="4" fillId="8" borderId="3" xfId="1" applyNumberFormat="1" applyFont="1" applyFill="1" applyBorder="1" applyAlignment="1">
      <alignment horizontal="center"/>
    </xf>
    <xf numFmtId="1" fontId="4" fillId="7" borderId="4" xfId="1" applyNumberFormat="1" applyFont="1" applyFill="1" applyBorder="1" applyAlignment="1">
      <alignment horizontal="center"/>
    </xf>
    <xf numFmtId="1" fontId="4" fillId="8" borderId="8" xfId="1" applyNumberFormat="1" applyFont="1" applyFill="1" applyBorder="1" applyAlignment="1">
      <alignment horizontal="center"/>
    </xf>
    <xf numFmtId="0" fontId="3" fillId="8" borderId="8" xfId="1" applyNumberFormat="1" applyFont="1" applyFill="1" applyBorder="1" applyAlignment="1">
      <alignment horizontal="center"/>
    </xf>
    <xf numFmtId="0" fontId="3" fillId="8" borderId="10" xfId="1" applyNumberFormat="1" applyFont="1" applyFill="1" applyBorder="1" applyAlignment="1">
      <alignment horizontal="center"/>
    </xf>
    <xf numFmtId="0" fontId="3" fillId="8" borderId="9" xfId="1" applyNumberFormat="1" applyFont="1" applyFill="1" applyBorder="1" applyAlignment="1">
      <alignment horizontal="center"/>
    </xf>
    <xf numFmtId="1" fontId="4" fillId="7" borderId="6" xfId="1" applyNumberFormat="1" applyFont="1" applyFill="1" applyBorder="1" applyAlignment="1">
      <alignment horizontal="center"/>
    </xf>
    <xf numFmtId="10" fontId="3" fillId="13" borderId="3" xfId="1" applyNumberFormat="1" applyFont="1" applyFill="1" applyBorder="1" applyAlignment="1">
      <alignment horizontal="center"/>
    </xf>
    <xf numFmtId="10" fontId="3" fillId="7" borderId="3" xfId="2" applyNumberFormat="1" applyFill="1" applyBorder="1" applyAlignment="1">
      <alignment horizontal="center"/>
    </xf>
    <xf numFmtId="10" fontId="3" fillId="13" borderId="5" xfId="1" applyNumberFormat="1" applyFont="1" applyFill="1" applyBorder="1" applyAlignment="1">
      <alignment horizontal="center"/>
    </xf>
    <xf numFmtId="10" fontId="3" fillId="7" borderId="5" xfId="2" applyNumberFormat="1" applyFill="1" applyBorder="1" applyAlignment="1">
      <alignment horizontal="center"/>
    </xf>
    <xf numFmtId="10" fontId="3" fillId="7" borderId="8" xfId="2" applyNumberFormat="1" applyFill="1" applyBorder="1" applyAlignment="1">
      <alignment horizontal="center"/>
    </xf>
    <xf numFmtId="10" fontId="3" fillId="12" borderId="8" xfId="2" applyNumberFormat="1" applyFill="1" applyBorder="1" applyAlignment="1">
      <alignment horizontal="center"/>
    </xf>
    <xf numFmtId="10" fontId="3" fillId="12" borderId="10" xfId="2" applyNumberFormat="1" applyFill="1" applyBorder="1" applyAlignment="1">
      <alignment horizontal="center"/>
    </xf>
    <xf numFmtId="10" fontId="3" fillId="12" borderId="9" xfId="2" applyNumberFormat="1" applyFill="1" applyBorder="1" applyAlignment="1">
      <alignment horizontal="center"/>
    </xf>
    <xf numFmtId="0" fontId="4" fillId="6" borderId="11" xfId="4" applyFont="1" applyFill="1" applyBorder="1" applyAlignment="1">
      <alignment horizontal="left"/>
    </xf>
    <xf numFmtId="0" fontId="4" fillId="6" borderId="14" xfId="4" applyFont="1" applyFill="1" applyBorder="1" applyAlignment="1">
      <alignment horizontal="left"/>
    </xf>
    <xf numFmtId="0" fontId="4" fillId="6" borderId="14" xfId="4" applyFont="1" applyFill="1" applyBorder="1" applyAlignment="1">
      <alignment horizontal="left" wrapText="1"/>
    </xf>
    <xf numFmtId="2" fontId="0" fillId="12" borderId="0" xfId="0" applyNumberFormat="1" applyFill="1" applyBorder="1" applyAlignment="1">
      <alignment horizontal="center"/>
    </xf>
    <xf numFmtId="0" fontId="4" fillId="6" borderId="11" xfId="4" applyFont="1" applyFill="1" applyBorder="1" applyAlignment="1">
      <alignment horizontal="left" vertical="center" wrapText="1"/>
    </xf>
    <xf numFmtId="10" fontId="0" fillId="0" borderId="11" xfId="0" applyNumberFormat="1" applyBorder="1" applyAlignment="1">
      <alignment horizontal="center"/>
    </xf>
    <xf numFmtId="10" fontId="0" fillId="7" borderId="3" xfId="0" applyNumberFormat="1" applyFill="1" applyBorder="1" applyAlignment="1">
      <alignment horizontal="center"/>
    </xf>
    <xf numFmtId="0" fontId="4" fillId="6" borderId="14" xfId="4" applyFont="1" applyFill="1" applyBorder="1" applyAlignment="1">
      <alignment horizontal="left" vertical="center" wrapText="1"/>
    </xf>
    <xf numFmtId="10" fontId="0" fillId="0" borderId="14" xfId="0" applyNumberFormat="1" applyBorder="1" applyAlignment="1">
      <alignment horizontal="center"/>
    </xf>
    <xf numFmtId="10" fontId="0" fillId="7" borderId="5" xfId="0" applyNumberFormat="1" applyFill="1" applyBorder="1" applyAlignment="1">
      <alignment horizontal="center"/>
    </xf>
    <xf numFmtId="0" fontId="4" fillId="7" borderId="15" xfId="4" applyFont="1" applyFill="1" applyBorder="1" applyAlignment="1">
      <alignment horizontal="left" vertical="center"/>
    </xf>
    <xf numFmtId="10" fontId="0" fillId="0" borderId="15" xfId="0" applyNumberFormat="1" applyBorder="1" applyAlignment="1">
      <alignment horizontal="center"/>
    </xf>
    <xf numFmtId="10" fontId="0" fillId="7" borderId="8" xfId="0" applyNumberFormat="1" applyFill="1" applyBorder="1" applyAlignment="1">
      <alignment horizontal="center"/>
    </xf>
    <xf numFmtId="0" fontId="4" fillId="6" borderId="4" xfId="4" applyFont="1" applyFill="1" applyBorder="1" applyAlignment="1">
      <alignment horizontal="left" vertical="center"/>
    </xf>
    <xf numFmtId="10" fontId="0" fillId="13" borderId="11" xfId="0" applyNumberFormat="1" applyFill="1" applyBorder="1" applyAlignment="1">
      <alignment horizontal="center"/>
    </xf>
    <xf numFmtId="0" fontId="4" fillId="6" borderId="6" xfId="4" applyFont="1" applyFill="1" applyBorder="1" applyAlignment="1">
      <alignment horizontal="left" vertical="center"/>
    </xf>
    <xf numFmtId="10" fontId="0" fillId="13" borderId="14" xfId="0" applyNumberFormat="1" applyFill="1" applyBorder="1" applyAlignment="1">
      <alignment horizontal="center"/>
    </xf>
    <xf numFmtId="0" fontId="4" fillId="9" borderId="6" xfId="4" applyFont="1" applyFill="1" applyBorder="1" applyAlignment="1">
      <alignment horizontal="left" vertical="center"/>
    </xf>
    <xf numFmtId="10" fontId="0" fillId="10" borderId="14" xfId="0" applyNumberFormat="1" applyFill="1" applyBorder="1" applyAlignment="1">
      <alignment horizontal="center"/>
    </xf>
    <xf numFmtId="0" fontId="4" fillId="11" borderId="6" xfId="4" applyFont="1" applyFill="1" applyBorder="1" applyAlignment="1">
      <alignment horizontal="left" vertical="center"/>
    </xf>
    <xf numFmtId="10" fontId="0" fillId="12" borderId="14" xfId="0" applyNumberFormat="1" applyFill="1" applyBorder="1" applyAlignment="1">
      <alignment horizontal="center"/>
    </xf>
    <xf numFmtId="10" fontId="0" fillId="12" borderId="15" xfId="0" applyNumberFormat="1" applyFill="1" applyBorder="1" applyAlignment="1">
      <alignment horizontal="center"/>
    </xf>
    <xf numFmtId="49" fontId="4" fillId="6" borderId="4" xfId="4" applyNumberFormat="1" applyFont="1" applyFill="1" applyBorder="1" applyAlignment="1">
      <alignment horizontal="left" vertical="center"/>
    </xf>
    <xf numFmtId="49" fontId="4" fillId="9" borderId="6" xfId="4" applyNumberFormat="1" applyFont="1" applyFill="1" applyBorder="1" applyAlignment="1">
      <alignment horizontal="left" vertical="center"/>
    </xf>
    <xf numFmtId="49" fontId="4" fillId="11" borderId="6" xfId="4" applyNumberFormat="1" applyFont="1" applyFill="1" applyBorder="1" applyAlignment="1">
      <alignment horizontal="left" vertical="center"/>
    </xf>
    <xf numFmtId="0" fontId="4" fillId="9" borderId="14" xfId="4" applyFont="1" applyFill="1" applyBorder="1" applyAlignment="1">
      <alignment horizontal="left" vertical="center" wrapText="1"/>
    </xf>
    <xf numFmtId="0" fontId="4" fillId="11" borderId="14" xfId="4" applyFont="1" applyFill="1" applyBorder="1" applyAlignment="1">
      <alignment horizontal="left" vertical="center" wrapText="1"/>
    </xf>
    <xf numFmtId="2" fontId="0" fillId="13" borderId="11" xfId="0" applyNumberFormat="1" applyFill="1" applyBorder="1" applyAlignment="1">
      <alignment horizontal="center"/>
    </xf>
    <xf numFmtId="2" fontId="0" fillId="7" borderId="3" xfId="0" applyNumberFormat="1" applyFill="1" applyBorder="1" applyAlignment="1">
      <alignment horizontal="center"/>
    </xf>
    <xf numFmtId="2" fontId="0" fillId="10" borderId="14" xfId="0" applyNumberFormat="1" applyFill="1" applyBorder="1" applyAlignment="1">
      <alignment horizontal="center"/>
    </xf>
    <xf numFmtId="2" fontId="0" fillId="7" borderId="5" xfId="0" applyNumberFormat="1" applyFill="1" applyBorder="1" applyAlignment="1">
      <alignment horizontal="center"/>
    </xf>
    <xf numFmtId="2" fontId="0" fillId="12" borderId="15" xfId="0" applyNumberFormat="1" applyFill="1" applyBorder="1" applyAlignment="1">
      <alignment horizontal="center"/>
    </xf>
    <xf numFmtId="2" fontId="0" fillId="7" borderId="8" xfId="0" applyNumberFormat="1" applyFill="1" applyBorder="1" applyAlignment="1">
      <alignment horizontal="center"/>
    </xf>
    <xf numFmtId="0" fontId="4" fillId="6" borderId="15" xfId="4" applyFont="1" applyFill="1" applyBorder="1" applyAlignment="1">
      <alignment horizontal="left" vertical="center"/>
    </xf>
    <xf numFmtId="0" fontId="3" fillId="13" borderId="3" xfId="2" applyFont="1" applyFill="1" applyBorder="1" applyAlignment="1">
      <alignment wrapText="1"/>
    </xf>
    <xf numFmtId="0" fontId="4" fillId="13" borderId="5" xfId="2" applyFont="1" applyFill="1" applyBorder="1" applyAlignment="1">
      <alignment wrapText="1"/>
    </xf>
    <xf numFmtId="10" fontId="0" fillId="0" borderId="0" xfId="0" applyNumberFormat="1" applyAlignment="1">
      <alignment horizontal="center"/>
    </xf>
    <xf numFmtId="0" fontId="4" fillId="13" borderId="3" xfId="2" applyFont="1" applyFill="1" applyBorder="1"/>
    <xf numFmtId="0" fontId="3" fillId="0" borderId="4" xfId="2" applyFont="1" applyFill="1" applyBorder="1"/>
    <xf numFmtId="0" fontId="3" fillId="13" borderId="5" xfId="2" applyFont="1" applyFill="1" applyBorder="1"/>
    <xf numFmtId="0" fontId="3" fillId="0" borderId="6" xfId="2" applyFont="1" applyFill="1" applyBorder="1"/>
    <xf numFmtId="0" fontId="3" fillId="13" borderId="5" xfId="2" applyFont="1" applyFill="1" applyBorder="1" applyAlignment="1">
      <alignment wrapText="1"/>
    </xf>
    <xf numFmtId="0" fontId="3" fillId="0" borderId="8" xfId="2" applyFont="1" applyFill="1" applyBorder="1"/>
    <xf numFmtId="0" fontId="3" fillId="0" borderId="9" xfId="2" applyFont="1" applyFill="1" applyBorder="1" applyAlignment="1">
      <alignment wrapText="1"/>
    </xf>
    <xf numFmtId="0" fontId="3" fillId="8" borderId="3" xfId="1" applyNumberFormat="1" applyFont="1" applyFill="1" applyBorder="1" applyAlignment="1">
      <alignment horizontal="center"/>
    </xf>
    <xf numFmtId="0" fontId="3" fillId="8" borderId="7" xfId="1" applyNumberFormat="1" applyFont="1" applyFill="1" applyBorder="1" applyAlignment="1">
      <alignment horizontal="center"/>
    </xf>
    <xf numFmtId="0" fontId="3" fillId="8" borderId="4" xfId="1" applyNumberFormat="1" applyFont="1" applyFill="1" applyBorder="1" applyAlignment="1">
      <alignment horizontal="center"/>
    </xf>
    <xf numFmtId="10" fontId="3" fillId="13" borderId="4" xfId="1" applyNumberFormat="1" applyFont="1" applyFill="1" applyBorder="1" applyAlignment="1">
      <alignment horizontal="center"/>
    </xf>
    <xf numFmtId="10" fontId="3" fillId="13" borderId="0" xfId="1" applyNumberFormat="1" applyFont="1" applyFill="1" applyBorder="1" applyAlignment="1">
      <alignment horizontal="center"/>
    </xf>
    <xf numFmtId="10" fontId="3" fillId="13" borderId="6" xfId="1" applyNumberFormat="1" applyFont="1" applyFill="1" applyBorder="1" applyAlignment="1">
      <alignment horizontal="center"/>
    </xf>
    <xf numFmtId="10" fontId="3" fillId="10" borderId="0" xfId="1" applyNumberFormat="1" applyFont="1" applyFill="1" applyBorder="1" applyAlignment="1">
      <alignment horizontal="center"/>
    </xf>
    <xf numFmtId="4" fontId="0" fillId="13" borderId="7" xfId="0" applyNumberFormat="1" applyFont="1" applyFill="1" applyBorder="1" applyAlignment="1">
      <alignment horizontal="center"/>
    </xf>
    <xf numFmtId="4" fontId="0" fillId="13" borderId="3" xfId="0" applyNumberFormat="1" applyFont="1" applyFill="1" applyBorder="1" applyAlignment="1">
      <alignment horizontal="center"/>
    </xf>
    <xf numFmtId="4" fontId="0" fillId="13" borderId="4" xfId="0" applyNumberFormat="1" applyFont="1" applyFill="1" applyBorder="1" applyAlignment="1">
      <alignment horizontal="center"/>
    </xf>
    <xf numFmtId="4" fontId="0" fillId="7" borderId="6" xfId="0" applyNumberFormat="1" applyFont="1" applyFill="1" applyBorder="1" applyAlignment="1">
      <alignment horizontal="center"/>
    </xf>
    <xf numFmtId="4" fontId="0" fillId="10" borderId="0" xfId="0" applyNumberFormat="1" applyFont="1" applyFill="1" applyBorder="1" applyAlignment="1">
      <alignment horizontal="center"/>
    </xf>
    <xf numFmtId="4" fontId="0" fillId="10" borderId="5" xfId="0" applyNumberFormat="1" applyFont="1" applyFill="1" applyBorder="1" applyAlignment="1">
      <alignment horizontal="center"/>
    </xf>
    <xf numFmtId="4" fontId="0" fillId="10" borderId="6" xfId="0" applyNumberFormat="1" applyFont="1" applyFill="1" applyBorder="1" applyAlignment="1">
      <alignment horizontal="center"/>
    </xf>
    <xf numFmtId="4" fontId="0" fillId="12" borderId="0" xfId="0" applyNumberFormat="1" applyFont="1" applyFill="1" applyBorder="1" applyAlignment="1">
      <alignment horizontal="center"/>
    </xf>
    <xf numFmtId="4" fontId="0" fillId="12" borderId="5" xfId="0" applyNumberFormat="1" applyFont="1" applyFill="1" applyBorder="1" applyAlignment="1">
      <alignment horizontal="center"/>
    </xf>
    <xf numFmtId="4" fontId="0" fillId="12" borderId="6" xfId="0" applyNumberFormat="1" applyFont="1" applyFill="1" applyBorder="1" applyAlignment="1">
      <alignment horizontal="center"/>
    </xf>
    <xf numFmtId="0" fontId="4" fillId="4" borderId="3" xfId="2" applyFont="1" applyFill="1" applyBorder="1"/>
    <xf numFmtId="0" fontId="0" fillId="0" borderId="4" xfId="0" applyBorder="1" applyAlignment="1">
      <alignment horizontal="left"/>
    </xf>
    <xf numFmtId="0" fontId="4" fillId="8" borderId="3" xfId="1" applyNumberFormat="1" applyFont="1" applyFill="1" applyBorder="1" applyAlignment="1">
      <alignment horizontal="center"/>
    </xf>
    <xf numFmtId="0" fontId="4" fillId="8" borderId="8" xfId="1" applyNumberFormat="1" applyFont="1" applyFill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0" fontId="3" fillId="4" borderId="3" xfId="2" applyFont="1" applyFill="1" applyBorder="1"/>
    <xf numFmtId="4" fontId="0" fillId="12" borderId="0" xfId="0" applyNumberFormat="1" applyFill="1" applyBorder="1" applyAlignment="1">
      <alignment horizontal="center"/>
    </xf>
    <xf numFmtId="2" fontId="0" fillId="13" borderId="0" xfId="0" applyNumberFormat="1" applyFill="1" applyBorder="1" applyAlignment="1">
      <alignment horizontal="center"/>
    </xf>
    <xf numFmtId="2" fontId="0" fillId="13" borderId="5" xfId="0" applyNumberFormat="1" applyFill="1" applyBorder="1" applyAlignment="1">
      <alignment horizontal="center"/>
    </xf>
    <xf numFmtId="0" fontId="3" fillId="4" borderId="5" xfId="2" applyFont="1" applyFill="1" applyBorder="1"/>
    <xf numFmtId="0" fontId="3" fillId="0" borderId="4" xfId="2" applyBorder="1" applyAlignment="1">
      <alignment wrapText="1"/>
    </xf>
    <xf numFmtId="10" fontId="3" fillId="13" borderId="0" xfId="2" applyNumberFormat="1" applyFill="1" applyAlignment="1">
      <alignment horizontal="center"/>
    </xf>
    <xf numFmtId="10" fontId="3" fillId="10" borderId="0" xfId="2" applyNumberFormat="1" applyFill="1" applyAlignment="1">
      <alignment horizontal="center"/>
    </xf>
    <xf numFmtId="10" fontId="3" fillId="12" borderId="0" xfId="2" applyNumberFormat="1" applyFill="1" applyAlignment="1">
      <alignment horizontal="center"/>
    </xf>
    <xf numFmtId="4" fontId="0" fillId="7" borderId="15" xfId="0" applyNumberFormat="1" applyFont="1" applyFill="1" applyBorder="1" applyAlignment="1">
      <alignment horizontal="center"/>
    </xf>
    <xf numFmtId="4" fontId="0" fillId="7" borderId="14" xfId="0" applyNumberFormat="1" applyFont="1" applyFill="1" applyBorder="1" applyAlignment="1">
      <alignment horizontal="center"/>
    </xf>
    <xf numFmtId="4" fontId="0" fillId="7" borderId="11" xfId="0" applyNumberFormat="1" applyFont="1" applyFill="1" applyBorder="1" applyAlignment="1">
      <alignment horizontal="center"/>
    </xf>
    <xf numFmtId="0" fontId="3" fillId="13" borderId="3" xfId="2" applyFont="1" applyFill="1" applyBorder="1"/>
    <xf numFmtId="0" fontId="0" fillId="0" borderId="0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10" fontId="0" fillId="10" borderId="12" xfId="0" applyNumberFormat="1" applyFill="1" applyBorder="1" applyAlignment="1">
      <alignment horizontal="center"/>
    </xf>
    <xf numFmtId="10" fontId="0" fillId="7" borderId="0" xfId="0" applyNumberFormat="1" applyFill="1" applyBorder="1" applyAlignment="1">
      <alignment horizontal="center"/>
    </xf>
    <xf numFmtId="10" fontId="0" fillId="7" borderId="7" xfId="0" applyNumberFormat="1" applyFill="1" applyBorder="1" applyAlignment="1">
      <alignment horizontal="center"/>
    </xf>
    <xf numFmtId="0" fontId="4" fillId="4" borderId="14" xfId="2" applyFont="1" applyFill="1" applyBorder="1"/>
    <xf numFmtId="0" fontId="3" fillId="4" borderId="11" xfId="2" applyFill="1" applyBorder="1"/>
    <xf numFmtId="4" fontId="2" fillId="5" borderId="9" xfId="0" applyNumberFormat="1" applyFont="1" applyFill="1" applyBorder="1" applyAlignment="1">
      <alignment horizontal="center"/>
    </xf>
    <xf numFmtId="4" fontId="2" fillId="5" borderId="6" xfId="0" applyNumberFormat="1" applyFont="1" applyFill="1" applyBorder="1" applyAlignment="1">
      <alignment horizontal="center"/>
    </xf>
    <xf numFmtId="4" fontId="2" fillId="5" borderId="4" xfId="0" applyNumberFormat="1" applyFont="1" applyFill="1" applyBorder="1" applyAlignment="1">
      <alignment horizontal="center"/>
    </xf>
    <xf numFmtId="0" fontId="3" fillId="0" borderId="10" xfId="2" applyBorder="1" applyAlignment="1">
      <alignment wrapText="1"/>
    </xf>
    <xf numFmtId="0" fontId="4" fillId="5" borderId="6" xfId="2" applyFont="1" applyFill="1" applyBorder="1" applyAlignment="1"/>
    <xf numFmtId="0" fontId="3" fillId="0" borderId="0" xfId="2" applyBorder="1"/>
    <xf numFmtId="0" fontId="4" fillId="5" borderId="6" xfId="2" applyFont="1" applyFill="1" applyBorder="1" applyAlignment="1">
      <alignment vertical="center"/>
    </xf>
    <xf numFmtId="0" fontId="3" fillId="13" borderId="5" xfId="2" applyFill="1" applyBorder="1"/>
    <xf numFmtId="0" fontId="4" fillId="5" borderId="4" xfId="2" applyFont="1" applyFill="1" applyBorder="1" applyAlignment="1">
      <alignment vertical="center"/>
    </xf>
    <xf numFmtId="0" fontId="4" fillId="13" borderId="5" xfId="2" applyFont="1" applyFill="1" applyBorder="1"/>
    <xf numFmtId="0" fontId="3" fillId="13" borderId="3" xfId="2" applyFill="1" applyBorder="1"/>
    <xf numFmtId="0" fontId="4" fillId="6" borderId="15" xfId="4" applyFont="1" applyFill="1" applyBorder="1" applyAlignment="1">
      <alignment horizontal="left" vertical="center" wrapText="1"/>
    </xf>
    <xf numFmtId="2" fontId="0" fillId="13" borderId="6" xfId="0" applyNumberFormat="1" applyFill="1" applyBorder="1" applyAlignment="1">
      <alignment horizontal="center"/>
    </xf>
    <xf numFmtId="2" fontId="0" fillId="12" borderId="6" xfId="0" applyNumberFormat="1" applyFill="1" applyBorder="1" applyAlignment="1">
      <alignment horizontal="center"/>
    </xf>
    <xf numFmtId="2" fontId="0" fillId="12" borderId="5" xfId="0" applyNumberFormat="1" applyFill="1" applyBorder="1" applyAlignment="1">
      <alignment horizontal="center"/>
    </xf>
    <xf numFmtId="1" fontId="3" fillId="8" borderId="9" xfId="1" applyNumberFormat="1" applyFont="1" applyFill="1" applyBorder="1" applyAlignment="1">
      <alignment horizontal="center"/>
    </xf>
    <xf numFmtId="1" fontId="3" fillId="8" borderId="10" xfId="1" applyNumberFormat="1" applyFont="1" applyFill="1" applyBorder="1" applyAlignment="1">
      <alignment horizontal="center"/>
    </xf>
    <xf numFmtId="1" fontId="3" fillId="8" borderId="8" xfId="1" applyNumberFormat="1" applyFont="1" applyFill="1" applyBorder="1" applyAlignment="1">
      <alignment horizontal="center"/>
    </xf>
    <xf numFmtId="1" fontId="3" fillId="8" borderId="0" xfId="1" applyNumberFormat="1" applyFont="1" applyFill="1" applyBorder="1" applyAlignment="1">
      <alignment horizontal="center"/>
    </xf>
    <xf numFmtId="0" fontId="3" fillId="0" borderId="6" xfId="2" applyFill="1" applyBorder="1" applyAlignment="1">
      <alignment horizontal="left"/>
    </xf>
    <xf numFmtId="0" fontId="0" fillId="5" borderId="0" xfId="0" applyFill="1" applyBorder="1" applyAlignment="1">
      <alignment horizontal="left"/>
    </xf>
    <xf numFmtId="0" fontId="3" fillId="13" borderId="5" xfId="2" applyFill="1" applyBorder="1" applyAlignment="1">
      <alignment horizontal="left" wrapText="1"/>
    </xf>
    <xf numFmtId="0" fontId="3" fillId="13" borderId="6" xfId="2" applyFill="1" applyBorder="1" applyAlignment="1">
      <alignment horizontal="left" wrapText="1"/>
    </xf>
    <xf numFmtId="0" fontId="3" fillId="13" borderId="4" xfId="2" applyFill="1" applyBorder="1" applyAlignment="1">
      <alignment horizontal="left"/>
    </xf>
    <xf numFmtId="0" fontId="3" fillId="13" borderId="3" xfId="2" applyFill="1" applyBorder="1" applyAlignment="1">
      <alignment horizontal="left"/>
    </xf>
    <xf numFmtId="4" fontId="0" fillId="12" borderId="9" xfId="0" applyNumberFormat="1" applyFill="1" applyBorder="1" applyAlignment="1">
      <alignment horizontal="center"/>
    </xf>
    <xf numFmtId="4" fontId="0" fillId="10" borderId="6" xfId="0" applyNumberFormat="1" applyFill="1" applyBorder="1" applyAlignment="1">
      <alignment horizontal="center"/>
    </xf>
    <xf numFmtId="4" fontId="0" fillId="13" borderId="4" xfId="0" applyNumberFormat="1" applyFill="1" applyBorder="1" applyAlignment="1">
      <alignment horizontal="center"/>
    </xf>
    <xf numFmtId="0" fontId="0" fillId="5" borderId="9" xfId="0" applyFill="1" applyBorder="1"/>
    <xf numFmtId="0" fontId="0" fillId="5" borderId="6" xfId="0" applyFill="1" applyBorder="1"/>
    <xf numFmtId="0" fontId="0" fillId="5" borderId="4" xfId="0" applyFill="1" applyBorder="1"/>
    <xf numFmtId="0" fontId="3" fillId="4" borderId="3" xfId="2" applyFill="1" applyBorder="1"/>
    <xf numFmtId="0" fontId="4" fillId="0" borderId="0" xfId="2" applyFont="1" applyBorder="1" applyAlignment="1">
      <alignment vertical="center"/>
    </xf>
    <xf numFmtId="0" fontId="4" fillId="3" borderId="10" xfId="2" applyFont="1" applyFill="1" applyBorder="1" applyAlignment="1"/>
    <xf numFmtId="0" fontId="4" fillId="3" borderId="0" xfId="2" applyFont="1" applyFill="1" applyBorder="1" applyAlignment="1"/>
    <xf numFmtId="0" fontId="4" fillId="3" borderId="0" xfId="2" applyFont="1" applyFill="1" applyBorder="1" applyAlignment="1">
      <alignment vertical="center"/>
    </xf>
    <xf numFmtId="0" fontId="3" fillId="13" borderId="3" xfId="2" applyFill="1" applyBorder="1" applyAlignment="1">
      <alignment wrapText="1"/>
    </xf>
    <xf numFmtId="0" fontId="3" fillId="8" borderId="6" xfId="2" applyFill="1" applyBorder="1" applyAlignment="1">
      <alignment horizontal="center"/>
    </xf>
    <xf numFmtId="1" fontId="4" fillId="8" borderId="4" xfId="1" applyNumberFormat="1" applyFont="1" applyFill="1" applyBorder="1" applyAlignment="1">
      <alignment horizontal="center"/>
    </xf>
    <xf numFmtId="1" fontId="4" fillId="8" borderId="9" xfId="1" applyNumberFormat="1" applyFont="1" applyFill="1" applyBorder="1" applyAlignment="1">
      <alignment horizontal="center"/>
    </xf>
    <xf numFmtId="10" fontId="3" fillId="12" borderId="9" xfId="1" applyNumberFormat="1" applyFont="1" applyFill="1" applyBorder="1" applyAlignment="1">
      <alignment horizontal="center"/>
    </xf>
    <xf numFmtId="2" fontId="0" fillId="12" borderId="14" xfId="0" applyNumberFormat="1" applyFill="1" applyBorder="1" applyAlignment="1">
      <alignment horizontal="center"/>
    </xf>
    <xf numFmtId="2" fontId="0" fillId="13" borderId="14" xfId="0" applyNumberFormat="1" applyFill="1" applyBorder="1" applyAlignment="1">
      <alignment horizontal="center"/>
    </xf>
    <xf numFmtId="10" fontId="3" fillId="0" borderId="14" xfId="2" applyNumberFormat="1" applyBorder="1" applyAlignment="1">
      <alignment horizontal="center"/>
    </xf>
    <xf numFmtId="10" fontId="3" fillId="0" borderId="11" xfId="2" applyNumberFormat="1" applyBorder="1" applyAlignment="1">
      <alignment horizontal="center"/>
    </xf>
    <xf numFmtId="10" fontId="3" fillId="0" borderId="15" xfId="2" applyNumberFormat="1" applyBorder="1" applyAlignment="1">
      <alignment horizontal="center"/>
    </xf>
    <xf numFmtId="0" fontId="0" fillId="0" borderId="0" xfId="0" applyBorder="1" applyAlignment="1">
      <alignment horizontal="left"/>
    </xf>
    <xf numFmtId="0" fontId="3" fillId="8" borderId="9" xfId="2" applyFill="1" applyBorder="1" applyAlignment="1">
      <alignment horizontal="center"/>
    </xf>
    <xf numFmtId="0" fontId="3" fillId="8" borderId="8" xfId="2" applyFill="1" applyBorder="1" applyAlignment="1">
      <alignment horizontal="center"/>
    </xf>
    <xf numFmtId="4" fontId="0" fillId="7" borderId="9" xfId="0" applyNumberFormat="1" applyFill="1" applyBorder="1" applyAlignment="1">
      <alignment horizontal="center"/>
    </xf>
    <xf numFmtId="4" fontId="0" fillId="7" borderId="6" xfId="0" applyNumberFormat="1" applyFill="1" applyBorder="1" applyAlignment="1">
      <alignment horizontal="center"/>
    </xf>
    <xf numFmtId="4" fontId="0" fillId="7" borderId="4" xfId="0" applyNumberFormat="1" applyFill="1" applyBorder="1" applyAlignment="1">
      <alignment horizontal="center"/>
    </xf>
    <xf numFmtId="10" fontId="0" fillId="13" borderId="12" xfId="0" applyNumberFormat="1" applyFill="1" applyBorder="1" applyAlignment="1">
      <alignment horizontal="center"/>
    </xf>
    <xf numFmtId="10" fontId="0" fillId="12" borderId="12" xfId="0" applyNumberFormat="1" applyFill="1" applyBorder="1" applyAlignment="1">
      <alignment horizontal="center"/>
    </xf>
    <xf numFmtId="0" fontId="4" fillId="6" borderId="12" xfId="4" applyFont="1" applyFill="1" applyBorder="1" applyAlignment="1">
      <alignment horizontal="left" vertical="center" wrapText="1"/>
    </xf>
    <xf numFmtId="10" fontId="3" fillId="13" borderId="12" xfId="1" applyNumberFormat="1" applyFont="1" applyFill="1" applyBorder="1" applyAlignment="1">
      <alignment horizontal="center"/>
    </xf>
    <xf numFmtId="1" fontId="4" fillId="7" borderId="9" xfId="1" applyNumberFormat="1" applyFont="1" applyFill="1" applyBorder="1" applyAlignment="1">
      <alignment horizontal="center"/>
    </xf>
    <xf numFmtId="0" fontId="3" fillId="8" borderId="4" xfId="2" applyFill="1" applyBorder="1" applyAlignment="1">
      <alignment horizontal="center"/>
    </xf>
    <xf numFmtId="0" fontId="3" fillId="0" borderId="8" xfId="2" applyFill="1" applyBorder="1" applyAlignment="1">
      <alignment wrapText="1"/>
    </xf>
    <xf numFmtId="0" fontId="0" fillId="0" borderId="0" xfId="0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3" fillId="0" borderId="0" xfId="2" applyFill="1" applyBorder="1" applyAlignment="1">
      <alignment horizontal="left"/>
    </xf>
    <xf numFmtId="0" fontId="4" fillId="0" borderId="0" xfId="2" applyFont="1" applyFill="1" applyBorder="1" applyAlignment="1">
      <alignment horizontal="left" vertical="center"/>
    </xf>
    <xf numFmtId="0" fontId="3" fillId="0" borderId="0" xfId="2" applyFill="1" applyBorder="1" applyAlignment="1">
      <alignment horizontal="center"/>
    </xf>
    <xf numFmtId="0" fontId="4" fillId="13" borderId="4" xfId="2" applyFont="1" applyFill="1" applyBorder="1" applyAlignment="1">
      <alignment wrapText="1"/>
    </xf>
    <xf numFmtId="10" fontId="3" fillId="12" borderId="14" xfId="1" applyNumberFormat="1" applyFont="1" applyFill="1" applyBorder="1" applyAlignment="1">
      <alignment horizontal="center"/>
    </xf>
    <xf numFmtId="10" fontId="3" fillId="10" borderId="14" xfId="1" applyNumberFormat="1" applyFont="1" applyFill="1" applyBorder="1" applyAlignment="1">
      <alignment horizontal="center"/>
    </xf>
    <xf numFmtId="10" fontId="3" fillId="4" borderId="0" xfId="1" applyNumberFormat="1" applyFont="1" applyFill="1" applyAlignment="1">
      <alignment horizontal="center"/>
    </xf>
    <xf numFmtId="10" fontId="3" fillId="4" borderId="14" xfId="1" applyNumberFormat="1" applyFont="1" applyFill="1" applyBorder="1" applyAlignment="1">
      <alignment horizontal="center"/>
    </xf>
    <xf numFmtId="10" fontId="3" fillId="4" borderId="0" xfId="1" applyNumberFormat="1" applyFont="1" applyFill="1" applyBorder="1" applyAlignment="1">
      <alignment horizontal="center"/>
    </xf>
    <xf numFmtId="10" fontId="3" fillId="4" borderId="11" xfId="1" applyNumberFormat="1" applyFont="1" applyFill="1" applyBorder="1" applyAlignment="1">
      <alignment horizontal="center"/>
    </xf>
    <xf numFmtId="0" fontId="3" fillId="0" borderId="5" xfId="2" applyFont="1" applyFill="1" applyBorder="1"/>
    <xf numFmtId="0" fontId="4" fillId="6" borderId="8" xfId="4" applyFont="1" applyFill="1" applyBorder="1" applyAlignment="1">
      <alignment horizontal="left" wrapText="1"/>
    </xf>
    <xf numFmtId="10" fontId="3" fillId="7" borderId="6" xfId="1" applyNumberFormat="1" applyFont="1" applyFill="1" applyBorder="1" applyAlignment="1">
      <alignment horizontal="center"/>
    </xf>
    <xf numFmtId="10" fontId="3" fillId="7" borderId="4" xfId="1" applyNumberFormat="1" applyFont="1" applyFill="1" applyBorder="1" applyAlignment="1">
      <alignment horizontal="center"/>
    </xf>
    <xf numFmtId="0" fontId="0" fillId="5" borderId="0" xfId="0" applyFill="1" applyAlignment="1">
      <alignment horizontal="left"/>
    </xf>
    <xf numFmtId="0" fontId="4" fillId="3" borderId="13" xfId="2" applyFont="1" applyFill="1" applyBorder="1" applyAlignment="1">
      <alignment horizontal="center"/>
    </xf>
    <xf numFmtId="0" fontId="4" fillId="3" borderId="1" xfId="2" applyFont="1" applyFill="1" applyBorder="1" applyAlignment="1">
      <alignment horizontal="left"/>
    </xf>
    <xf numFmtId="1" fontId="4" fillId="8" borderId="14" xfId="1" applyNumberFormat="1" applyFont="1" applyFill="1" applyBorder="1" applyAlignment="1">
      <alignment horizontal="center"/>
    </xf>
    <xf numFmtId="4" fontId="0" fillId="12" borderId="8" xfId="0" applyNumberFormat="1" applyFont="1" applyFill="1" applyBorder="1" applyAlignment="1">
      <alignment horizontal="center"/>
    </xf>
    <xf numFmtId="10" fontId="3" fillId="13" borderId="14" xfId="1" applyNumberFormat="1" applyFont="1" applyFill="1" applyBorder="1" applyAlignment="1">
      <alignment horizontal="center"/>
    </xf>
    <xf numFmtId="10" fontId="3" fillId="13" borderId="11" xfId="1" applyNumberFormat="1" applyFont="1" applyFill="1" applyBorder="1" applyAlignment="1">
      <alignment horizontal="center"/>
    </xf>
    <xf numFmtId="0" fontId="3" fillId="8" borderId="10" xfId="2" applyFill="1" applyBorder="1" applyAlignment="1">
      <alignment horizontal="center"/>
    </xf>
    <xf numFmtId="10" fontId="3" fillId="4" borderId="6" xfId="1" applyNumberFormat="1" applyFont="1" applyFill="1" applyBorder="1" applyAlignment="1">
      <alignment horizontal="center"/>
    </xf>
    <xf numFmtId="10" fontId="3" fillId="4" borderId="5" xfId="1" applyNumberFormat="1" applyFont="1" applyFill="1" applyBorder="1" applyAlignment="1">
      <alignment horizontal="center"/>
    </xf>
    <xf numFmtId="10" fontId="3" fillId="4" borderId="4" xfId="1" applyNumberFormat="1" applyFont="1" applyFill="1" applyBorder="1" applyAlignment="1">
      <alignment horizontal="center"/>
    </xf>
    <xf numFmtId="10" fontId="3" fillId="4" borderId="7" xfId="1" applyNumberFormat="1" applyFont="1" applyFill="1" applyBorder="1" applyAlignment="1">
      <alignment horizontal="center"/>
    </xf>
    <xf numFmtId="10" fontId="3" fillId="4" borderId="3" xfId="1" applyNumberFormat="1" applyFont="1" applyFill="1" applyBorder="1" applyAlignment="1">
      <alignment horizontal="center"/>
    </xf>
    <xf numFmtId="4" fontId="0" fillId="12" borderId="10" xfId="0" applyNumberFormat="1" applyFont="1" applyFill="1" applyBorder="1" applyAlignment="1">
      <alignment horizontal="center"/>
    </xf>
    <xf numFmtId="0" fontId="3" fillId="0" borderId="8" xfId="2" applyFill="1" applyBorder="1"/>
    <xf numFmtId="0" fontId="3" fillId="0" borderId="5" xfId="2" applyFill="1" applyBorder="1"/>
    <xf numFmtId="0" fontId="3" fillId="0" borderId="4" xfId="2" applyFill="1" applyBorder="1"/>
    <xf numFmtId="10" fontId="0" fillId="12" borderId="0" xfId="0" applyNumberFormat="1" applyFill="1" applyAlignment="1">
      <alignment horizontal="center"/>
    </xf>
    <xf numFmtId="10" fontId="0" fillId="10" borderId="0" xfId="0" applyNumberFormat="1" applyFill="1" applyAlignment="1">
      <alignment horizontal="center"/>
    </xf>
    <xf numFmtId="10" fontId="0" fillId="13" borderId="0" xfId="0" applyNumberFormat="1" applyFill="1" applyAlignment="1">
      <alignment horizontal="center"/>
    </xf>
    <xf numFmtId="10" fontId="3" fillId="7" borderId="15" xfId="1" applyNumberFormat="1" applyFont="1" applyFill="1" applyBorder="1" applyAlignment="1">
      <alignment horizontal="center"/>
    </xf>
    <xf numFmtId="10" fontId="3" fillId="7" borderId="14" xfId="1" applyNumberFormat="1" applyFont="1" applyFill="1" applyBorder="1" applyAlignment="1">
      <alignment horizontal="center"/>
    </xf>
    <xf numFmtId="10" fontId="3" fillId="7" borderId="11" xfId="1" applyNumberFormat="1" applyFont="1" applyFill="1" applyBorder="1" applyAlignment="1">
      <alignment horizontal="center"/>
    </xf>
    <xf numFmtId="0" fontId="4" fillId="13" borderId="3" xfId="2" applyFont="1" applyFill="1" applyBorder="1" applyAlignment="1">
      <alignment horizontal="left"/>
    </xf>
    <xf numFmtId="1" fontId="4" fillId="7" borderId="15" xfId="1" applyNumberFormat="1" applyFont="1" applyFill="1" applyBorder="1" applyAlignment="1">
      <alignment horizontal="center"/>
    </xf>
    <xf numFmtId="0" fontId="4" fillId="13" borderId="6" xfId="2" applyFont="1" applyFill="1" applyBorder="1" applyAlignment="1">
      <alignment wrapText="1"/>
    </xf>
    <xf numFmtId="0" fontId="4" fillId="13" borderId="8" xfId="2" applyFont="1" applyFill="1" applyBorder="1" applyAlignment="1">
      <alignment horizontal="left"/>
    </xf>
    <xf numFmtId="10" fontId="0" fillId="7" borderId="0" xfId="0" applyNumberFormat="1" applyFill="1" applyAlignment="1">
      <alignment horizontal="center"/>
    </xf>
    <xf numFmtId="10" fontId="3" fillId="7" borderId="0" xfId="2" applyNumberFormat="1" applyFill="1" applyAlignment="1">
      <alignment horizontal="center"/>
    </xf>
    <xf numFmtId="0" fontId="4" fillId="4" borderId="8" xfId="2" applyFont="1" applyFill="1" applyBorder="1"/>
    <xf numFmtId="0" fontId="4" fillId="0" borderId="0" xfId="2" applyFont="1" applyFill="1" applyBorder="1" applyAlignment="1">
      <alignment vertical="center"/>
    </xf>
    <xf numFmtId="2" fontId="0" fillId="12" borderId="0" xfId="0" applyNumberFormat="1" applyFill="1" applyAlignment="1">
      <alignment horizontal="center"/>
    </xf>
    <xf numFmtId="2" fontId="0" fillId="10" borderId="0" xfId="0" applyNumberFormat="1" applyFill="1" applyAlignment="1">
      <alignment horizontal="center"/>
    </xf>
    <xf numFmtId="2" fontId="0" fillId="13" borderId="0" xfId="0" applyNumberFormat="1" applyFill="1" applyAlignment="1">
      <alignment horizontal="center"/>
    </xf>
    <xf numFmtId="0" fontId="4" fillId="13" borderId="4" xfId="2" applyFont="1" applyFill="1" applyBorder="1" applyAlignment="1">
      <alignment horizontal="left"/>
    </xf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5" xfId="4" applyFont="1" applyFill="1" applyBorder="1" applyAlignment="1">
      <alignment horizontal="center" vertical="center" wrapText="1"/>
    </xf>
    <xf numFmtId="0" fontId="4" fillId="6" borderId="1" xfId="4" applyFont="1" applyFill="1" applyBorder="1" applyAlignment="1">
      <alignment horizontal="center" vertical="center" wrapText="1"/>
    </xf>
    <xf numFmtId="0" fontId="4" fillId="6" borderId="3" xfId="4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/>
    </xf>
    <xf numFmtId="0" fontId="4" fillId="11" borderId="14" xfId="0" applyFont="1" applyFill="1" applyBorder="1" applyAlignment="1">
      <alignment horizontal="center" vertical="center" wrapText="1"/>
    </xf>
    <xf numFmtId="0" fontId="4" fillId="11" borderId="15" xfId="0" applyFont="1" applyFill="1" applyBorder="1" applyAlignment="1">
      <alignment horizontal="center" vertical="center"/>
    </xf>
    <xf numFmtId="0" fontId="4" fillId="6" borderId="8" xfId="2" applyFont="1" applyFill="1" applyBorder="1" applyAlignment="1">
      <alignment horizontal="center" vertical="center" wrapText="1"/>
    </xf>
    <xf numFmtId="0" fontId="4" fillId="6" borderId="2" xfId="2" applyFont="1" applyFill="1" applyBorder="1" applyAlignment="1">
      <alignment horizontal="center" vertical="center"/>
    </xf>
    <xf numFmtId="0" fontId="4" fillId="6" borderId="7" xfId="2" applyFont="1" applyFill="1" applyBorder="1" applyAlignment="1">
      <alignment horizontal="center" vertical="center"/>
    </xf>
    <xf numFmtId="0" fontId="4" fillId="11" borderId="1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2" xfId="2" applyFont="1" applyFill="1" applyBorder="1" applyAlignment="1">
      <alignment horizontal="center" vertical="center"/>
    </xf>
    <xf numFmtId="0" fontId="4" fillId="6" borderId="1" xfId="2" applyFont="1" applyFill="1" applyBorder="1" applyAlignment="1">
      <alignment horizontal="center" vertical="center"/>
    </xf>
    <xf numFmtId="0" fontId="4" fillId="6" borderId="1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left"/>
    </xf>
    <xf numFmtId="0" fontId="4" fillId="3" borderId="0" xfId="2" applyFont="1" applyFill="1" applyBorder="1" applyAlignment="1">
      <alignment horizontal="left"/>
    </xf>
    <xf numFmtId="0" fontId="3" fillId="5" borderId="5" xfId="2" applyFill="1" applyBorder="1" applyAlignment="1">
      <alignment horizontal="left" wrapText="1"/>
    </xf>
    <xf numFmtId="0" fontId="3" fillId="5" borderId="0" xfId="2" applyFill="1" applyBorder="1" applyAlignment="1">
      <alignment horizontal="left" wrapText="1"/>
    </xf>
    <xf numFmtId="0" fontId="3" fillId="5" borderId="6" xfId="2" applyFill="1" applyBorder="1" applyAlignment="1">
      <alignment horizontal="left" wrapText="1"/>
    </xf>
    <xf numFmtId="0" fontId="4" fillId="3" borderId="8" xfId="2" applyFont="1" applyFill="1" applyBorder="1" applyAlignment="1">
      <alignment horizontal="left"/>
    </xf>
    <xf numFmtId="0" fontId="4" fillId="3" borderId="10" xfId="2" applyFont="1" applyFill="1" applyBorder="1" applyAlignment="1">
      <alignment horizontal="left"/>
    </xf>
    <xf numFmtId="0" fontId="3" fillId="5" borderId="8" xfId="2" applyFill="1" applyBorder="1" applyAlignment="1">
      <alignment horizontal="left"/>
    </xf>
    <xf numFmtId="0" fontId="3" fillId="5" borderId="10" xfId="2" applyFill="1" applyBorder="1" applyAlignment="1">
      <alignment horizontal="left"/>
    </xf>
    <xf numFmtId="0" fontId="3" fillId="5" borderId="9" xfId="2" applyFill="1" applyBorder="1" applyAlignment="1">
      <alignment horizontal="left"/>
    </xf>
    <xf numFmtId="0" fontId="4" fillId="4" borderId="11" xfId="2" applyFont="1" applyFill="1" applyBorder="1" applyAlignment="1">
      <alignment horizontal="center" vertical="center"/>
    </xf>
    <xf numFmtId="0" fontId="4" fillId="4" borderId="14" xfId="2" applyFont="1" applyFill="1" applyBorder="1" applyAlignment="1">
      <alignment horizontal="center" vertical="center"/>
    </xf>
    <xf numFmtId="0" fontId="4" fillId="4" borderId="15" xfId="2" applyFont="1" applyFill="1" applyBorder="1" applyAlignment="1">
      <alignment horizontal="center" vertical="center"/>
    </xf>
    <xf numFmtId="0" fontId="4" fillId="6" borderId="3" xfId="2" applyFont="1" applyFill="1" applyBorder="1" applyAlignment="1">
      <alignment horizontal="center" vertical="center" wrapText="1"/>
    </xf>
    <xf numFmtId="0" fontId="4" fillId="6" borderId="7" xfId="2" applyFont="1" applyFill="1" applyBorder="1" applyAlignment="1">
      <alignment horizontal="center" vertical="center" wrapText="1"/>
    </xf>
    <xf numFmtId="0" fontId="4" fillId="6" borderId="13" xfId="2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left" vertical="center"/>
    </xf>
    <xf numFmtId="0" fontId="4" fillId="3" borderId="7" xfId="2" applyFont="1" applyFill="1" applyBorder="1" applyAlignment="1">
      <alignment horizontal="left" vertical="center"/>
    </xf>
    <xf numFmtId="0" fontId="3" fillId="5" borderId="3" xfId="2" applyFill="1" applyBorder="1" applyAlignment="1">
      <alignment horizontal="left"/>
    </xf>
    <xf numFmtId="0" fontId="3" fillId="5" borderId="7" xfId="2" applyFill="1" applyBorder="1" applyAlignment="1">
      <alignment horizontal="left"/>
    </xf>
    <xf numFmtId="0" fontId="3" fillId="5" borderId="4" xfId="2" applyFill="1" applyBorder="1" applyAlignment="1">
      <alignment horizontal="left"/>
    </xf>
    <xf numFmtId="0" fontId="4" fillId="3" borderId="5" xfId="2" applyFont="1" applyFill="1" applyBorder="1" applyAlignment="1">
      <alignment horizontal="left" vertical="center"/>
    </xf>
    <xf numFmtId="0" fontId="4" fillId="3" borderId="0" xfId="2" applyFont="1" applyFill="1" applyBorder="1" applyAlignment="1">
      <alignment horizontal="left" vertical="center"/>
    </xf>
    <xf numFmtId="0" fontId="3" fillId="5" borderId="5" xfId="2" applyFill="1" applyBorder="1" applyAlignment="1">
      <alignment horizontal="left"/>
    </xf>
    <xf numFmtId="0" fontId="3" fillId="5" borderId="0" xfId="2" applyFill="1" applyBorder="1" applyAlignment="1">
      <alignment horizontal="left"/>
    </xf>
    <xf numFmtId="0" fontId="3" fillId="5" borderId="6" xfId="2" applyFill="1" applyBorder="1" applyAlignment="1">
      <alignment horizontal="left"/>
    </xf>
    <xf numFmtId="0" fontId="4" fillId="3" borderId="0" xfId="2" applyFont="1" applyFill="1" applyAlignment="1">
      <alignment horizontal="left" vertical="center"/>
    </xf>
    <xf numFmtId="0" fontId="4" fillId="3" borderId="6" xfId="2" applyFont="1" applyFill="1" applyBorder="1" applyAlignment="1">
      <alignment horizontal="left" vertical="center"/>
    </xf>
    <xf numFmtId="0" fontId="4" fillId="3" borderId="0" xfId="2" applyFont="1" applyFill="1" applyAlignment="1">
      <alignment horizontal="left"/>
    </xf>
    <xf numFmtId="0" fontId="4" fillId="3" borderId="6" xfId="2" applyFont="1" applyFill="1" applyBorder="1" applyAlignment="1">
      <alignment horizontal="left"/>
    </xf>
    <xf numFmtId="0" fontId="4" fillId="3" borderId="9" xfId="2" applyFont="1" applyFill="1" applyBorder="1" applyAlignment="1">
      <alignment horizontal="left"/>
    </xf>
    <xf numFmtId="0" fontId="3" fillId="0" borderId="0" xfId="2" applyAlignment="1">
      <alignment horizontal="left"/>
    </xf>
    <xf numFmtId="0" fontId="3" fillId="0" borderId="0" xfId="2" applyAlignment="1">
      <alignment horizontal="left" wrapText="1"/>
    </xf>
    <xf numFmtId="0" fontId="4" fillId="3" borderId="4" xfId="2" applyFont="1" applyFill="1" applyBorder="1" applyAlignment="1">
      <alignment horizontal="left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3" fillId="5" borderId="0" xfId="2" applyFill="1" applyAlignment="1">
      <alignment horizontal="left" wrapText="1"/>
    </xf>
    <xf numFmtId="0" fontId="4" fillId="6" borderId="2" xfId="2" applyFont="1" applyFill="1" applyBorder="1" applyAlignment="1">
      <alignment horizontal="center" vertical="center" wrapText="1"/>
    </xf>
    <xf numFmtId="0" fontId="4" fillId="6" borderId="11" xfId="4" applyFont="1" applyFill="1" applyBorder="1" applyAlignment="1">
      <alignment horizontal="center" vertical="center" wrapText="1"/>
    </xf>
    <xf numFmtId="0" fontId="4" fillId="6" borderId="15" xfId="4" applyFont="1" applyFill="1" applyBorder="1" applyAlignment="1">
      <alignment horizontal="center" vertical="center" wrapText="1"/>
    </xf>
    <xf numFmtId="0" fontId="4" fillId="6" borderId="14" xfId="4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/>
    </xf>
    <xf numFmtId="0" fontId="3" fillId="0" borderId="0" xfId="2" applyFill="1" applyBorder="1" applyAlignment="1">
      <alignment horizontal="left"/>
    </xf>
    <xf numFmtId="0" fontId="3" fillId="0" borderId="0" xfId="2" applyFill="1" applyBorder="1" applyAlignment="1">
      <alignment horizontal="left" wrapText="1"/>
    </xf>
    <xf numFmtId="0" fontId="3" fillId="5" borderId="0" xfId="2" applyFill="1" applyAlignment="1">
      <alignment horizontal="left"/>
    </xf>
  </cellXfs>
  <cellStyles count="6">
    <cellStyle name="Hipervínculo" xfId="5" builtinId="8"/>
    <cellStyle name="Normal" xfId="0" builtinId="0"/>
    <cellStyle name="Normal 3" xfId="2"/>
    <cellStyle name="Normal_CC da Saúde-PARTE A" xfId="3"/>
    <cellStyle name="Normal_Hoja1 2" xfId="4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6</xdr:col>
      <xdr:colOff>36110</xdr:colOff>
      <xdr:row>6</xdr:row>
      <xdr:rowOff>177800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D44DD66E-A120-45C3-9428-513D84A67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43825" y="0"/>
          <a:ext cx="3026960" cy="1349375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5</xdr:col>
      <xdr:colOff>523974</xdr:colOff>
      <xdr:row>7</xdr:row>
      <xdr:rowOff>6350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1FB03B12-2404-43AA-A29C-44A526BAD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0"/>
          <a:ext cx="2809974" cy="133985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4</xdr:col>
      <xdr:colOff>44450</xdr:colOff>
      <xdr:row>3</xdr:row>
      <xdr:rowOff>183574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424F2AEC-10E9-46F9-89D1-ED4E311C1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0"/>
          <a:ext cx="1568450" cy="755074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4</xdr:col>
      <xdr:colOff>791760</xdr:colOff>
      <xdr:row>6</xdr:row>
      <xdr:rowOff>177800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AC82F81D-5B08-4A23-8E9D-4D929E053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0"/>
          <a:ext cx="2287185" cy="132080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5</xdr:col>
      <xdr:colOff>201210</xdr:colOff>
      <xdr:row>6</xdr:row>
      <xdr:rowOff>177800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E0397629-00B6-4F28-BDA7-E1DDD4F2F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0"/>
          <a:ext cx="2487210" cy="132080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5</xdr:col>
      <xdr:colOff>367822</xdr:colOff>
      <xdr:row>6</xdr:row>
      <xdr:rowOff>171450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91AD55DE-75CC-4E0C-96D0-389914F59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0"/>
          <a:ext cx="2653822" cy="131445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5</xdr:col>
      <xdr:colOff>175810</xdr:colOff>
      <xdr:row>6</xdr:row>
      <xdr:rowOff>177800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A2E352E7-6F4C-4D4B-A078-73A5024AE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0"/>
          <a:ext cx="2461810" cy="132080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2</xdr:row>
      <xdr:rowOff>0</xdr:rowOff>
    </xdr:from>
    <xdr:to>
      <xdr:col>1</xdr:col>
      <xdr:colOff>2717801</xdr:colOff>
      <xdr:row>7</xdr:row>
      <xdr:rowOff>189207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53C0CBAB-B2B2-44DE-9802-89969F2D8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1" y="381000"/>
          <a:ext cx="765175" cy="1141707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5</xdr:col>
      <xdr:colOff>253522</xdr:colOff>
      <xdr:row>6</xdr:row>
      <xdr:rowOff>171450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2B6BB1B4-AFDF-40AD-8008-88EA11793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0"/>
          <a:ext cx="2539522" cy="131445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6</xdr:col>
      <xdr:colOff>29760</xdr:colOff>
      <xdr:row>6</xdr:row>
      <xdr:rowOff>177800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8F56A3A9-8B9E-419C-8E16-69A6C039B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0"/>
          <a:ext cx="3077760" cy="132080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</xdr:colOff>
      <xdr:row>0</xdr:row>
      <xdr:rowOff>0</xdr:rowOff>
    </xdr:from>
    <xdr:to>
      <xdr:col>6</xdr:col>
      <xdr:colOff>216648</xdr:colOff>
      <xdr:row>7</xdr:row>
      <xdr:rowOff>0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1D3FD8E3-3C1E-4E3B-B003-327FB2A84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6700" y="0"/>
          <a:ext cx="3251948" cy="133350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</xdr:colOff>
      <xdr:row>22</xdr:row>
      <xdr:rowOff>38100</xdr:rowOff>
    </xdr:from>
    <xdr:to>
      <xdr:col>5</xdr:col>
      <xdr:colOff>831850</xdr:colOff>
      <xdr:row>31</xdr:row>
      <xdr:rowOff>1529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C704CACB-1646-4560-9DB5-44AF84340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6525" y="4533900"/>
          <a:ext cx="3629025" cy="1687454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6350</xdr:colOff>
      <xdr:row>0</xdr:row>
      <xdr:rowOff>0</xdr:rowOff>
    </xdr:from>
    <xdr:to>
      <xdr:col>6</xdr:col>
      <xdr:colOff>17273</xdr:colOff>
      <xdr:row>6</xdr:row>
      <xdr:rowOff>184150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1E13812A-BB14-4506-8744-BFF3DFF95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0350" y="0"/>
          <a:ext cx="3058923" cy="132715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6</xdr:col>
      <xdr:colOff>416024</xdr:colOff>
      <xdr:row>7</xdr:row>
      <xdr:rowOff>6350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178C3266-7101-425E-A3D1-4D7920ACA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0"/>
          <a:ext cx="3464024" cy="133985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7</xdr:col>
      <xdr:colOff>0</xdr:colOff>
      <xdr:row>6</xdr:row>
      <xdr:rowOff>169043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7D4F40E2-3C8F-4314-A44E-1F7562854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0"/>
          <a:ext cx="3810000" cy="1312043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31750</xdr:colOff>
      <xdr:row>22</xdr:row>
      <xdr:rowOff>6350</xdr:rowOff>
    </xdr:from>
    <xdr:to>
      <xdr:col>5</xdr:col>
      <xdr:colOff>647700</xdr:colOff>
      <xdr:row>30</xdr:row>
      <xdr:rowOff>160279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067F9256-F132-4F66-A016-9CF7F75C8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75575" y="4502150"/>
          <a:ext cx="3635375" cy="1677929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25400</xdr:colOff>
      <xdr:row>22</xdr:row>
      <xdr:rowOff>12700</xdr:rowOff>
    </xdr:from>
    <xdr:to>
      <xdr:col>6</xdr:col>
      <xdr:colOff>0</xdr:colOff>
      <xdr:row>30</xdr:row>
      <xdr:rowOff>166629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06F2ECCC-B9DD-4120-B8C1-B9F9C3CD2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9400" y="4203700"/>
          <a:ext cx="3022600" cy="1677929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25400</xdr:colOff>
      <xdr:row>22</xdr:row>
      <xdr:rowOff>0</xdr:rowOff>
    </xdr:from>
    <xdr:to>
      <xdr:col>6</xdr:col>
      <xdr:colOff>0</xdr:colOff>
      <xdr:row>30</xdr:row>
      <xdr:rowOff>153929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EAB2B27D-65D8-490B-A0AF-CAF2758D2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9400" y="4191000"/>
          <a:ext cx="3022600" cy="1677929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25400</xdr:colOff>
      <xdr:row>21</xdr:row>
      <xdr:rowOff>171450</xdr:rowOff>
    </xdr:from>
    <xdr:to>
      <xdr:col>5</xdr:col>
      <xdr:colOff>641350</xdr:colOff>
      <xdr:row>30</xdr:row>
      <xdr:rowOff>141229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9382D702-ECB6-4CDE-A4A3-957B9EFD5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9400" y="4171950"/>
          <a:ext cx="2901950" cy="1684279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44450</xdr:colOff>
      <xdr:row>22</xdr:row>
      <xdr:rowOff>0</xdr:rowOff>
    </xdr:from>
    <xdr:to>
      <xdr:col>5</xdr:col>
      <xdr:colOff>660400</xdr:colOff>
      <xdr:row>30</xdr:row>
      <xdr:rowOff>153929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B3946AC2-A56F-4A02-BB94-4D4E8D609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68450" y="4191000"/>
          <a:ext cx="2901950" cy="1677929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25400</xdr:colOff>
      <xdr:row>22</xdr:row>
      <xdr:rowOff>12700</xdr:rowOff>
    </xdr:from>
    <xdr:to>
      <xdr:col>6</xdr:col>
      <xdr:colOff>0</xdr:colOff>
      <xdr:row>30</xdr:row>
      <xdr:rowOff>166629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2E301A62-2840-4920-AB83-AE6B6BD0B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9400" y="4203700"/>
          <a:ext cx="3022600" cy="1677929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31750</xdr:colOff>
      <xdr:row>21</xdr:row>
      <xdr:rowOff>165100</xdr:rowOff>
    </xdr:from>
    <xdr:to>
      <xdr:col>5</xdr:col>
      <xdr:colOff>647700</xdr:colOff>
      <xdr:row>30</xdr:row>
      <xdr:rowOff>134879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223CBA5E-EE39-40B9-A9A1-77E259B71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55750" y="4165600"/>
          <a:ext cx="2901950" cy="1684279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</xdr:colOff>
      <xdr:row>22</xdr:row>
      <xdr:rowOff>8765</xdr:rowOff>
    </xdr:from>
    <xdr:to>
      <xdr:col>5</xdr:col>
      <xdr:colOff>831850</xdr:colOff>
      <xdr:row>30</xdr:row>
      <xdr:rowOff>162694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F1D9C7D8-A8D5-4078-AE81-B0BE0736D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6525" y="4504565"/>
          <a:ext cx="3629025" cy="1677929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50800</xdr:colOff>
      <xdr:row>21</xdr:row>
      <xdr:rowOff>171450</xdr:rowOff>
    </xdr:from>
    <xdr:to>
      <xdr:col>5</xdr:col>
      <xdr:colOff>666750</xdr:colOff>
      <xdr:row>30</xdr:row>
      <xdr:rowOff>141229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5F197525-BF54-4FB6-9874-E84913060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74800" y="4171950"/>
          <a:ext cx="2901950" cy="1684279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21</xdr:row>
      <xdr:rowOff>165100</xdr:rowOff>
    </xdr:from>
    <xdr:to>
      <xdr:col>6</xdr:col>
      <xdr:colOff>31750</xdr:colOff>
      <xdr:row>30</xdr:row>
      <xdr:rowOff>134879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7E48D8B7-1C88-4907-ADE0-75436BDA4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81150" y="4165600"/>
          <a:ext cx="3022600" cy="1684279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25400</xdr:colOff>
      <xdr:row>21</xdr:row>
      <xdr:rowOff>177800</xdr:rowOff>
    </xdr:from>
    <xdr:to>
      <xdr:col>7</xdr:col>
      <xdr:colOff>711200</xdr:colOff>
      <xdr:row>30</xdr:row>
      <xdr:rowOff>147579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9BFEE09F-09D0-4F4B-A4B7-5A100ED3C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9400" y="4178300"/>
          <a:ext cx="4495800" cy="1684279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44450</xdr:colOff>
      <xdr:row>21</xdr:row>
      <xdr:rowOff>158750</xdr:rowOff>
    </xdr:from>
    <xdr:to>
      <xdr:col>5</xdr:col>
      <xdr:colOff>660400</xdr:colOff>
      <xdr:row>30</xdr:row>
      <xdr:rowOff>128529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C2846C69-375B-4513-9212-D0DCC5818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68450" y="4159250"/>
          <a:ext cx="2901950" cy="1684279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44450</xdr:colOff>
      <xdr:row>21</xdr:row>
      <xdr:rowOff>152400</xdr:rowOff>
    </xdr:from>
    <xdr:to>
      <xdr:col>6</xdr:col>
      <xdr:colOff>19050</xdr:colOff>
      <xdr:row>30</xdr:row>
      <xdr:rowOff>122179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3DB4814D-A61D-492E-B695-9636EFF60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68450" y="4152900"/>
          <a:ext cx="3022600" cy="1684279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25400</xdr:colOff>
      <xdr:row>21</xdr:row>
      <xdr:rowOff>146050</xdr:rowOff>
    </xdr:from>
    <xdr:to>
      <xdr:col>6</xdr:col>
      <xdr:colOff>0</xdr:colOff>
      <xdr:row>30</xdr:row>
      <xdr:rowOff>115829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A68135EF-A2A0-443D-8B5B-CE0C0B90E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9400" y="4146550"/>
          <a:ext cx="3022600" cy="1684279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21</xdr:row>
      <xdr:rowOff>171450</xdr:rowOff>
    </xdr:from>
    <xdr:to>
      <xdr:col>6</xdr:col>
      <xdr:colOff>31750</xdr:colOff>
      <xdr:row>30</xdr:row>
      <xdr:rowOff>141229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20037860-863A-4D1F-9605-C29D9C953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81150" y="4171950"/>
          <a:ext cx="3022600" cy="1684279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22</xdr:row>
      <xdr:rowOff>6350</xdr:rowOff>
    </xdr:from>
    <xdr:to>
      <xdr:col>6</xdr:col>
      <xdr:colOff>31750</xdr:colOff>
      <xdr:row>30</xdr:row>
      <xdr:rowOff>160279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5FE1359F-D4FE-48E0-BDF7-5AE121E4E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81150" y="4197350"/>
          <a:ext cx="3022600" cy="1677929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22</xdr:row>
      <xdr:rowOff>12700</xdr:rowOff>
    </xdr:from>
    <xdr:to>
      <xdr:col>6</xdr:col>
      <xdr:colOff>12700</xdr:colOff>
      <xdr:row>30</xdr:row>
      <xdr:rowOff>166629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526BE861-6064-44F2-A7BB-9F19AD8B5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62100" y="4203700"/>
          <a:ext cx="3022600" cy="1677929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22</xdr:row>
      <xdr:rowOff>6350</xdr:rowOff>
    </xdr:from>
    <xdr:to>
      <xdr:col>6</xdr:col>
      <xdr:colOff>12700</xdr:colOff>
      <xdr:row>30</xdr:row>
      <xdr:rowOff>160279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3371A1A8-0E39-4E87-8EDB-86E11ED53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62100" y="4197350"/>
          <a:ext cx="3022600" cy="1677929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6350</xdr:colOff>
      <xdr:row>0</xdr:row>
      <xdr:rowOff>0</xdr:rowOff>
    </xdr:from>
    <xdr:to>
      <xdr:col>6</xdr:col>
      <xdr:colOff>663674</xdr:colOff>
      <xdr:row>7</xdr:row>
      <xdr:rowOff>6350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D63A3E81-CF66-4106-93C2-8A0B9D651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6575" y="0"/>
          <a:ext cx="4048224" cy="137795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31750</xdr:colOff>
      <xdr:row>21</xdr:row>
      <xdr:rowOff>146050</xdr:rowOff>
    </xdr:from>
    <xdr:to>
      <xdr:col>6</xdr:col>
      <xdr:colOff>6350</xdr:colOff>
      <xdr:row>30</xdr:row>
      <xdr:rowOff>115829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9D7136FC-49C3-41A4-886F-6CFB61D13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55750" y="4146550"/>
          <a:ext cx="3022600" cy="1684279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31750</xdr:colOff>
      <xdr:row>21</xdr:row>
      <xdr:rowOff>165100</xdr:rowOff>
    </xdr:from>
    <xdr:to>
      <xdr:col>5</xdr:col>
      <xdr:colOff>647700</xdr:colOff>
      <xdr:row>30</xdr:row>
      <xdr:rowOff>134879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223CBA5E-EE39-40B9-A9A1-77E259B71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55750" y="4165600"/>
          <a:ext cx="2901950" cy="1684279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25400</xdr:colOff>
      <xdr:row>21</xdr:row>
      <xdr:rowOff>171450</xdr:rowOff>
    </xdr:from>
    <xdr:to>
      <xdr:col>6</xdr:col>
      <xdr:colOff>0</xdr:colOff>
      <xdr:row>30</xdr:row>
      <xdr:rowOff>141229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5F54508D-0A18-428F-B5CB-38DF2C542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9400" y="4171950"/>
          <a:ext cx="3022600" cy="1684279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31750</xdr:colOff>
      <xdr:row>22</xdr:row>
      <xdr:rowOff>6350</xdr:rowOff>
    </xdr:from>
    <xdr:to>
      <xdr:col>6</xdr:col>
      <xdr:colOff>6350</xdr:colOff>
      <xdr:row>30</xdr:row>
      <xdr:rowOff>160279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EA8950FA-AA6B-4781-9F2A-368D4CC61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55750" y="4197350"/>
          <a:ext cx="3022600" cy="1677929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5</xdr:col>
      <xdr:colOff>551972</xdr:colOff>
      <xdr:row>6</xdr:row>
      <xdr:rowOff>171450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37266FAB-BCD1-4D64-B583-F8A43B5A0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0"/>
          <a:ext cx="2837972" cy="131445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5</xdr:col>
      <xdr:colOff>523974</xdr:colOff>
      <xdr:row>7</xdr:row>
      <xdr:rowOff>6350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2BB1257B-060B-4048-9FC3-7CFCB7DDB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0"/>
          <a:ext cx="2809974" cy="133985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984250</xdr:colOff>
      <xdr:row>3</xdr:row>
      <xdr:rowOff>183574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FDA04A3A-4F41-44E7-9816-05B7534B1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43825" y="0"/>
          <a:ext cx="1679575" cy="774124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4</xdr:col>
      <xdr:colOff>527050</xdr:colOff>
      <xdr:row>6</xdr:row>
      <xdr:rowOff>169043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42423C31-BA1A-4D8E-A705-2ED1C31B2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0"/>
          <a:ext cx="2051050" cy="1312043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5</xdr:col>
      <xdr:colOff>523974</xdr:colOff>
      <xdr:row>7</xdr:row>
      <xdr:rowOff>6350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450E4D14-66AC-4092-858A-9A1C26136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0"/>
          <a:ext cx="2809974" cy="133985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5</xdr:col>
      <xdr:colOff>523974</xdr:colOff>
      <xdr:row>7</xdr:row>
      <xdr:rowOff>6350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A7407FE9-D613-4A72-9CC0-787718652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0"/>
          <a:ext cx="2809974" cy="133985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</xdr:colOff>
      <xdr:row>0</xdr:row>
      <xdr:rowOff>0</xdr:rowOff>
    </xdr:from>
    <xdr:to>
      <xdr:col>4</xdr:col>
      <xdr:colOff>152400</xdr:colOff>
      <xdr:row>3</xdr:row>
      <xdr:rowOff>183574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9B229057-10EA-4617-8544-A26A35870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6525" y="0"/>
          <a:ext cx="1673225" cy="774124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5</xdr:col>
      <xdr:colOff>523974</xdr:colOff>
      <xdr:row>7</xdr:row>
      <xdr:rowOff>6350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04282556-088B-4929-AD77-B9EFB620D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0"/>
          <a:ext cx="2809974" cy="133985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5</xdr:col>
      <xdr:colOff>308074</xdr:colOff>
      <xdr:row>7</xdr:row>
      <xdr:rowOff>6350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D89896A3-890A-4232-990E-0D8528CFD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0"/>
          <a:ext cx="2594074" cy="133985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5</xdr:col>
      <xdr:colOff>355122</xdr:colOff>
      <xdr:row>6</xdr:row>
      <xdr:rowOff>171450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4852BAC3-B227-402D-89D9-0A7B876F6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0"/>
          <a:ext cx="2641122" cy="131445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5</xdr:col>
      <xdr:colOff>355122</xdr:colOff>
      <xdr:row>6</xdr:row>
      <xdr:rowOff>171450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DC7F4CCE-31B6-410E-8FB2-3F9E5208A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0"/>
          <a:ext cx="2641122" cy="131445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5</xdr:col>
      <xdr:colOff>355122</xdr:colOff>
      <xdr:row>6</xdr:row>
      <xdr:rowOff>171450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785D5C76-C7A3-49F3-BDB5-7DB1F1E72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0"/>
          <a:ext cx="2641122" cy="131445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5</xdr:col>
      <xdr:colOff>551972</xdr:colOff>
      <xdr:row>6</xdr:row>
      <xdr:rowOff>171450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BABE58D3-D435-4F84-BA55-CB688B16D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0"/>
          <a:ext cx="2837972" cy="131445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4</xdr:col>
      <xdr:colOff>742950</xdr:colOff>
      <xdr:row>6</xdr:row>
      <xdr:rowOff>169043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9D85636C-2A92-451B-B4FA-C7EB652D8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0"/>
          <a:ext cx="2266950" cy="1312043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685800</xdr:colOff>
      <xdr:row>3</xdr:row>
      <xdr:rowOff>183574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8A3A3D66-6946-49B2-8898-418504E7F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0"/>
          <a:ext cx="1447800" cy="755074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4</xdr:col>
      <xdr:colOff>673100</xdr:colOff>
      <xdr:row>6</xdr:row>
      <xdr:rowOff>169043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1F6B8BFF-3C5F-47CD-8D84-EFF3E0CB6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0"/>
          <a:ext cx="2197100" cy="1312043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31750</xdr:colOff>
      <xdr:row>21</xdr:row>
      <xdr:rowOff>152400</xdr:rowOff>
    </xdr:from>
    <xdr:to>
      <xdr:col>6</xdr:col>
      <xdr:colOff>6350</xdr:colOff>
      <xdr:row>30</xdr:row>
      <xdr:rowOff>122179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7EF9B519-F871-4F6F-B792-61BF458FF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55750" y="4152900"/>
          <a:ext cx="3022600" cy="1684279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5</xdr:col>
      <xdr:colOff>661148</xdr:colOff>
      <xdr:row>7</xdr:row>
      <xdr:rowOff>0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B87DE576-6EA5-4E46-97FF-992B8CFE8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0"/>
          <a:ext cx="2947148" cy="133350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4</xdr:col>
      <xdr:colOff>400050</xdr:colOff>
      <xdr:row>6</xdr:row>
      <xdr:rowOff>169043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F69B2CEC-2934-43D1-B603-8090B9433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0"/>
          <a:ext cx="1924050" cy="1312043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4</xdr:col>
      <xdr:colOff>647700</xdr:colOff>
      <xdr:row>6</xdr:row>
      <xdr:rowOff>169043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B191A790-602B-4B5C-B677-36D65B134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0"/>
          <a:ext cx="2171700" cy="1312043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5</xdr:col>
      <xdr:colOff>478298</xdr:colOff>
      <xdr:row>6</xdr:row>
      <xdr:rowOff>177800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F1CCE024-7F78-4AAB-B7BD-EC370E96D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0"/>
          <a:ext cx="2764298" cy="132080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4</xdr:col>
      <xdr:colOff>514350</xdr:colOff>
      <xdr:row>6</xdr:row>
      <xdr:rowOff>169043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89AA26C0-2171-4145-9B2D-0E7F02FE0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0"/>
          <a:ext cx="2038350" cy="1312043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4</xdr:col>
      <xdr:colOff>596900</xdr:colOff>
      <xdr:row>6</xdr:row>
      <xdr:rowOff>169043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E8910373-DEC0-4315-A42B-AF1679E8D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0"/>
          <a:ext cx="2120900" cy="1312043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</xdr:colOff>
      <xdr:row>0</xdr:row>
      <xdr:rowOff>0</xdr:rowOff>
    </xdr:from>
    <xdr:to>
      <xdr:col>5</xdr:col>
      <xdr:colOff>113822</xdr:colOff>
      <xdr:row>6</xdr:row>
      <xdr:rowOff>171450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87C5F08C-20AF-4905-AD43-21133931C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6700" y="0"/>
          <a:ext cx="2387122" cy="131445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711200</xdr:colOff>
      <xdr:row>3</xdr:row>
      <xdr:rowOff>183574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4F72D514-959A-4CDF-BB71-98F75AD2B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0"/>
          <a:ext cx="1473200" cy="755074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2717800</xdr:colOff>
      <xdr:row>7</xdr:row>
      <xdr:rowOff>189207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DFC99E82-CEC0-4DBD-BE1A-6432829C3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381000"/>
          <a:ext cx="765175" cy="1141707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5</xdr:col>
      <xdr:colOff>455423</xdr:colOff>
      <xdr:row>6</xdr:row>
      <xdr:rowOff>184150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1406D426-0CA7-4C73-83FC-8122532AF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0"/>
          <a:ext cx="2741423" cy="132715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63500</xdr:colOff>
      <xdr:row>21</xdr:row>
      <xdr:rowOff>152400</xdr:rowOff>
    </xdr:from>
    <xdr:to>
      <xdr:col>6</xdr:col>
      <xdr:colOff>38100</xdr:colOff>
      <xdr:row>30</xdr:row>
      <xdr:rowOff>122179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8F715354-EB05-4E9C-8D54-A7989E4C4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87500" y="4152900"/>
          <a:ext cx="3022600" cy="1684279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4</xdr:col>
      <xdr:colOff>6350</xdr:colOff>
      <xdr:row>3</xdr:row>
      <xdr:rowOff>183574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22045D43-9007-461E-A4B7-97A01E5F0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43825" y="0"/>
          <a:ext cx="1673225" cy="774124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44450</xdr:colOff>
      <xdr:row>21</xdr:row>
      <xdr:rowOff>158750</xdr:rowOff>
    </xdr:from>
    <xdr:to>
      <xdr:col>6</xdr:col>
      <xdr:colOff>19050</xdr:colOff>
      <xdr:row>30</xdr:row>
      <xdr:rowOff>128529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237BB31F-7793-4518-B704-3B31BD242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68450" y="4159250"/>
          <a:ext cx="3022600" cy="1684279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4</xdr:col>
      <xdr:colOff>762000</xdr:colOff>
      <xdr:row>6</xdr:row>
      <xdr:rowOff>169043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AE97CD4A-E445-49E2-ADCE-CFC79DBDB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0"/>
          <a:ext cx="2286000" cy="1312043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6</xdr:col>
      <xdr:colOff>56672</xdr:colOff>
      <xdr:row>6</xdr:row>
      <xdr:rowOff>171450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8CF864C3-9BD1-4013-A6FF-563032E82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0"/>
          <a:ext cx="3104672" cy="131445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5</xdr:col>
      <xdr:colOff>551972</xdr:colOff>
      <xdr:row>6</xdr:row>
      <xdr:rowOff>171450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030C146D-0268-4C6F-81FC-E1111BB98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0"/>
          <a:ext cx="2837972" cy="131445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5</xdr:col>
      <xdr:colOff>894872</xdr:colOff>
      <xdr:row>6</xdr:row>
      <xdr:rowOff>171450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654F1D03-317E-4EE1-8082-C40AEC840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0"/>
          <a:ext cx="3047522" cy="131445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5</xdr:col>
      <xdr:colOff>523974</xdr:colOff>
      <xdr:row>7</xdr:row>
      <xdr:rowOff>6350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A9BBE928-B888-4391-8E80-9C10FB49F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0"/>
          <a:ext cx="2809974" cy="133985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6350</xdr:colOff>
      <xdr:row>0</xdr:row>
      <xdr:rowOff>0</xdr:rowOff>
    </xdr:from>
    <xdr:to>
      <xdr:col>5</xdr:col>
      <xdr:colOff>530324</xdr:colOff>
      <xdr:row>7</xdr:row>
      <xdr:rowOff>6350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3171547C-AE17-4A02-8A9B-C7FFD6EE9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0350" y="0"/>
          <a:ext cx="2809974" cy="133985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5</xdr:col>
      <xdr:colOff>405922</xdr:colOff>
      <xdr:row>6</xdr:row>
      <xdr:rowOff>171450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ACF00D34-D04D-405D-8886-587D502FC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0"/>
          <a:ext cx="2691922" cy="131445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2717800</xdr:colOff>
      <xdr:row>8</xdr:row>
      <xdr:rowOff>5057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7B41703A-6F98-4E57-AB78-4B57F2AFE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38600" y="400050"/>
          <a:ext cx="2717800" cy="1176632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4</xdr:col>
      <xdr:colOff>209550</xdr:colOff>
      <xdr:row>3</xdr:row>
      <xdr:rowOff>183574</xdr:rowOff>
    </xdr:to>
    <xdr:pic>
      <xdr:nvPicPr>
        <xdr:cNvPr id="2" name="Picture 1" descr="LGO ACSUGjpg">
          <a:extLst>
            <a:ext uri="{FF2B5EF4-FFF2-40B4-BE49-F238E27FC236}">
              <a16:creationId xmlns:a16="http://schemas.microsoft.com/office/drawing/2014/main" id="{9C4C5CAF-A8A7-4D5A-9401-39A6F7F85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0"/>
          <a:ext cx="1733550" cy="755074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baseColWidth="10" defaultRowHeight="15" x14ac:dyDescent="0.25"/>
  <cols>
    <col min="1" max="1" width="40.7109375" customWidth="1"/>
  </cols>
  <sheetData>
    <row r="1" spans="1:4" x14ac:dyDescent="0.25">
      <c r="A1" s="105" t="s">
        <v>260</v>
      </c>
      <c r="B1" s="104" t="s">
        <v>259</v>
      </c>
      <c r="C1" s="104" t="s">
        <v>258</v>
      </c>
      <c r="D1" s="104" t="s">
        <v>257</v>
      </c>
    </row>
    <row r="2" spans="1:4" x14ac:dyDescent="0.25">
      <c r="A2" s="106" t="s">
        <v>256</v>
      </c>
      <c r="B2" s="3" t="s">
        <v>181</v>
      </c>
      <c r="C2" s="3" t="s">
        <v>181</v>
      </c>
      <c r="D2" s="3" t="s">
        <v>181</v>
      </c>
    </row>
    <row r="3" spans="1:4" x14ac:dyDescent="0.25">
      <c r="A3" s="106" t="s">
        <v>255</v>
      </c>
      <c r="B3" s="3" t="s">
        <v>181</v>
      </c>
      <c r="C3" s="3"/>
      <c r="D3" s="3"/>
    </row>
    <row r="4" spans="1:4" x14ac:dyDescent="0.25">
      <c r="A4" s="106" t="s">
        <v>254</v>
      </c>
      <c r="B4" s="3" t="s">
        <v>181</v>
      </c>
      <c r="C4" s="3"/>
      <c r="D4" s="3"/>
    </row>
    <row r="5" spans="1:4" x14ac:dyDescent="0.25">
      <c r="A5" s="106" t="s">
        <v>253</v>
      </c>
      <c r="B5" s="3"/>
      <c r="C5" s="3"/>
      <c r="D5" s="3" t="s">
        <v>181</v>
      </c>
    </row>
    <row r="6" spans="1:4" x14ac:dyDescent="0.25">
      <c r="A6" s="106" t="s">
        <v>252</v>
      </c>
      <c r="B6" s="3" t="s">
        <v>181</v>
      </c>
      <c r="C6" s="3" t="s">
        <v>181</v>
      </c>
      <c r="D6" s="3" t="s">
        <v>181</v>
      </c>
    </row>
    <row r="7" spans="1:4" x14ac:dyDescent="0.25">
      <c r="A7" s="106" t="s">
        <v>251</v>
      </c>
      <c r="B7" s="3" t="s">
        <v>181</v>
      </c>
      <c r="C7" s="3"/>
      <c r="D7" s="3" t="s">
        <v>181</v>
      </c>
    </row>
    <row r="8" spans="1:4" x14ac:dyDescent="0.25">
      <c r="A8" s="106" t="s">
        <v>250</v>
      </c>
      <c r="B8" s="3"/>
      <c r="C8" s="3"/>
      <c r="D8" s="3" t="s">
        <v>181</v>
      </c>
    </row>
    <row r="9" spans="1:4" x14ac:dyDescent="0.25">
      <c r="A9" s="106" t="s">
        <v>249</v>
      </c>
      <c r="B9" s="3"/>
      <c r="C9" s="3" t="s">
        <v>181</v>
      </c>
      <c r="D9" s="3"/>
    </row>
    <row r="10" spans="1:4" x14ac:dyDescent="0.25">
      <c r="A10" s="106" t="s">
        <v>248</v>
      </c>
      <c r="B10" s="3"/>
      <c r="C10" s="3"/>
      <c r="D10" s="3" t="s">
        <v>181</v>
      </c>
    </row>
    <row r="11" spans="1:4" x14ac:dyDescent="0.25">
      <c r="A11" s="106" t="s">
        <v>247</v>
      </c>
      <c r="B11" s="3"/>
      <c r="C11" s="3" t="s">
        <v>181</v>
      </c>
      <c r="D11" s="3"/>
    </row>
    <row r="12" spans="1:4" x14ac:dyDescent="0.25">
      <c r="A12" s="106" t="s">
        <v>246</v>
      </c>
      <c r="B12" s="3"/>
      <c r="C12" s="3"/>
      <c r="D12" s="3" t="s">
        <v>181</v>
      </c>
    </row>
    <row r="13" spans="1:4" x14ac:dyDescent="0.25">
      <c r="A13" s="106" t="s">
        <v>245</v>
      </c>
      <c r="B13" s="3" t="s">
        <v>181</v>
      </c>
      <c r="C13" s="3"/>
      <c r="D13" s="3"/>
    </row>
    <row r="14" spans="1:4" x14ac:dyDescent="0.25">
      <c r="A14" s="106" t="s">
        <v>244</v>
      </c>
      <c r="B14" s="3"/>
      <c r="C14" s="3"/>
      <c r="D14" s="3" t="s">
        <v>181</v>
      </c>
    </row>
    <row r="15" spans="1:4" x14ac:dyDescent="0.25">
      <c r="A15" s="106" t="s">
        <v>243</v>
      </c>
      <c r="B15" s="3" t="s">
        <v>181</v>
      </c>
      <c r="C15" s="3" t="s">
        <v>181</v>
      </c>
      <c r="D15" s="3" t="s">
        <v>181</v>
      </c>
    </row>
    <row r="16" spans="1:4" x14ac:dyDescent="0.25">
      <c r="A16" s="106" t="s">
        <v>242</v>
      </c>
      <c r="B16" s="3"/>
      <c r="C16" s="3"/>
      <c r="D16" s="3" t="s">
        <v>181</v>
      </c>
    </row>
    <row r="17" spans="1:4" x14ac:dyDescent="0.25">
      <c r="A17" s="106" t="s">
        <v>241</v>
      </c>
      <c r="B17" s="3" t="s">
        <v>181</v>
      </c>
      <c r="C17" s="3" t="s">
        <v>181</v>
      </c>
      <c r="D17" s="3" t="s">
        <v>181</v>
      </c>
    </row>
    <row r="18" spans="1:4" x14ac:dyDescent="0.25">
      <c r="A18" s="106" t="s">
        <v>240</v>
      </c>
      <c r="B18" s="3"/>
      <c r="C18" s="3"/>
      <c r="D18" s="3" t="s">
        <v>181</v>
      </c>
    </row>
    <row r="19" spans="1:4" x14ac:dyDescent="0.25">
      <c r="A19" s="106" t="s">
        <v>239</v>
      </c>
      <c r="B19" s="3" t="s">
        <v>181</v>
      </c>
      <c r="C19" s="3" t="s">
        <v>181</v>
      </c>
      <c r="D19" s="3" t="s">
        <v>181</v>
      </c>
    </row>
    <row r="20" spans="1:4" x14ac:dyDescent="0.25">
      <c r="A20" s="106" t="s">
        <v>238</v>
      </c>
      <c r="B20" s="3" t="s">
        <v>181</v>
      </c>
      <c r="C20" s="3" t="s">
        <v>181</v>
      </c>
      <c r="D20" s="3" t="s">
        <v>181</v>
      </c>
    </row>
    <row r="21" spans="1:4" x14ac:dyDescent="0.25">
      <c r="A21" s="106" t="s">
        <v>237</v>
      </c>
      <c r="B21" s="3" t="s">
        <v>181</v>
      </c>
      <c r="C21" s="3" t="s">
        <v>181</v>
      </c>
      <c r="D21" s="3" t="s">
        <v>181</v>
      </c>
    </row>
    <row r="22" spans="1:4" x14ac:dyDescent="0.25">
      <c r="A22" s="106" t="s">
        <v>236</v>
      </c>
      <c r="B22" s="3" t="s">
        <v>181</v>
      </c>
      <c r="C22" s="3" t="s">
        <v>181</v>
      </c>
      <c r="D22" s="3" t="s">
        <v>181</v>
      </c>
    </row>
    <row r="23" spans="1:4" x14ac:dyDescent="0.25">
      <c r="A23" s="106" t="s">
        <v>235</v>
      </c>
      <c r="B23" s="3" t="s">
        <v>181</v>
      </c>
      <c r="C23" s="3" t="s">
        <v>181</v>
      </c>
      <c r="D23" s="3" t="s">
        <v>181</v>
      </c>
    </row>
    <row r="24" spans="1:4" x14ac:dyDescent="0.25">
      <c r="A24" s="106" t="s">
        <v>234</v>
      </c>
      <c r="B24" s="3"/>
      <c r="C24" s="3" t="s">
        <v>181</v>
      </c>
      <c r="D24" s="3" t="s">
        <v>181</v>
      </c>
    </row>
    <row r="25" spans="1:4" x14ac:dyDescent="0.25">
      <c r="A25" s="106" t="s">
        <v>233</v>
      </c>
      <c r="B25" s="3"/>
      <c r="C25" s="3" t="s">
        <v>181</v>
      </c>
      <c r="D25" s="3"/>
    </row>
    <row r="26" spans="1:4" x14ac:dyDescent="0.25">
      <c r="A26" s="106" t="s">
        <v>232</v>
      </c>
      <c r="B26" s="3" t="s">
        <v>181</v>
      </c>
      <c r="C26" s="3"/>
      <c r="D26" s="3"/>
    </row>
    <row r="27" spans="1:4" x14ac:dyDescent="0.25">
      <c r="A27" s="106" t="s">
        <v>231</v>
      </c>
      <c r="B27" s="3" t="s">
        <v>181</v>
      </c>
      <c r="C27" s="3"/>
      <c r="D27" s="3" t="s">
        <v>181</v>
      </c>
    </row>
    <row r="28" spans="1:4" x14ac:dyDescent="0.25">
      <c r="A28" s="106" t="s">
        <v>230</v>
      </c>
      <c r="B28" s="3" t="s">
        <v>181</v>
      </c>
      <c r="C28" s="3"/>
      <c r="D28" s="3" t="s">
        <v>181</v>
      </c>
    </row>
    <row r="29" spans="1:4" x14ac:dyDescent="0.25">
      <c r="A29" s="106" t="s">
        <v>229</v>
      </c>
      <c r="B29" s="3"/>
      <c r="C29" s="3"/>
      <c r="D29" s="3" t="s">
        <v>181</v>
      </c>
    </row>
    <row r="30" spans="1:4" x14ac:dyDescent="0.25">
      <c r="A30" s="106" t="s">
        <v>228</v>
      </c>
      <c r="B30" s="3" t="s">
        <v>181</v>
      </c>
      <c r="C30" s="3"/>
      <c r="D30" s="3"/>
    </row>
    <row r="31" spans="1:4" x14ac:dyDescent="0.25">
      <c r="A31" s="106" t="s">
        <v>227</v>
      </c>
      <c r="B31" s="3"/>
      <c r="C31" s="3" t="s">
        <v>181</v>
      </c>
      <c r="D31" s="3" t="s">
        <v>181</v>
      </c>
    </row>
    <row r="32" spans="1:4" x14ac:dyDescent="0.25">
      <c r="A32" s="106" t="s">
        <v>226</v>
      </c>
      <c r="B32" s="3"/>
      <c r="C32" s="3" t="s">
        <v>181</v>
      </c>
      <c r="D32" s="3"/>
    </row>
    <row r="33" spans="1:4" x14ac:dyDescent="0.25">
      <c r="A33" s="106" t="s">
        <v>225</v>
      </c>
      <c r="B33" s="3" t="s">
        <v>181</v>
      </c>
      <c r="C33" s="3" t="s">
        <v>181</v>
      </c>
      <c r="D33" s="3" t="s">
        <v>181</v>
      </c>
    </row>
    <row r="34" spans="1:4" x14ac:dyDescent="0.25">
      <c r="A34" s="106" t="s">
        <v>444</v>
      </c>
      <c r="B34" s="3" t="s">
        <v>181</v>
      </c>
      <c r="C34" s="3"/>
      <c r="D34" s="3" t="s">
        <v>181</v>
      </c>
    </row>
    <row r="35" spans="1:4" x14ac:dyDescent="0.25">
      <c r="A35" s="106" t="s">
        <v>224</v>
      </c>
      <c r="B35" s="3" t="s">
        <v>181</v>
      </c>
      <c r="C35" s="3"/>
      <c r="D35" s="3"/>
    </row>
    <row r="36" spans="1:4" x14ac:dyDescent="0.25">
      <c r="A36" s="106" t="s">
        <v>223</v>
      </c>
      <c r="B36" s="3"/>
      <c r="C36" s="3"/>
      <c r="D36" s="3" t="s">
        <v>181</v>
      </c>
    </row>
    <row r="37" spans="1:4" x14ac:dyDescent="0.25">
      <c r="A37" s="106" t="s">
        <v>222</v>
      </c>
      <c r="B37" s="3"/>
      <c r="C37" s="3" t="s">
        <v>181</v>
      </c>
      <c r="D37" s="3"/>
    </row>
    <row r="38" spans="1:4" x14ac:dyDescent="0.25">
      <c r="A38" s="106" t="s">
        <v>221</v>
      </c>
      <c r="B38" s="3" t="s">
        <v>181</v>
      </c>
      <c r="C38" s="3"/>
      <c r="D38" s="3"/>
    </row>
    <row r="39" spans="1:4" x14ac:dyDescent="0.25">
      <c r="A39" s="106" t="s">
        <v>220</v>
      </c>
      <c r="B39" s="3"/>
      <c r="C39" s="3"/>
      <c r="D39" s="3" t="s">
        <v>181</v>
      </c>
    </row>
    <row r="40" spans="1:4" x14ac:dyDescent="0.25">
      <c r="A40" s="106" t="s">
        <v>219</v>
      </c>
      <c r="B40" s="3"/>
      <c r="C40" s="3" t="s">
        <v>181</v>
      </c>
      <c r="D40" s="3"/>
    </row>
    <row r="41" spans="1:4" x14ac:dyDescent="0.25">
      <c r="A41" s="106" t="s">
        <v>218</v>
      </c>
      <c r="B41" s="3"/>
      <c r="C41" s="3"/>
      <c r="D41" s="3" t="s">
        <v>181</v>
      </c>
    </row>
    <row r="42" spans="1:4" x14ac:dyDescent="0.25">
      <c r="A42" s="106" t="s">
        <v>217</v>
      </c>
      <c r="B42" s="3"/>
      <c r="C42" s="3"/>
      <c r="D42" s="3" t="s">
        <v>181</v>
      </c>
    </row>
    <row r="43" spans="1:4" x14ac:dyDescent="0.25">
      <c r="A43" s="106" t="s">
        <v>216</v>
      </c>
      <c r="B43" s="3"/>
      <c r="C43" s="3"/>
      <c r="D43" s="3" t="s">
        <v>181</v>
      </c>
    </row>
    <row r="44" spans="1:4" x14ac:dyDescent="0.25">
      <c r="A44" s="106" t="s">
        <v>215</v>
      </c>
      <c r="B44" s="3"/>
      <c r="C44" s="3" t="s">
        <v>181</v>
      </c>
      <c r="D44" s="3"/>
    </row>
    <row r="45" spans="1:4" x14ac:dyDescent="0.25">
      <c r="A45" s="106" t="s">
        <v>214</v>
      </c>
      <c r="B45" s="3"/>
      <c r="C45" s="3" t="s">
        <v>181</v>
      </c>
      <c r="D45" s="3"/>
    </row>
    <row r="46" spans="1:4" x14ac:dyDescent="0.25">
      <c r="A46" s="106" t="s">
        <v>213</v>
      </c>
      <c r="B46" s="3"/>
      <c r="C46" s="3" t="s">
        <v>181</v>
      </c>
      <c r="D46" s="3"/>
    </row>
    <row r="47" spans="1:4" x14ac:dyDescent="0.25">
      <c r="A47" s="106" t="s">
        <v>212</v>
      </c>
      <c r="B47" s="3"/>
      <c r="C47" s="3" t="s">
        <v>181</v>
      </c>
      <c r="D47" s="3"/>
    </row>
    <row r="48" spans="1:4" x14ac:dyDescent="0.25">
      <c r="A48" s="106" t="s">
        <v>211</v>
      </c>
      <c r="B48" s="3" t="s">
        <v>181</v>
      </c>
      <c r="C48" s="3"/>
      <c r="D48" s="3" t="s">
        <v>181</v>
      </c>
    </row>
    <row r="49" spans="1:4" x14ac:dyDescent="0.25">
      <c r="A49" s="106" t="s">
        <v>210</v>
      </c>
      <c r="B49" s="3"/>
      <c r="C49" s="3" t="s">
        <v>181</v>
      </c>
      <c r="D49" s="3"/>
    </row>
    <row r="50" spans="1:4" x14ac:dyDescent="0.25">
      <c r="A50" s="106" t="s">
        <v>209</v>
      </c>
      <c r="B50" s="3"/>
      <c r="C50" s="3" t="s">
        <v>181</v>
      </c>
      <c r="D50" s="3"/>
    </row>
    <row r="51" spans="1:4" x14ac:dyDescent="0.25">
      <c r="A51" s="106" t="s">
        <v>208</v>
      </c>
      <c r="B51" s="3" t="s">
        <v>181</v>
      </c>
      <c r="C51" s="3"/>
      <c r="D51" s="3"/>
    </row>
    <row r="52" spans="1:4" x14ac:dyDescent="0.25">
      <c r="A52" s="106" t="s">
        <v>207</v>
      </c>
      <c r="B52" s="3" t="s">
        <v>181</v>
      </c>
      <c r="C52" s="3"/>
      <c r="D52" s="3"/>
    </row>
    <row r="53" spans="1:4" x14ac:dyDescent="0.25">
      <c r="A53" s="106" t="s">
        <v>206</v>
      </c>
      <c r="B53" s="3" t="s">
        <v>181</v>
      </c>
      <c r="C53" s="3" t="s">
        <v>181</v>
      </c>
      <c r="D53" s="3"/>
    </row>
    <row r="54" spans="1:4" x14ac:dyDescent="0.25">
      <c r="A54" s="106" t="s">
        <v>205</v>
      </c>
      <c r="B54" s="3" t="s">
        <v>181</v>
      </c>
      <c r="C54" s="3" t="s">
        <v>181</v>
      </c>
      <c r="D54" s="3" t="s">
        <v>181</v>
      </c>
    </row>
    <row r="55" spans="1:4" x14ac:dyDescent="0.25">
      <c r="A55" s="106" t="s">
        <v>204</v>
      </c>
      <c r="B55" s="3" t="s">
        <v>181</v>
      </c>
      <c r="C55" s="3" t="s">
        <v>181</v>
      </c>
      <c r="D55" s="3" t="s">
        <v>181</v>
      </c>
    </row>
    <row r="56" spans="1:4" x14ac:dyDescent="0.25">
      <c r="A56" s="106" t="s">
        <v>203</v>
      </c>
      <c r="B56" s="3"/>
      <c r="C56" s="3" t="s">
        <v>181</v>
      </c>
      <c r="D56" s="3"/>
    </row>
    <row r="57" spans="1:4" x14ac:dyDescent="0.25">
      <c r="A57" s="106" t="s">
        <v>202</v>
      </c>
      <c r="B57" s="3" t="s">
        <v>181</v>
      </c>
      <c r="C57" s="3"/>
      <c r="D57" s="3"/>
    </row>
    <row r="58" spans="1:4" x14ac:dyDescent="0.25">
      <c r="A58" s="106" t="s">
        <v>201</v>
      </c>
      <c r="B58" s="3"/>
      <c r="C58" s="3" t="s">
        <v>181</v>
      </c>
      <c r="D58" s="3"/>
    </row>
    <row r="59" spans="1:4" x14ac:dyDescent="0.25">
      <c r="A59" s="106" t="s">
        <v>200</v>
      </c>
      <c r="B59" s="3"/>
      <c r="C59" s="3" t="s">
        <v>181</v>
      </c>
      <c r="D59" s="3"/>
    </row>
    <row r="60" spans="1:4" x14ac:dyDescent="0.25">
      <c r="A60" s="106" t="s">
        <v>199</v>
      </c>
      <c r="B60" s="3" t="s">
        <v>181</v>
      </c>
      <c r="C60" s="3"/>
      <c r="D60" s="3"/>
    </row>
    <row r="61" spans="1:4" x14ac:dyDescent="0.25">
      <c r="A61" s="106" t="s">
        <v>198</v>
      </c>
      <c r="B61" s="3"/>
      <c r="C61" s="3" t="s">
        <v>181</v>
      </c>
      <c r="D61" s="3"/>
    </row>
    <row r="62" spans="1:4" x14ac:dyDescent="0.25">
      <c r="A62" s="106" t="s">
        <v>197</v>
      </c>
      <c r="B62" s="3"/>
      <c r="C62" s="3" t="s">
        <v>181</v>
      </c>
      <c r="D62" s="3"/>
    </row>
    <row r="63" spans="1:4" x14ac:dyDescent="0.25">
      <c r="A63" s="106" t="s">
        <v>196</v>
      </c>
      <c r="B63" s="3"/>
      <c r="C63" s="3" t="s">
        <v>181</v>
      </c>
      <c r="D63" s="3"/>
    </row>
    <row r="64" spans="1:4" x14ac:dyDescent="0.25">
      <c r="A64" s="106" t="s">
        <v>195</v>
      </c>
      <c r="B64" s="3" t="s">
        <v>181</v>
      </c>
      <c r="C64" s="3"/>
      <c r="D64" s="3"/>
    </row>
    <row r="65" spans="1:4" x14ac:dyDescent="0.25">
      <c r="A65" s="106" t="s">
        <v>194</v>
      </c>
      <c r="B65" s="3"/>
      <c r="C65" s="3" t="s">
        <v>181</v>
      </c>
      <c r="D65" s="3"/>
    </row>
    <row r="66" spans="1:4" x14ac:dyDescent="0.25">
      <c r="A66" s="106" t="s">
        <v>193</v>
      </c>
      <c r="B66" s="3"/>
      <c r="C66" s="3"/>
      <c r="D66" s="3" t="s">
        <v>181</v>
      </c>
    </row>
    <row r="67" spans="1:4" x14ac:dyDescent="0.25">
      <c r="A67" s="106" t="s">
        <v>192</v>
      </c>
      <c r="B67" s="3" t="s">
        <v>181</v>
      </c>
      <c r="C67" s="3" t="s">
        <v>181</v>
      </c>
      <c r="D67" s="3" t="s">
        <v>181</v>
      </c>
    </row>
    <row r="68" spans="1:4" x14ac:dyDescent="0.25">
      <c r="A68" s="106" t="s">
        <v>191</v>
      </c>
      <c r="B68" s="3" t="s">
        <v>181</v>
      </c>
      <c r="C68" s="3" t="s">
        <v>181</v>
      </c>
      <c r="D68" s="3" t="s">
        <v>181</v>
      </c>
    </row>
    <row r="69" spans="1:4" x14ac:dyDescent="0.25">
      <c r="A69" s="106" t="s">
        <v>190</v>
      </c>
      <c r="B69" s="3" t="s">
        <v>181</v>
      </c>
      <c r="C69" s="3"/>
      <c r="D69" s="3"/>
    </row>
    <row r="70" spans="1:4" x14ac:dyDescent="0.25">
      <c r="A70" s="106" t="s">
        <v>189</v>
      </c>
      <c r="B70" s="3" t="s">
        <v>181</v>
      </c>
      <c r="C70" s="3"/>
      <c r="D70" s="3"/>
    </row>
    <row r="71" spans="1:4" x14ac:dyDescent="0.25">
      <c r="A71" s="106" t="s">
        <v>188</v>
      </c>
      <c r="B71" s="3" t="s">
        <v>181</v>
      </c>
      <c r="C71" s="3"/>
      <c r="D71" s="3"/>
    </row>
    <row r="72" spans="1:4" x14ac:dyDescent="0.25">
      <c r="A72" s="106" t="s">
        <v>187</v>
      </c>
      <c r="B72" s="3" t="s">
        <v>181</v>
      </c>
      <c r="C72" s="3"/>
      <c r="D72" s="3"/>
    </row>
    <row r="73" spans="1:4" x14ac:dyDescent="0.25">
      <c r="A73" s="106" t="s">
        <v>186</v>
      </c>
      <c r="B73" s="3"/>
      <c r="C73" s="3" t="s">
        <v>181</v>
      </c>
      <c r="D73" s="3" t="s">
        <v>181</v>
      </c>
    </row>
    <row r="74" spans="1:4" x14ac:dyDescent="0.25">
      <c r="A74" s="106" t="s">
        <v>185</v>
      </c>
      <c r="B74" s="3"/>
      <c r="C74" s="3"/>
      <c r="D74" s="3" t="s">
        <v>181</v>
      </c>
    </row>
    <row r="75" spans="1:4" x14ac:dyDescent="0.25">
      <c r="A75" s="106" t="s">
        <v>184</v>
      </c>
      <c r="B75" s="3" t="s">
        <v>181</v>
      </c>
      <c r="C75" s="3"/>
      <c r="D75" s="3" t="s">
        <v>181</v>
      </c>
    </row>
    <row r="76" spans="1:4" x14ac:dyDescent="0.25">
      <c r="A76" s="106" t="s">
        <v>433</v>
      </c>
      <c r="B76" s="3"/>
      <c r="C76" s="3"/>
      <c r="D76" s="3" t="s">
        <v>181</v>
      </c>
    </row>
    <row r="77" spans="1:4" x14ac:dyDescent="0.25">
      <c r="A77" s="106" t="s">
        <v>183</v>
      </c>
      <c r="B77" s="3"/>
      <c r="C77" s="3" t="s">
        <v>181</v>
      </c>
      <c r="D77" s="3"/>
    </row>
    <row r="78" spans="1:4" x14ac:dyDescent="0.25">
      <c r="A78" s="106" t="s">
        <v>182</v>
      </c>
      <c r="B78" s="3"/>
      <c r="C78" s="3" t="s">
        <v>181</v>
      </c>
      <c r="D78" s="3"/>
    </row>
    <row r="79" spans="1:4" x14ac:dyDescent="0.25">
      <c r="B79" s="3"/>
      <c r="C79" s="3"/>
      <c r="D79" s="3"/>
    </row>
    <row r="80" spans="1:4" x14ac:dyDescent="0.25">
      <c r="B80" s="3"/>
      <c r="C80" s="3"/>
      <c r="D80" s="3"/>
    </row>
    <row r="81" spans="2:4" x14ac:dyDescent="0.25">
      <c r="B81" s="3"/>
      <c r="C81" s="3"/>
      <c r="D81" s="3"/>
    </row>
    <row r="82" spans="2:4" x14ac:dyDescent="0.25">
      <c r="B82" s="3"/>
      <c r="C82" s="3"/>
      <c r="D82" s="3"/>
    </row>
    <row r="83" spans="2:4" x14ac:dyDescent="0.25">
      <c r="B83" s="3"/>
      <c r="C83" s="3"/>
      <c r="D83" s="3"/>
    </row>
    <row r="84" spans="2:4" x14ac:dyDescent="0.25">
      <c r="B84" s="3"/>
      <c r="C84" s="3"/>
      <c r="D84" s="3"/>
    </row>
    <row r="85" spans="2:4" x14ac:dyDescent="0.25">
      <c r="B85" s="3"/>
      <c r="C85" s="3"/>
      <c r="D85" s="3"/>
    </row>
    <row r="86" spans="2:4" x14ac:dyDescent="0.25">
      <c r="B86" s="3"/>
      <c r="C86" s="3"/>
      <c r="D86" s="3"/>
    </row>
    <row r="87" spans="2:4" x14ac:dyDescent="0.25">
      <c r="B87" s="3"/>
      <c r="C87" s="3"/>
      <c r="D87" s="3"/>
    </row>
    <row r="88" spans="2:4" x14ac:dyDescent="0.25">
      <c r="B88" s="3"/>
      <c r="C88" s="3"/>
      <c r="D88" s="3"/>
    </row>
    <row r="89" spans="2:4" x14ac:dyDescent="0.25">
      <c r="B89" s="3"/>
      <c r="C89" s="3"/>
      <c r="D89" s="3"/>
    </row>
    <row r="90" spans="2:4" x14ac:dyDescent="0.25">
      <c r="B90" s="3"/>
      <c r="C90" s="3"/>
      <c r="D90" s="3"/>
    </row>
    <row r="91" spans="2:4" x14ac:dyDescent="0.25">
      <c r="B91" s="3"/>
      <c r="C91" s="3"/>
      <c r="D91" s="3"/>
    </row>
    <row r="92" spans="2:4" x14ac:dyDescent="0.25">
      <c r="B92" s="3"/>
      <c r="C92" s="3"/>
      <c r="D92" s="3"/>
    </row>
    <row r="93" spans="2:4" x14ac:dyDescent="0.25">
      <c r="B93" s="3"/>
      <c r="C93" s="3"/>
      <c r="D93" s="3"/>
    </row>
    <row r="94" spans="2:4" x14ac:dyDescent="0.25">
      <c r="B94" s="3"/>
      <c r="C94" s="3"/>
      <c r="D94" s="3"/>
    </row>
  </sheetData>
  <hyperlinks>
    <hyperlink ref="A2" location="Grao_ADE!A1" display="Grao_ADE"/>
    <hyperlink ref="A3" location="Grao_ArqTécnico!A1" display="Grao_ArqTécnico"/>
    <hyperlink ref="A4" location="Grao_ArquitecturaNaval!A1" display="Grao_ArquitecturaNaval"/>
    <hyperlink ref="A5" location="'Grao_Belas Artes'!A1" display="Grao_Belas Artes"/>
    <hyperlink ref="A6" location="Grao_Bioloxía!A1" display="Grao_Bioloxía"/>
    <hyperlink ref="A7" location="Grao_CActividadeFísicaeDeporte!A1" display="Grao_CActividadeFísicaeDeporte"/>
    <hyperlink ref="A8" location="Grao_CienciaeTecnoloxíaAlimento!A1" display="Grao_CienciaeTecnoloxíaAlimento"/>
    <hyperlink ref="A9" location="Grao_CienciaPolíticaAdministrac!A1" display="Grao_CienciaPolíticaAdministrac"/>
    <hyperlink ref="A10" location="Grao_CienciasAmbientais!A1" display="Grao_CienciasAmbientais"/>
    <hyperlink ref="A11" location="Grao_CienciasCulturaDifusiónCul!A1" display="Grao_CienciasCulturaDifusiónCul"/>
    <hyperlink ref="A12" location="Grao_CienciasdoMar!A1" display="Grao_CienciasdoMar"/>
    <hyperlink ref="A13" location="Grao_CienciasEmpresariais!A1" display="Grao_CienciasEmpresariais"/>
    <hyperlink ref="A14" location="Grao_Comercio!A1" display="Grao_Comercio"/>
    <hyperlink ref="A15" location="Grao_ComunicaciónAudiovisual!A1" display="Grao_ComunicaciónAudiovisual"/>
    <hyperlink ref="A16" location="Grao_ConsultoríaXestióndaInform!A1" display="Grao_ConsultoríaXestióndaInform"/>
    <hyperlink ref="A17" location="Grao_Dereito!A1" display="Grao_Dereito"/>
    <hyperlink ref="A18" location="Grao_DirecciónXestiónPública!A1" display="Grao_DirecciónXestiónPública"/>
    <hyperlink ref="A19" location="Grao_Economía!A1" display="Grao_Economía"/>
    <hyperlink ref="A20" location="Grao_EducaciónInfantil!A1" display="Grao_EducaciónInfantil"/>
    <hyperlink ref="A21" location="Grao_EducaciónPrimaria!A1" display="Grao_EducaciónPrimaria"/>
    <hyperlink ref="A22" location="Grao_EducaciónSocial!A1" display="Grao_EducaciónSocial"/>
    <hyperlink ref="A23" location="Grao_Enfermería!A1" display="Grao_Enfermería"/>
    <hyperlink ref="A24" location="Grao_EnxAgraria!A1" display="Grao_EnxAgraria"/>
    <hyperlink ref="A25" location="Grao_EnxCivil!A1" display="Grao_EnxCivil"/>
    <hyperlink ref="A26" location="Grao_EnxDesIndDProduto!A1" display="Grao_EnxDesIndDProduto"/>
    <hyperlink ref="A27" location="Grao_EnxElectrica!A1" display="Grao_EnxElectrica"/>
    <hyperlink ref="A28" location="Grao_EnxElectronicaIndAutomatic!A1" display="Grao_EnxElectronicaIndAutomatic"/>
    <hyperlink ref="A29" location="Grao_EnxEnerxía!A1" display="Grao_EnxEnerxía"/>
    <hyperlink ref="A30" location="Grao_EnxeTecIndustriais!A1" display="Grao_EnxeTecIndustriais"/>
    <hyperlink ref="A31" location="Grao_EnxForestal!A1" display="Grao_EnxForestal"/>
    <hyperlink ref="A32" location="Grao_EnxIndAgroalimentarias!A1" display="Grao_EnxIndAgroalimentarias"/>
    <hyperlink ref="A33" location="Grao_EnxInformática!A1" display="Grao_EnxInformática"/>
    <hyperlink ref="A34" location="'Grao_ EnxMecánica'!A1" display="Grao_EnxMecánica"/>
    <hyperlink ref="A35" location="Grao_EnxObrasPublicas!A1" display="Grao_EnxObrasPublicas"/>
    <hyperlink ref="A36" location="Grao_EnxOrgInd!A1" display="Grao_EnxOrgInd"/>
    <hyperlink ref="A37" location="Grao_EnxProcesosQuiIndustrias!A1" display="Grao_EnxProcesosQuiIndustrias"/>
    <hyperlink ref="A38" location="Grao_EnxPropulServBuque!A1" display="Grao_EnxPropulServBuque"/>
    <hyperlink ref="A39" location="Grao_EnxQuiIndustrial!A1" display="Grao_EnxQuiIndustrial"/>
    <hyperlink ref="A40" location="Grao_EnxQuímica!A1" display="Grao_EnxQuímica"/>
    <hyperlink ref="A41" location="Grao_EnxRecMineirosEner!A1" display="Grao_EnxRecMineirosEner"/>
    <hyperlink ref="A42" location="Grao_EnxTecIndustriais!A1" display="Grao_EnxTecIndustriais"/>
    <hyperlink ref="A43" location="Grao_EnxTecTeleco!A1" display="Grao_EnxTecTeleco"/>
    <hyperlink ref="A44" location="Grao_EnxXeomaticaTopografía!A1" display="Grao_EnxXeomaticaTopografía"/>
    <hyperlink ref="A45" location="Grao_FiloloxíaClásica!A1" display="Grao_FiloloxíaClásica"/>
    <hyperlink ref="A46" location="Grao_Filosofía!A1" display="Grao_Filosofía"/>
    <hyperlink ref="A47" location="Grao_Física!A1" display="Grao_Física"/>
    <hyperlink ref="A48" location="Grao_Fisioterapia!A1" display="Grao_Fisioterapia"/>
    <hyperlink ref="A76" location="Grao_XeografíaHistoria!A1" display="Grao_XeografíaHistoria"/>
    <hyperlink ref="A49" location="Grao_Historia!A1" display="Grao_Historia"/>
    <hyperlink ref="A50" location="Grao_HistoriadaArte!A1" display="Grao_HistoriadaArte"/>
    <hyperlink ref="A51" location="Grao_Humanidades!A1" display="Grao_Humanidades"/>
    <hyperlink ref="A52" location="Grao_InformaciónDocumentación!A1" display="Grao_InformaciónDocumentación"/>
    <hyperlink ref="A53" location="Grao_LinguaLiteraturaEspañola!A1" display="Grao_LinguaLiteraturaEspañola"/>
    <hyperlink ref="A54" location="Grao_LinguaLiteraturaGalega!A1" display="Grao_LinguaLiteraturaGalega"/>
    <hyperlink ref="A55" location="Grao_LinguaLiteraturaInglesa!A1" display="Grao_LinguaLiteraturaInglesa"/>
    <hyperlink ref="A56" location="Grao_LinguaLiteraturasModernas!A1" display="Grao_LinguaLiteraturasModernas"/>
    <hyperlink ref="A57" location="Grao_Logopedia!A1" display="Grao_Logopedia"/>
    <hyperlink ref="A58" location="Grao_Matemáticas!A1" display="Grao_Matemáticas"/>
    <hyperlink ref="A59" location="Grao_Medicina!A1" display="Grao_Medicina"/>
    <hyperlink ref="A60" location="Grao_NauticaTrasnMarítimo!A1" display="Grao_NauticaTrasnMarítimo"/>
    <hyperlink ref="A61" location="'Grao_NutriciónHumana e Dietétic'!A1" display="Grao_NutriciónHumana e Dietétic"/>
    <hyperlink ref="A62" location="Grao_Óptica_Optometría!A1" display="Grao_Óptica_Optometría"/>
    <hyperlink ref="A63" location="Grao_Pedagoxía!A1" display="Grao_Pedagoxía"/>
    <hyperlink ref="A64" location="Grao_Podoloxía!A1" display="Grao_Podoloxía"/>
    <hyperlink ref="A65" location="Grao_Psicoloxía!A1" display="Grao_Psicoloxía"/>
    <hyperlink ref="A66" location="Grao_PublicidadeRelacionsPublic!A1" display="Grao_PublicidadeRelacionsPublic"/>
    <hyperlink ref="A67" location="Grao_Química!A1" display="Grao_Química"/>
    <hyperlink ref="A68" location="Grao_RRLLRRHH!A1" display="Grao_RRLLRRHH"/>
    <hyperlink ref="A69" location="Grao_Socioloxía!A1" display="Grao_Socioloxía"/>
    <hyperlink ref="A70" location="Grao_TecEnxCivil!A1" display="Grao_TecEnxCivil"/>
    <hyperlink ref="A71" location="Grao_TecnMariñas!A1" display="Grao_TecnMariñas"/>
    <hyperlink ref="A72" location="Grao_TerapiaOcupacional!A1" display="Grao_TerapiaOcupacional"/>
    <hyperlink ref="A73" location="Grao_TraballoSocial!A1" display="Grao_TraballoSocial"/>
    <hyperlink ref="A74" location="Grao_TraduciónInterpretación!A1" display="Grao_TraduciónInterpretación"/>
    <hyperlink ref="A75" location="Grao_Turismo!A1" display="Grao_Turismo"/>
    <hyperlink ref="A77" location="Grao_XeografíaOrdenacióndoTerri!A1" display="Grao_XeografíaOrdenacióndoTerri"/>
    <hyperlink ref="A78" location="Grao_Xornalismo!A1" display="Grao_Xornalismo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4"/>
  <sheetViews>
    <sheetView workbookViewId="0"/>
  </sheetViews>
  <sheetFormatPr baseColWidth="10" defaultRowHeight="15" x14ac:dyDescent="0.25"/>
  <cols>
    <col min="1" max="1" width="60.5703125" customWidth="1"/>
    <col min="2" max="2" width="55.5703125" style="14" customWidth="1"/>
    <col min="3" max="3" width="10.5703125" style="3" customWidth="1"/>
    <col min="4" max="4" width="11.42578125" style="3" customWidth="1"/>
    <col min="5" max="6" width="12.140625" customWidth="1"/>
    <col min="7" max="7" width="12.5703125" customWidth="1"/>
    <col min="8" max="8" width="11.85546875" bestFit="1" customWidth="1"/>
    <col min="9" max="9" width="19.42578125" bestFit="1" customWidth="1"/>
  </cols>
  <sheetData>
    <row r="1" spans="1:25" ht="15.75" thickBot="1" x14ac:dyDescent="0.3">
      <c r="A1" s="1" t="s">
        <v>0</v>
      </c>
      <c r="B1" s="2"/>
    </row>
    <row r="2" spans="1:25" ht="15.75" thickBot="1" x14ac:dyDescent="0.3">
      <c r="A2" s="4" t="s">
        <v>122</v>
      </c>
      <c r="B2" s="5"/>
    </row>
    <row r="3" spans="1:25" x14ac:dyDescent="0.25">
      <c r="A3" s="351" t="s">
        <v>125</v>
      </c>
      <c r="B3" s="342" t="s">
        <v>136</v>
      </c>
    </row>
    <row r="4" spans="1:25" ht="15.75" thickBot="1" x14ac:dyDescent="0.3">
      <c r="A4" s="7" t="s">
        <v>133</v>
      </c>
      <c r="B4" s="9" t="s">
        <v>123</v>
      </c>
    </row>
    <row r="5" spans="1:25" ht="17.45" customHeight="1" x14ac:dyDescent="0.25">
      <c r="A5" s="11" t="s">
        <v>135</v>
      </c>
      <c r="B5" s="9" t="s">
        <v>131</v>
      </c>
      <c r="C5" s="529" t="s">
        <v>14</v>
      </c>
      <c r="D5" s="546"/>
      <c r="E5" s="115" t="s">
        <v>15</v>
      </c>
      <c r="F5" s="116"/>
      <c r="G5" s="116"/>
      <c r="H5" s="116"/>
      <c r="I5" s="116"/>
      <c r="J5" s="116"/>
      <c r="K5" s="116"/>
      <c r="L5" s="117"/>
    </row>
    <row r="6" spans="1:25" x14ac:dyDescent="0.25">
      <c r="A6" s="7" t="s">
        <v>129</v>
      </c>
      <c r="B6" s="9" t="s">
        <v>127</v>
      </c>
      <c r="C6" s="534" t="s">
        <v>18</v>
      </c>
      <c r="D6" s="540"/>
      <c r="E6" s="107" t="s">
        <v>19</v>
      </c>
      <c r="F6" s="108"/>
      <c r="G6" s="108"/>
      <c r="H6" s="108"/>
      <c r="I6" s="108"/>
      <c r="J6" s="108"/>
      <c r="K6" s="108"/>
      <c r="L6" s="109"/>
    </row>
    <row r="7" spans="1:25" x14ac:dyDescent="0.25">
      <c r="A7" s="7" t="s">
        <v>126</v>
      </c>
      <c r="B7" s="9" t="s">
        <v>124</v>
      </c>
      <c r="C7" s="510" t="s">
        <v>21</v>
      </c>
      <c r="D7" s="542"/>
      <c r="E7" s="107" t="s">
        <v>22</v>
      </c>
      <c r="F7" s="108"/>
      <c r="G7" s="108"/>
      <c r="H7" s="108"/>
      <c r="I7" s="108"/>
      <c r="J7" s="108"/>
      <c r="K7" s="108"/>
      <c r="L7" s="109"/>
    </row>
    <row r="8" spans="1:25" x14ac:dyDescent="0.25">
      <c r="A8" s="7" t="s">
        <v>130</v>
      </c>
      <c r="B8" s="9" t="s">
        <v>128</v>
      </c>
      <c r="C8" s="510" t="s">
        <v>24</v>
      </c>
      <c r="D8" s="542"/>
      <c r="E8" s="512" t="s">
        <v>25</v>
      </c>
      <c r="F8" s="549"/>
      <c r="G8" s="549"/>
      <c r="H8" s="549"/>
      <c r="I8" s="549"/>
      <c r="J8" s="549"/>
      <c r="K8" s="549"/>
      <c r="L8" s="514"/>
    </row>
    <row r="9" spans="1:25" ht="15.75" thickBot="1" x14ac:dyDescent="0.3">
      <c r="A9" s="79" t="s">
        <v>134</v>
      </c>
      <c r="B9" s="84" t="s">
        <v>132</v>
      </c>
      <c r="C9" s="515" t="s">
        <v>26</v>
      </c>
      <c r="D9" s="543"/>
      <c r="E9" s="110" t="s">
        <v>27</v>
      </c>
      <c r="F9" s="111"/>
      <c r="G9" s="111"/>
      <c r="H9" s="111"/>
      <c r="I9" s="111"/>
      <c r="J9" s="111"/>
      <c r="K9" s="111"/>
      <c r="L9" s="112"/>
    </row>
    <row r="10" spans="1:25" ht="15.75" thickBot="1" x14ac:dyDescent="0.3"/>
    <row r="11" spans="1:25" ht="42.6" customHeight="1" thickBot="1" x14ac:dyDescent="0.3">
      <c r="A11" s="520" t="s">
        <v>28</v>
      </c>
      <c r="B11" s="15" t="s">
        <v>29</v>
      </c>
      <c r="C11" s="550" t="s">
        <v>135</v>
      </c>
      <c r="D11" s="525"/>
      <c r="E11" s="526" t="s">
        <v>30</v>
      </c>
      <c r="F11" s="527"/>
      <c r="G11" s="527"/>
      <c r="H11" s="528"/>
      <c r="I11" s="16" t="s">
        <v>31</v>
      </c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spans="1:25" ht="15" customHeight="1" thickBot="1" x14ac:dyDescent="0.3">
      <c r="A12" s="521"/>
      <c r="B12" s="18" t="s">
        <v>32</v>
      </c>
      <c r="C12" s="62" t="s">
        <v>61</v>
      </c>
      <c r="D12" s="20" t="s">
        <v>34</v>
      </c>
      <c r="E12" s="21" t="s">
        <v>137</v>
      </c>
      <c r="F12" s="22" t="s">
        <v>139</v>
      </c>
      <c r="G12" s="23" t="s">
        <v>138</v>
      </c>
      <c r="H12" s="264" t="s">
        <v>140</v>
      </c>
      <c r="I12" s="25" t="s">
        <v>34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 spans="1:25" x14ac:dyDescent="0.25">
      <c r="A13" s="521"/>
      <c r="B13" s="63" t="s">
        <v>39</v>
      </c>
      <c r="C13" s="64">
        <v>17</v>
      </c>
      <c r="D13" s="80">
        <v>17</v>
      </c>
      <c r="E13" s="324">
        <v>66</v>
      </c>
      <c r="F13" s="325">
        <v>309</v>
      </c>
      <c r="G13" s="326">
        <v>150</v>
      </c>
      <c r="H13" s="143">
        <v>525</v>
      </c>
      <c r="I13" s="32">
        <v>8403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5.75" thickBot="1" x14ac:dyDescent="0.3">
      <c r="A14" s="522"/>
      <c r="B14" s="65" t="s">
        <v>40</v>
      </c>
      <c r="C14" s="66">
        <v>11</v>
      </c>
      <c r="D14" s="82">
        <v>11</v>
      </c>
      <c r="E14" s="268">
        <v>45</v>
      </c>
      <c r="F14" s="269">
        <v>213</v>
      </c>
      <c r="G14" s="270">
        <v>99</v>
      </c>
      <c r="H14" s="144">
        <v>357</v>
      </c>
      <c r="I14" s="37">
        <v>5132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x14ac:dyDescent="0.25">
      <c r="A15" s="506" t="s">
        <v>41</v>
      </c>
      <c r="B15" s="67" t="s">
        <v>42</v>
      </c>
      <c r="C15" s="272">
        <v>0.90909090909090928</v>
      </c>
      <c r="D15" s="40">
        <v>0.90909090909090928</v>
      </c>
      <c r="E15" s="328">
        <v>0.65788317962231002</v>
      </c>
      <c r="F15" s="328">
        <v>0.67803302202254667</v>
      </c>
      <c r="G15" s="328">
        <v>0.62369119769119774</v>
      </c>
      <c r="H15" s="40">
        <v>0.65997366345470299</v>
      </c>
      <c r="I15" s="149">
        <v>0.79594436202511198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spans="1:25" x14ac:dyDescent="0.25">
      <c r="A16" s="495"/>
      <c r="B16" s="69" t="s">
        <v>43</v>
      </c>
      <c r="C16" s="274">
        <v>9.0909090909090912E-2</v>
      </c>
      <c r="D16" s="46">
        <v>9.0909090909090912E-2</v>
      </c>
      <c r="E16" s="150">
        <v>0.34211682037768987</v>
      </c>
      <c r="F16" s="150">
        <v>0.32196697797745311</v>
      </c>
      <c r="G16" s="150">
        <v>0.37630880230880231</v>
      </c>
      <c r="H16" s="46">
        <v>0.34002633654529707</v>
      </c>
      <c r="I16" s="154">
        <v>0.20405563797488793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5" ht="15" customHeight="1" x14ac:dyDescent="0.25">
      <c r="A17" s="496" t="s">
        <v>44</v>
      </c>
      <c r="B17" s="71" t="s">
        <v>42</v>
      </c>
      <c r="C17" s="72">
        <v>0.88888888888888906</v>
      </c>
      <c r="D17" s="46">
        <v>0.88888888888888906</v>
      </c>
      <c r="E17" s="50">
        <v>0.69090909090909103</v>
      </c>
      <c r="F17" s="50">
        <v>0.69310343773108096</v>
      </c>
      <c r="G17" s="50">
        <v>0.66919745069745074</v>
      </c>
      <c r="H17" s="46">
        <v>0.68597012043605998</v>
      </c>
      <c r="I17" s="154">
        <v>0.78641254584259379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spans="1:25" x14ac:dyDescent="0.25">
      <c r="A18" s="497"/>
      <c r="B18" s="71" t="s">
        <v>43</v>
      </c>
      <c r="C18" s="72">
        <v>0.1111111111111111</v>
      </c>
      <c r="D18" s="46">
        <v>0.1111111111111111</v>
      </c>
      <c r="E18" s="50">
        <v>0.30909090909090908</v>
      </c>
      <c r="F18" s="50">
        <v>0.30689656226891893</v>
      </c>
      <c r="G18" s="50">
        <v>0.33080254930254938</v>
      </c>
      <c r="H18" s="46">
        <v>0.31402987956393985</v>
      </c>
      <c r="I18" s="154">
        <v>0.21358745415740621</v>
      </c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 spans="1:25" ht="15" customHeight="1" x14ac:dyDescent="0.25">
      <c r="A19" s="498" t="s">
        <v>45</v>
      </c>
      <c r="B19" s="73" t="s">
        <v>42</v>
      </c>
      <c r="C19" s="74">
        <v>1</v>
      </c>
      <c r="D19" s="46">
        <v>1</v>
      </c>
      <c r="E19" s="52">
        <v>0.72499999999999998</v>
      </c>
      <c r="F19" s="52">
        <v>0.64982846834057906</v>
      </c>
      <c r="G19" s="52">
        <v>0.54664429530201342</v>
      </c>
      <c r="H19" s="46">
        <v>0.62873303167420802</v>
      </c>
      <c r="I19" s="154">
        <v>0.80060720786269979</v>
      </c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 spans="1:25" ht="15.75" thickBot="1" x14ac:dyDescent="0.3">
      <c r="A20" s="499"/>
      <c r="B20" s="75" t="s">
        <v>43</v>
      </c>
      <c r="C20" s="74">
        <v>0</v>
      </c>
      <c r="D20" s="46">
        <v>0</v>
      </c>
      <c r="E20" s="161">
        <v>0.27499999999999997</v>
      </c>
      <c r="F20" s="161">
        <v>0.35017153165942094</v>
      </c>
      <c r="G20" s="161">
        <v>0.45335570469798653</v>
      </c>
      <c r="H20" s="46">
        <v>0.37126696832579187</v>
      </c>
      <c r="I20" s="162">
        <v>0.19939279213730013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spans="1:25" ht="15.75" thickBot="1" x14ac:dyDescent="0.3">
      <c r="A21" s="507" t="s">
        <v>261</v>
      </c>
      <c r="B21" s="163" t="s">
        <v>262</v>
      </c>
      <c r="C21" s="41">
        <v>0.18181818181818182</v>
      </c>
      <c r="D21" s="40">
        <v>0.18181818181818182</v>
      </c>
      <c r="E21" s="42">
        <v>0.34167764602547201</v>
      </c>
      <c r="F21" s="42">
        <v>0.39815367062109519</v>
      </c>
      <c r="G21" s="42">
        <v>0.26295670995670994</v>
      </c>
      <c r="H21" s="40">
        <v>0.35242612448210686</v>
      </c>
      <c r="I21" s="164">
        <v>0.39062194184624177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spans="1:25" ht="15.75" thickBot="1" x14ac:dyDescent="0.3">
      <c r="A22" s="507"/>
      <c r="B22" s="165" t="s">
        <v>263</v>
      </c>
      <c r="C22" s="56">
        <v>0.81818181818181834</v>
      </c>
      <c r="D22" s="55">
        <v>0.81818181818181834</v>
      </c>
      <c r="E22" s="57">
        <v>0.65832235397452776</v>
      </c>
      <c r="F22" s="57">
        <v>0.60184632937890448</v>
      </c>
      <c r="G22" s="57">
        <v>0.73704329004329006</v>
      </c>
      <c r="H22" s="55">
        <v>0.64757387551789314</v>
      </c>
      <c r="I22" s="166">
        <v>0.60937805815375834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 spans="1:25" ht="15.75" thickBot="1" x14ac:dyDescent="0.3">
      <c r="A23" s="508" t="s">
        <v>264</v>
      </c>
      <c r="B23" s="163" t="s">
        <v>265</v>
      </c>
      <c r="C23" s="41">
        <v>9.0909090909090912E-2</v>
      </c>
      <c r="D23" s="40">
        <v>9.0909090909090912E-2</v>
      </c>
      <c r="E23" s="42">
        <v>6.5217391304347824E-2</v>
      </c>
      <c r="F23" s="42">
        <v>2.45805654913984E-2</v>
      </c>
      <c r="G23" s="42">
        <v>5.2414141414141413E-2</v>
      </c>
      <c r="H23" s="40">
        <v>3.7641645285810044E-2</v>
      </c>
      <c r="I23" s="164">
        <v>3.4254827794514102E-2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spans="1:25" ht="15.75" thickBot="1" x14ac:dyDescent="0.3">
      <c r="A24" s="508"/>
      <c r="B24" s="167" t="s">
        <v>266</v>
      </c>
      <c r="C24" s="47">
        <v>0.36363636363636365</v>
      </c>
      <c r="D24" s="46">
        <v>0.36363636363636365</v>
      </c>
      <c r="E24" s="168">
        <v>0.4516908212560386</v>
      </c>
      <c r="F24" s="168">
        <v>0.43553174916549969</v>
      </c>
      <c r="G24" s="168">
        <v>0.33045598845598839</v>
      </c>
      <c r="H24" s="46">
        <v>0.40754152945416433</v>
      </c>
      <c r="I24" s="169">
        <v>0.45516518766442016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spans="1:25" ht="15.75" thickBot="1" x14ac:dyDescent="0.3">
      <c r="A25" s="508"/>
      <c r="B25" s="167" t="s">
        <v>267</v>
      </c>
      <c r="C25" s="170">
        <v>0.27272727272727271</v>
      </c>
      <c r="D25" s="172">
        <v>0.27272727272727271</v>
      </c>
      <c r="E25" s="171">
        <v>0.30368906455862982</v>
      </c>
      <c r="F25" s="171">
        <v>0.21113255889060689</v>
      </c>
      <c r="G25" s="171">
        <v>0.35474025974025974</v>
      </c>
      <c r="H25" s="172">
        <v>0.26379900556020208</v>
      </c>
      <c r="I25" s="174">
        <v>0.25840808201294907</v>
      </c>
    </row>
    <row r="26" spans="1:25" ht="15.75" thickBot="1" x14ac:dyDescent="0.3">
      <c r="A26" s="508"/>
      <c r="B26" s="175" t="s">
        <v>268</v>
      </c>
      <c r="C26" s="170">
        <v>0.18181818181818182</v>
      </c>
      <c r="D26" s="172">
        <v>0.18181818181818182</v>
      </c>
      <c r="E26" s="171">
        <v>7.378129117259552E-2</v>
      </c>
      <c r="F26" s="171">
        <v>0.11270409493135602</v>
      </c>
      <c r="G26" s="171">
        <v>0.13438672438672439</v>
      </c>
      <c r="H26" s="172">
        <v>0.11400597944607425</v>
      </c>
      <c r="I26" s="174">
        <v>0.10199990609520405</v>
      </c>
    </row>
    <row r="27" spans="1:25" ht="15.75" thickBot="1" x14ac:dyDescent="0.3">
      <c r="A27" s="508"/>
      <c r="B27" s="175" t="s">
        <v>269</v>
      </c>
      <c r="C27" s="170">
        <v>9.0909090909090912E-2</v>
      </c>
      <c r="D27" s="172">
        <v>9.0909090909090912E-2</v>
      </c>
      <c r="E27" s="171">
        <v>0.10562143170838822</v>
      </c>
      <c r="F27" s="171">
        <v>0.2160510315211388</v>
      </c>
      <c r="G27" s="171">
        <v>0.12800288600288601</v>
      </c>
      <c r="H27" s="172">
        <v>0.17701184025374939</v>
      </c>
      <c r="I27" s="174">
        <v>0.14842973250411842</v>
      </c>
    </row>
    <row r="28" spans="1:25" ht="15.75" thickBot="1" x14ac:dyDescent="0.3">
      <c r="A28" s="508"/>
      <c r="B28" s="175" t="s">
        <v>270</v>
      </c>
      <c r="C28" s="176">
        <v>0</v>
      </c>
      <c r="D28" s="178">
        <v>0</v>
      </c>
      <c r="E28" s="171">
        <v>0</v>
      </c>
      <c r="F28" s="171">
        <v>0</v>
      </c>
      <c r="G28" s="171">
        <v>0</v>
      </c>
      <c r="H28" s="172">
        <v>0</v>
      </c>
      <c r="I28" s="180">
        <v>1.74226392879416E-3</v>
      </c>
    </row>
    <row r="29" spans="1:25" ht="15.75" thickBot="1" x14ac:dyDescent="0.3">
      <c r="A29" s="508" t="s">
        <v>271</v>
      </c>
      <c r="B29" s="163" t="s">
        <v>265</v>
      </c>
      <c r="C29" s="181">
        <v>9.0909090909090912E-2</v>
      </c>
      <c r="D29" s="183">
        <v>9.0909090909090912E-2</v>
      </c>
      <c r="E29" s="182">
        <v>4.3478260869565216E-2</v>
      </c>
      <c r="F29" s="182">
        <v>1.9114077669902911E-2</v>
      </c>
      <c r="G29" s="182">
        <v>6.1430014430014432E-2</v>
      </c>
      <c r="H29" s="183">
        <v>3.4267271203606606E-2</v>
      </c>
      <c r="I29" s="185">
        <v>3.3184504986543711E-2</v>
      </c>
    </row>
    <row r="30" spans="1:25" ht="15.75" thickBot="1" x14ac:dyDescent="0.3">
      <c r="A30" s="508"/>
      <c r="B30" s="167" t="s">
        <v>266</v>
      </c>
      <c r="C30" s="170">
        <v>0.45454545454545459</v>
      </c>
      <c r="D30" s="172">
        <v>0.45454545454545459</v>
      </c>
      <c r="E30" s="171">
        <v>0.30764163372859021</v>
      </c>
      <c r="F30" s="171">
        <v>0.39203130656886398</v>
      </c>
      <c r="G30" s="171">
        <v>0.39907503607503608</v>
      </c>
      <c r="H30" s="172">
        <v>0.38343481327070744</v>
      </c>
      <c r="I30" s="174">
        <v>0.44880016066313311</v>
      </c>
    </row>
    <row r="31" spans="1:25" ht="15.75" thickBot="1" x14ac:dyDescent="0.3">
      <c r="A31" s="508"/>
      <c r="B31" s="167" t="s">
        <v>267</v>
      </c>
      <c r="C31" s="170">
        <v>0.18181818181818182</v>
      </c>
      <c r="D31" s="172">
        <v>0.18181818181818182</v>
      </c>
      <c r="E31" s="171">
        <v>0.36736934563021517</v>
      </c>
      <c r="F31" s="171">
        <v>0.31851427258938747</v>
      </c>
      <c r="G31" s="171">
        <v>0.29421789321789321</v>
      </c>
      <c r="H31" s="172">
        <v>0.31771423052266468</v>
      </c>
      <c r="I31" s="174">
        <v>0.29327170394737689</v>
      </c>
    </row>
    <row r="32" spans="1:25" ht="15.75" thickBot="1" x14ac:dyDescent="0.3">
      <c r="A32" s="508"/>
      <c r="B32" s="175" t="s">
        <v>268</v>
      </c>
      <c r="C32" s="170">
        <v>0</v>
      </c>
      <c r="D32" s="172">
        <v>0</v>
      </c>
      <c r="E32" s="171">
        <v>8.8932806324110672E-2</v>
      </c>
      <c r="F32" s="171">
        <v>6.0702446576871724E-2</v>
      </c>
      <c r="G32" s="171">
        <v>4.5365079365079365E-2</v>
      </c>
      <c r="H32" s="172">
        <v>5.9869301170298234E-2</v>
      </c>
      <c r="I32" s="174">
        <v>6.1965227220611124E-2</v>
      </c>
    </row>
    <row r="33" spans="1:9" ht="15.75" thickBot="1" x14ac:dyDescent="0.3">
      <c r="A33" s="508"/>
      <c r="B33" s="175" t="s">
        <v>269</v>
      </c>
      <c r="C33" s="170">
        <v>0.18181818181818182</v>
      </c>
      <c r="D33" s="172">
        <v>0.18181818181818182</v>
      </c>
      <c r="E33" s="171">
        <v>0.19257795344751866</v>
      </c>
      <c r="F33" s="171">
        <v>0.19102528865559013</v>
      </c>
      <c r="G33" s="171">
        <v>0.16017893217893217</v>
      </c>
      <c r="H33" s="172">
        <v>0.18240723609324458</v>
      </c>
      <c r="I33" s="174">
        <v>0.15565270504274353</v>
      </c>
    </row>
    <row r="34" spans="1:9" ht="15.75" thickBot="1" x14ac:dyDescent="0.3">
      <c r="A34" s="508"/>
      <c r="B34" s="175" t="s">
        <v>270</v>
      </c>
      <c r="C34" s="170">
        <v>9.0909090909090912E-2</v>
      </c>
      <c r="D34" s="172">
        <v>9.0909090909090912E-2</v>
      </c>
      <c r="E34" s="177">
        <v>0</v>
      </c>
      <c r="F34" s="177">
        <v>1.8612607939383616E-2</v>
      </c>
      <c r="G34" s="177">
        <v>3.9733044733044731E-2</v>
      </c>
      <c r="H34" s="178">
        <v>2.2307147739478565E-2</v>
      </c>
      <c r="I34" s="174">
        <v>7.1256981395916947E-3</v>
      </c>
    </row>
    <row r="35" spans="1:9" ht="15.75" thickBot="1" x14ac:dyDescent="0.3">
      <c r="A35" s="509" t="s">
        <v>272</v>
      </c>
      <c r="B35" s="163" t="s">
        <v>42</v>
      </c>
      <c r="C35" s="181">
        <v>0.63636363636363646</v>
      </c>
      <c r="D35" s="183">
        <v>0.63636363636363646</v>
      </c>
      <c r="E35" s="182">
        <v>0.61198945981554664</v>
      </c>
      <c r="F35" s="182">
        <v>0.82463965518385529</v>
      </c>
      <c r="G35" s="182">
        <v>0.72629292929292932</v>
      </c>
      <c r="H35" s="183">
        <v>0.76980742322586049</v>
      </c>
      <c r="I35" s="185">
        <v>0.75017639411789994</v>
      </c>
    </row>
    <row r="36" spans="1:9" ht="15.75" thickBot="1" x14ac:dyDescent="0.3">
      <c r="A36" s="508"/>
      <c r="B36" s="167" t="s">
        <v>43</v>
      </c>
      <c r="C36" s="176">
        <v>0.36363636363636365</v>
      </c>
      <c r="D36" s="178">
        <v>0.36363636363636365</v>
      </c>
      <c r="E36" s="177">
        <v>0.38801054018445325</v>
      </c>
      <c r="F36" s="177">
        <v>0.17536034481614446</v>
      </c>
      <c r="G36" s="177">
        <v>0.27370707070707068</v>
      </c>
      <c r="H36" s="178">
        <v>0.2301925767741394</v>
      </c>
      <c r="I36" s="180">
        <v>0.24982360588210017</v>
      </c>
    </row>
    <row r="37" spans="1:9" ht="15.75" thickBot="1" x14ac:dyDescent="0.3">
      <c r="A37" s="482" t="s">
        <v>273</v>
      </c>
      <c r="B37" s="163" t="s">
        <v>42</v>
      </c>
      <c r="C37" s="181">
        <v>0.81818181818181834</v>
      </c>
      <c r="D37" s="183">
        <v>0.81818181818181834</v>
      </c>
      <c r="E37" s="182">
        <v>0.79227053140096615</v>
      </c>
      <c r="F37" s="182">
        <v>0.6518701643414212</v>
      </c>
      <c r="G37" s="182">
        <v>0.73554834054834062</v>
      </c>
      <c r="H37" s="183">
        <v>0.69342854654516928</v>
      </c>
      <c r="I37" s="185">
        <v>0.73923783526680631</v>
      </c>
    </row>
    <row r="38" spans="1:9" ht="15.75" thickBot="1" x14ac:dyDescent="0.3">
      <c r="A38" s="483"/>
      <c r="B38" s="167" t="s">
        <v>43</v>
      </c>
      <c r="C38" s="176">
        <v>0.18181818181818182</v>
      </c>
      <c r="D38" s="178">
        <v>0.18181818181818182</v>
      </c>
      <c r="E38" s="177">
        <v>0.20772946859903382</v>
      </c>
      <c r="F38" s="177">
        <v>0.34812983565857858</v>
      </c>
      <c r="G38" s="177">
        <v>0.26445165945165944</v>
      </c>
      <c r="H38" s="178">
        <v>0.30657145345483039</v>
      </c>
      <c r="I38" s="180">
        <v>0.26076216473319352</v>
      </c>
    </row>
    <row r="39" spans="1:9" ht="15.75" thickBot="1" x14ac:dyDescent="0.3">
      <c r="A39" s="482" t="s">
        <v>274</v>
      </c>
      <c r="B39" s="163" t="s">
        <v>42</v>
      </c>
      <c r="C39" s="181">
        <v>0.55555555555555558</v>
      </c>
      <c r="D39" s="183">
        <v>0.55555555555555558</v>
      </c>
      <c r="E39" s="182">
        <v>0.56444559228650137</v>
      </c>
      <c r="F39" s="182">
        <v>0.57827735857433171</v>
      </c>
      <c r="G39" s="182">
        <v>0.38324074074074072</v>
      </c>
      <c r="H39" s="183">
        <v>0.52081376000283575</v>
      </c>
      <c r="I39" s="185">
        <v>0.72290969875483524</v>
      </c>
    </row>
    <row r="40" spans="1:9" ht="15.75" thickBot="1" x14ac:dyDescent="0.3">
      <c r="A40" s="483"/>
      <c r="B40" s="167" t="s">
        <v>43</v>
      </c>
      <c r="C40" s="176">
        <v>0.44444444444444442</v>
      </c>
      <c r="D40" s="178">
        <v>0.44444444444444442</v>
      </c>
      <c r="E40" s="171">
        <v>0.43555440771349863</v>
      </c>
      <c r="F40" s="171">
        <v>0.42172264142566818</v>
      </c>
      <c r="G40" s="171">
        <v>0.61675925925925945</v>
      </c>
      <c r="H40" s="172">
        <v>0.47918623999716436</v>
      </c>
      <c r="I40" s="174">
        <v>0.27709030124516482</v>
      </c>
    </row>
    <row r="41" spans="1:9" ht="15.75" thickBot="1" x14ac:dyDescent="0.3">
      <c r="A41" s="504" t="s">
        <v>275</v>
      </c>
      <c r="B41" s="163" t="s">
        <v>276</v>
      </c>
      <c r="C41" s="181">
        <v>0.45454545454545459</v>
      </c>
      <c r="D41" s="183">
        <v>0.45454545454545459</v>
      </c>
      <c r="E41" s="182">
        <v>0.44312692138779092</v>
      </c>
      <c r="F41" s="182">
        <v>0.36056145991633981</v>
      </c>
      <c r="G41" s="182">
        <v>0.29393217893217893</v>
      </c>
      <c r="H41" s="183">
        <v>0.35190418050584776</v>
      </c>
      <c r="I41" s="185">
        <v>0.53943975304438896</v>
      </c>
    </row>
    <row r="42" spans="1:9" ht="15.75" thickBot="1" x14ac:dyDescent="0.3">
      <c r="A42" s="483"/>
      <c r="B42" s="167" t="s">
        <v>277</v>
      </c>
      <c r="C42" s="170">
        <v>0.36363636363636365</v>
      </c>
      <c r="D42" s="172">
        <v>0.36363636363636365</v>
      </c>
      <c r="E42" s="171">
        <v>0.34914361001317518</v>
      </c>
      <c r="F42" s="171">
        <v>0.2913087044250815</v>
      </c>
      <c r="G42" s="171">
        <v>0.44161616161616157</v>
      </c>
      <c r="H42" s="172">
        <v>0.3415243660393219</v>
      </c>
      <c r="I42" s="174">
        <v>0.19979808222241743</v>
      </c>
    </row>
    <row r="43" spans="1:9" ht="15.75" thickBot="1" x14ac:dyDescent="0.3">
      <c r="A43" s="483"/>
      <c r="B43" s="167" t="s">
        <v>278</v>
      </c>
      <c r="C43" s="176">
        <v>0.18181818181818182</v>
      </c>
      <c r="D43" s="178">
        <v>0.18181818181818182</v>
      </c>
      <c r="E43" s="177">
        <v>0.20772946859903382</v>
      </c>
      <c r="F43" s="177">
        <v>0.34812983565857858</v>
      </c>
      <c r="G43" s="177">
        <v>0.26445165945165944</v>
      </c>
      <c r="H43" s="178">
        <v>0.30657145345483039</v>
      </c>
      <c r="I43" s="180">
        <v>0.26076216473319352</v>
      </c>
    </row>
    <row r="44" spans="1:9" ht="15.75" thickBot="1" x14ac:dyDescent="0.3">
      <c r="A44" s="482" t="s">
        <v>279</v>
      </c>
      <c r="B44" s="186" t="s">
        <v>280</v>
      </c>
      <c r="C44" s="307">
        <v>16.8</v>
      </c>
      <c r="D44" s="191">
        <v>16.8</v>
      </c>
      <c r="E44" s="188">
        <v>14.6489898989899</v>
      </c>
      <c r="F44" s="188">
        <v>15.199340980656773</v>
      </c>
      <c r="G44" s="188">
        <v>10.580662100456619</v>
      </c>
      <c r="H44" s="191">
        <v>13.822111740541974</v>
      </c>
      <c r="I44" s="192">
        <v>10.416345915385039</v>
      </c>
    </row>
    <row r="45" spans="1:9" ht="15.75" thickBot="1" x14ac:dyDescent="0.3">
      <c r="A45" s="483"/>
      <c r="B45" s="193" t="s">
        <v>281</v>
      </c>
      <c r="C45" s="309">
        <v>15</v>
      </c>
      <c r="D45" s="198">
        <v>15</v>
      </c>
      <c r="E45" s="195">
        <v>13.245454545454546</v>
      </c>
      <c r="F45" s="195">
        <v>14.558240273101385</v>
      </c>
      <c r="G45" s="195">
        <v>10.21917808219178</v>
      </c>
      <c r="H45" s="198">
        <v>13.143413283125955</v>
      </c>
      <c r="I45" s="199">
        <v>10.449733292046204</v>
      </c>
    </row>
    <row r="46" spans="1:9" ht="15.75" thickBot="1" x14ac:dyDescent="0.3">
      <c r="A46" s="505"/>
      <c r="B46" s="200" t="s">
        <v>282</v>
      </c>
      <c r="C46" s="311">
        <v>24</v>
      </c>
      <c r="D46" s="205">
        <v>24</v>
      </c>
      <c r="E46" s="202">
        <v>15.500000000000002</v>
      </c>
      <c r="F46" s="202">
        <v>18.044765133171914</v>
      </c>
      <c r="G46" s="202">
        <v>9.3269724770642206</v>
      </c>
      <c r="H46" s="205">
        <v>15.667770935960593</v>
      </c>
      <c r="I46" s="206">
        <v>10.776823205254292</v>
      </c>
    </row>
    <row r="47" spans="1:9" ht="15.75" thickBot="1" x14ac:dyDescent="0.3">
      <c r="A47" s="492" t="s">
        <v>283</v>
      </c>
      <c r="B47" s="284" t="s">
        <v>284</v>
      </c>
      <c r="C47" s="316">
        <v>0</v>
      </c>
      <c r="D47" s="172">
        <v>0</v>
      </c>
      <c r="E47" s="171">
        <v>0</v>
      </c>
      <c r="F47" s="171">
        <v>4.0550494826810612E-2</v>
      </c>
      <c r="G47" s="171">
        <v>3.287671232876712E-2</v>
      </c>
      <c r="H47" s="172">
        <v>3.3192539587888426E-2</v>
      </c>
      <c r="I47" s="185">
        <v>2.8334467581624112E-2</v>
      </c>
    </row>
    <row r="48" spans="1:9" ht="15.75" thickBot="1" x14ac:dyDescent="0.3">
      <c r="A48" s="505"/>
      <c r="B48" s="287" t="s">
        <v>285</v>
      </c>
      <c r="C48" s="316">
        <v>0</v>
      </c>
      <c r="D48" s="172">
        <v>0</v>
      </c>
      <c r="E48" s="171">
        <v>0</v>
      </c>
      <c r="F48" s="171">
        <v>0</v>
      </c>
      <c r="G48" s="171">
        <v>0</v>
      </c>
      <c r="H48" s="172">
        <v>0</v>
      </c>
      <c r="I48" s="174">
        <v>1.919967563584984E-4</v>
      </c>
    </row>
    <row r="49" spans="1:9" ht="26.25" thickBot="1" x14ac:dyDescent="0.3">
      <c r="A49" s="505"/>
      <c r="B49" s="287" t="s">
        <v>286</v>
      </c>
      <c r="C49" s="316">
        <v>0</v>
      </c>
      <c r="D49" s="172">
        <v>0</v>
      </c>
      <c r="E49" s="171">
        <v>5.5555555555555552E-2</v>
      </c>
      <c r="F49" s="171">
        <v>0.13754076698155648</v>
      </c>
      <c r="G49" s="171">
        <v>0.2071917808219178</v>
      </c>
      <c r="H49" s="172">
        <v>0.14676174385476712</v>
      </c>
      <c r="I49" s="174">
        <v>7.5408599924465039E-2</v>
      </c>
    </row>
    <row r="50" spans="1:9" ht="26.25" thickBot="1" x14ac:dyDescent="0.3">
      <c r="A50" s="505"/>
      <c r="B50" s="287" t="s">
        <v>287</v>
      </c>
      <c r="C50" s="316">
        <v>0</v>
      </c>
      <c r="D50" s="172">
        <v>0</v>
      </c>
      <c r="E50" s="171">
        <v>7.9545454545454544E-2</v>
      </c>
      <c r="F50" s="171">
        <v>6.2984986504723353E-2</v>
      </c>
      <c r="G50" s="171">
        <v>0.13618721461187214</v>
      </c>
      <c r="H50" s="172">
        <v>8.5815444245676817E-2</v>
      </c>
      <c r="I50" s="174">
        <v>6.9969754785938254E-2</v>
      </c>
    </row>
    <row r="51" spans="1:9" ht="26.25" thickBot="1" x14ac:dyDescent="0.3">
      <c r="A51" s="505"/>
      <c r="B51" s="287" t="s">
        <v>288</v>
      </c>
      <c r="C51" s="316">
        <v>0</v>
      </c>
      <c r="D51" s="172">
        <v>0</v>
      </c>
      <c r="E51" s="171">
        <v>0.22727272727272727</v>
      </c>
      <c r="F51" s="171">
        <v>8.7031882591093124E-2</v>
      </c>
      <c r="G51" s="171">
        <v>6.6210045662100453E-2</v>
      </c>
      <c r="H51" s="172">
        <v>9.907821506658715E-2</v>
      </c>
      <c r="I51" s="174">
        <v>6.2571716100173896E-2</v>
      </c>
    </row>
    <row r="52" spans="1:9" ht="26.25" thickBot="1" x14ac:dyDescent="0.3">
      <c r="A52" s="505"/>
      <c r="B52" s="287" t="s">
        <v>289</v>
      </c>
      <c r="C52" s="316">
        <v>0</v>
      </c>
      <c r="D52" s="172">
        <v>0</v>
      </c>
      <c r="E52" s="171">
        <v>0.17676767676767677</v>
      </c>
      <c r="F52" s="171">
        <v>0.10319247638326585</v>
      </c>
      <c r="G52" s="171">
        <v>0.16130136986301372</v>
      </c>
      <c r="H52" s="172">
        <v>0.12904492148678195</v>
      </c>
      <c r="I52" s="174">
        <v>0.16762761627441403</v>
      </c>
    </row>
    <row r="53" spans="1:9" ht="26.25" thickBot="1" x14ac:dyDescent="0.3">
      <c r="A53" s="505"/>
      <c r="B53" s="287" t="s">
        <v>290</v>
      </c>
      <c r="C53" s="316">
        <v>0</v>
      </c>
      <c r="D53" s="172">
        <v>0</v>
      </c>
      <c r="E53" s="171">
        <v>0</v>
      </c>
      <c r="F53" s="171">
        <v>1.2883771929824562E-2</v>
      </c>
      <c r="G53" s="171">
        <v>0</v>
      </c>
      <c r="H53" s="172">
        <v>7.5904392764857874E-3</v>
      </c>
      <c r="I53" s="174">
        <v>8.5864170319870266E-3</v>
      </c>
    </row>
    <row r="54" spans="1:9" ht="15.75" thickBot="1" x14ac:dyDescent="0.3">
      <c r="A54" s="505"/>
      <c r="B54" s="287" t="s">
        <v>291</v>
      </c>
      <c r="C54" s="316">
        <v>0</v>
      </c>
      <c r="D54" s="172">
        <v>0</v>
      </c>
      <c r="E54" s="171">
        <v>0</v>
      </c>
      <c r="F54" s="171">
        <v>0</v>
      </c>
      <c r="G54" s="171">
        <v>0</v>
      </c>
      <c r="H54" s="172">
        <v>0</v>
      </c>
      <c r="I54" s="174">
        <v>3.4840465394949489E-3</v>
      </c>
    </row>
    <row r="55" spans="1:9" ht="26.25" thickBot="1" x14ac:dyDescent="0.3">
      <c r="A55" s="505"/>
      <c r="B55" s="287" t="s">
        <v>292</v>
      </c>
      <c r="C55" s="316">
        <v>0</v>
      </c>
      <c r="D55" s="172">
        <v>0</v>
      </c>
      <c r="E55" s="171">
        <v>0</v>
      </c>
      <c r="F55" s="171">
        <v>9.3834345479082315E-2</v>
      </c>
      <c r="G55" s="171">
        <v>0</v>
      </c>
      <c r="H55" s="172">
        <v>5.5282250049691908E-2</v>
      </c>
      <c r="I55" s="174">
        <v>7.7412462540015922E-2</v>
      </c>
    </row>
    <row r="56" spans="1:9" ht="26.25" thickBot="1" x14ac:dyDescent="0.3">
      <c r="A56" s="505"/>
      <c r="B56" s="287" t="s">
        <v>293</v>
      </c>
      <c r="C56" s="316">
        <v>0</v>
      </c>
      <c r="D56" s="172">
        <v>0</v>
      </c>
      <c r="E56" s="171">
        <v>0</v>
      </c>
      <c r="F56" s="171">
        <v>2.7758097165991903E-2</v>
      </c>
      <c r="G56" s="171">
        <v>0</v>
      </c>
      <c r="H56" s="172">
        <v>1.6353607632677403E-2</v>
      </c>
      <c r="I56" s="174">
        <v>9.1258964345541718E-3</v>
      </c>
    </row>
    <row r="57" spans="1:9" ht="15.75" thickBot="1" x14ac:dyDescent="0.3">
      <c r="A57" s="505"/>
      <c r="B57" s="287" t="s">
        <v>294</v>
      </c>
      <c r="C57" s="316">
        <v>0</v>
      </c>
      <c r="D57" s="172">
        <v>0</v>
      </c>
      <c r="E57" s="171">
        <v>0</v>
      </c>
      <c r="F57" s="171">
        <v>0</v>
      </c>
      <c r="G57" s="171">
        <v>0</v>
      </c>
      <c r="H57" s="172">
        <v>0</v>
      </c>
      <c r="I57" s="174">
        <v>1.978801137588524E-3</v>
      </c>
    </row>
    <row r="58" spans="1:9" ht="15.75" thickBot="1" x14ac:dyDescent="0.3">
      <c r="A58" s="505"/>
      <c r="B58" s="287" t="s">
        <v>295</v>
      </c>
      <c r="C58" s="316">
        <v>0.60000000000000009</v>
      </c>
      <c r="D58" s="172">
        <v>0.60000000000000009</v>
      </c>
      <c r="E58" s="171">
        <v>0.23232323232323232</v>
      </c>
      <c r="F58" s="171">
        <v>0.20944669365721999</v>
      </c>
      <c r="G58" s="171">
        <v>0.23801369863013699</v>
      </c>
      <c r="H58" s="172">
        <v>0.22045567481613992</v>
      </c>
      <c r="I58" s="174">
        <v>0.1735944798632299</v>
      </c>
    </row>
    <row r="59" spans="1:9" ht="26.25" thickBot="1" x14ac:dyDescent="0.3">
      <c r="A59" s="505"/>
      <c r="B59" s="287" t="s">
        <v>296</v>
      </c>
      <c r="C59" s="316">
        <v>0</v>
      </c>
      <c r="D59" s="172">
        <v>0</v>
      </c>
      <c r="E59" s="171">
        <v>0.1111111111111111</v>
      </c>
      <c r="F59" s="171">
        <v>0.11337578722447143</v>
      </c>
      <c r="G59" s="171">
        <v>0.11164383561643834</v>
      </c>
      <c r="H59" s="172">
        <v>0.11259607102630359</v>
      </c>
      <c r="I59" s="174">
        <v>0.21301346762866133</v>
      </c>
    </row>
    <row r="60" spans="1:9" ht="15.75" thickBot="1" x14ac:dyDescent="0.3">
      <c r="A60" s="505"/>
      <c r="B60" s="287" t="s">
        <v>297</v>
      </c>
      <c r="C60" s="316">
        <v>0</v>
      </c>
      <c r="D60" s="172">
        <v>0</v>
      </c>
      <c r="E60" s="171">
        <v>0</v>
      </c>
      <c r="F60" s="171">
        <v>0</v>
      </c>
      <c r="G60" s="171">
        <v>0</v>
      </c>
      <c r="H60" s="172">
        <v>0</v>
      </c>
      <c r="I60" s="174">
        <v>1.8371288567169214E-2</v>
      </c>
    </row>
    <row r="61" spans="1:9" ht="15.75" thickBot="1" x14ac:dyDescent="0.3">
      <c r="A61" s="505"/>
      <c r="B61" s="287" t="s">
        <v>298</v>
      </c>
      <c r="C61" s="316">
        <v>0</v>
      </c>
      <c r="D61" s="172">
        <v>0</v>
      </c>
      <c r="E61" s="171">
        <v>0</v>
      </c>
      <c r="F61" s="171">
        <v>2.4671052631578948E-2</v>
      </c>
      <c r="G61" s="171">
        <v>0</v>
      </c>
      <c r="H61" s="172">
        <v>1.4534883720930232E-2</v>
      </c>
      <c r="I61" s="174">
        <v>1.3309519074405616E-2</v>
      </c>
    </row>
    <row r="62" spans="1:9" ht="26.25" thickBot="1" x14ac:dyDescent="0.3">
      <c r="A62" s="505"/>
      <c r="B62" s="287" t="s">
        <v>299</v>
      </c>
      <c r="C62" s="316">
        <v>0.4</v>
      </c>
      <c r="D62" s="172">
        <v>0.4</v>
      </c>
      <c r="E62" s="171">
        <v>9.0909090909090912E-2</v>
      </c>
      <c r="F62" s="171">
        <v>7.9328328834907785E-2</v>
      </c>
      <c r="G62" s="171">
        <v>4.6575342465753428E-2</v>
      </c>
      <c r="H62" s="172">
        <v>7.1542271251573586E-2</v>
      </c>
      <c r="I62" s="174">
        <v>7.2500879578368746E-2</v>
      </c>
    </row>
    <row r="63" spans="1:9" ht="15.75" thickBot="1" x14ac:dyDescent="0.3">
      <c r="A63" s="505"/>
      <c r="B63" s="290" t="s">
        <v>300</v>
      </c>
      <c r="C63" s="316">
        <v>0</v>
      </c>
      <c r="D63" s="172">
        <v>0</v>
      </c>
      <c r="E63" s="171">
        <v>2.6515151515151492E-2</v>
      </c>
      <c r="F63" s="171">
        <v>7.4013157894736725E-3</v>
      </c>
      <c r="G63" s="171">
        <v>0</v>
      </c>
      <c r="H63" s="172">
        <v>7.7519379844959158E-3</v>
      </c>
      <c r="I63" s="180">
        <v>4.5185901815507244E-3</v>
      </c>
    </row>
    <row r="64" spans="1:9" x14ac:dyDescent="0.25">
      <c r="A64" s="494" t="s">
        <v>301</v>
      </c>
      <c r="B64" s="293" t="s">
        <v>42</v>
      </c>
      <c r="C64" s="212">
        <v>0.18181818181818182</v>
      </c>
      <c r="D64" s="183">
        <v>0.18181818181818182</v>
      </c>
      <c r="E64" s="212">
        <v>0.29666227492314451</v>
      </c>
      <c r="F64" s="212">
        <v>0.41686330971589014</v>
      </c>
      <c r="G64" s="212">
        <v>0.29291341991341996</v>
      </c>
      <c r="H64" s="183">
        <v>0.36633806825552495</v>
      </c>
      <c r="I64" s="215">
        <v>0.17645273361554947</v>
      </c>
    </row>
    <row r="65" spans="1:9" x14ac:dyDescent="0.25">
      <c r="A65" s="495"/>
      <c r="B65" s="295" t="s">
        <v>43</v>
      </c>
      <c r="C65" s="218">
        <v>0.81818181818181834</v>
      </c>
      <c r="D65" s="172">
        <v>0.81818181818181834</v>
      </c>
      <c r="E65" s="218">
        <v>0.70333772507685532</v>
      </c>
      <c r="F65" s="218">
        <v>0.58313669028410964</v>
      </c>
      <c r="G65" s="218">
        <v>0.7070865800865801</v>
      </c>
      <c r="H65" s="172">
        <v>0.63366193174447494</v>
      </c>
      <c r="I65" s="221">
        <v>0.82354726638445064</v>
      </c>
    </row>
    <row r="66" spans="1:9" x14ac:dyDescent="0.25">
      <c r="A66" s="496" t="s">
        <v>302</v>
      </c>
      <c r="B66" s="297" t="s">
        <v>42</v>
      </c>
      <c r="C66" s="224">
        <v>0.1111111111111111</v>
      </c>
      <c r="D66" s="172">
        <v>0.1111111111111111</v>
      </c>
      <c r="E66" s="224">
        <v>0.25454545454545457</v>
      </c>
      <c r="F66" s="224">
        <v>0.36977931467082398</v>
      </c>
      <c r="G66" s="224">
        <v>0.25946296296296295</v>
      </c>
      <c r="H66" s="172">
        <v>0.32359788536976558</v>
      </c>
      <c r="I66" s="221">
        <v>0.16014538764815725</v>
      </c>
    </row>
    <row r="67" spans="1:9" x14ac:dyDescent="0.25">
      <c r="A67" s="497"/>
      <c r="B67" s="297" t="s">
        <v>43</v>
      </c>
      <c r="C67" s="224">
        <v>0.88888888888888906</v>
      </c>
      <c r="D67" s="172">
        <v>0.88888888888888906</v>
      </c>
      <c r="E67" s="224">
        <v>0.74545454545454548</v>
      </c>
      <c r="F67" s="224">
        <v>0.63022068532917597</v>
      </c>
      <c r="G67" s="224">
        <v>0.7405370370370371</v>
      </c>
      <c r="H67" s="172">
        <v>0.67640211463023436</v>
      </c>
      <c r="I67" s="221">
        <v>0.83985461235184278</v>
      </c>
    </row>
    <row r="68" spans="1:9" x14ac:dyDescent="0.25">
      <c r="A68" s="498" t="s">
        <v>303</v>
      </c>
      <c r="B68" s="299" t="s">
        <v>42</v>
      </c>
      <c r="C68" s="228">
        <v>0.5</v>
      </c>
      <c r="D68" s="172">
        <v>0.5</v>
      </c>
      <c r="E68" s="228">
        <v>0.45416666666666666</v>
      </c>
      <c r="F68" s="228">
        <v>0.46564634903735247</v>
      </c>
      <c r="G68" s="228">
        <v>0.39664429530201339</v>
      </c>
      <c r="H68" s="172">
        <v>0.4443452093309318</v>
      </c>
      <c r="I68" s="221">
        <v>0.20228587269328707</v>
      </c>
    </row>
    <row r="69" spans="1:9" ht="15.75" thickBot="1" x14ac:dyDescent="0.3">
      <c r="A69" s="499"/>
      <c r="B69" s="299" t="s">
        <v>43</v>
      </c>
      <c r="C69" s="231">
        <v>0.5</v>
      </c>
      <c r="D69" s="178">
        <v>0.5</v>
      </c>
      <c r="E69" s="231">
        <v>0.54583333333333328</v>
      </c>
      <c r="F69" s="231">
        <v>0.53435365096264753</v>
      </c>
      <c r="G69" s="231">
        <v>0.60335570469798661</v>
      </c>
      <c r="H69" s="178">
        <v>0.5556547906690682</v>
      </c>
      <c r="I69" s="234">
        <v>0.79771412730671298</v>
      </c>
    </row>
    <row r="70" spans="1:9" ht="15.75" thickBot="1" x14ac:dyDescent="0.3">
      <c r="A70" s="500" t="s">
        <v>304</v>
      </c>
      <c r="B70" s="38" t="s">
        <v>305</v>
      </c>
      <c r="C70" s="181">
        <v>0</v>
      </c>
      <c r="D70" s="183">
        <v>0</v>
      </c>
      <c r="E70" s="182">
        <v>0</v>
      </c>
      <c r="F70" s="182">
        <v>0</v>
      </c>
      <c r="G70" s="182">
        <v>0</v>
      </c>
      <c r="H70" s="183">
        <v>0</v>
      </c>
      <c r="I70" s="215">
        <v>4.4831142125199867E-3</v>
      </c>
    </row>
    <row r="71" spans="1:9" ht="15.75" thickBot="1" x14ac:dyDescent="0.3">
      <c r="A71" s="501"/>
      <c r="B71" s="44" t="s">
        <v>306</v>
      </c>
      <c r="C71" s="170">
        <v>0</v>
      </c>
      <c r="D71" s="172">
        <v>0</v>
      </c>
      <c r="E71" s="171">
        <v>0</v>
      </c>
      <c r="F71" s="171">
        <v>0</v>
      </c>
      <c r="G71" s="171">
        <v>0</v>
      </c>
      <c r="H71" s="172">
        <v>0</v>
      </c>
      <c r="I71" s="221">
        <v>6.180624513493856E-3</v>
      </c>
    </row>
    <row r="72" spans="1:9" ht="15.75" thickBot="1" x14ac:dyDescent="0.3">
      <c r="A72" s="501"/>
      <c r="B72" s="44" t="s">
        <v>307</v>
      </c>
      <c r="C72" s="170">
        <v>0</v>
      </c>
      <c r="D72" s="172">
        <v>0</v>
      </c>
      <c r="E72" s="171">
        <v>0.12626262626262627</v>
      </c>
      <c r="F72" s="171">
        <v>9.4943977591036399E-2</v>
      </c>
      <c r="G72" s="171">
        <v>7.4358974358974358E-2</v>
      </c>
      <c r="H72" s="172">
        <v>9.3716115478449422E-2</v>
      </c>
      <c r="I72" s="221">
        <v>0.22962489797679589</v>
      </c>
    </row>
    <row r="73" spans="1:9" ht="15.75" thickBot="1" x14ac:dyDescent="0.3">
      <c r="A73" s="501"/>
      <c r="B73" s="44" t="s">
        <v>308</v>
      </c>
      <c r="C73" s="170">
        <v>0</v>
      </c>
      <c r="D73" s="172">
        <v>0</v>
      </c>
      <c r="E73" s="171">
        <v>0.30303030303030304</v>
      </c>
      <c r="F73" s="171">
        <v>0.2853974089635854</v>
      </c>
      <c r="G73" s="171">
        <v>2.3076923076923078E-2</v>
      </c>
      <c r="H73" s="172">
        <v>0.21899036832474922</v>
      </c>
      <c r="I73" s="221">
        <v>0.52731949739242623</v>
      </c>
    </row>
    <row r="74" spans="1:9" ht="15.75" thickBot="1" x14ac:dyDescent="0.3">
      <c r="A74" s="502"/>
      <c r="B74" s="44" t="s">
        <v>309</v>
      </c>
      <c r="C74" s="176">
        <v>1</v>
      </c>
      <c r="D74" s="178">
        <v>1</v>
      </c>
      <c r="E74" s="171">
        <v>0.57070707070707083</v>
      </c>
      <c r="F74" s="171">
        <v>0.62867822128851547</v>
      </c>
      <c r="G74" s="171">
        <v>0.90256410256410247</v>
      </c>
      <c r="H74" s="172">
        <v>0.69274892416644085</v>
      </c>
      <c r="I74" s="234">
        <v>0.24506064860538068</v>
      </c>
    </row>
    <row r="75" spans="1:9" x14ac:dyDescent="0.25">
      <c r="A75" s="494" t="s">
        <v>310</v>
      </c>
      <c r="B75" s="293" t="s">
        <v>42</v>
      </c>
      <c r="C75" s="212">
        <v>0.18181818181818182</v>
      </c>
      <c r="D75" s="183">
        <v>0.18181818181818182</v>
      </c>
      <c r="E75" s="212">
        <v>0.21673254281949933</v>
      </c>
      <c r="F75" s="212">
        <v>0.25056697900974856</v>
      </c>
      <c r="G75" s="212">
        <v>0.1497186147186147</v>
      </c>
      <c r="H75" s="183">
        <v>0.21749968866265043</v>
      </c>
      <c r="I75" s="215">
        <v>0.25177973432139955</v>
      </c>
    </row>
    <row r="76" spans="1:9" x14ac:dyDescent="0.25">
      <c r="A76" s="495"/>
      <c r="B76" s="295" t="s">
        <v>43</v>
      </c>
      <c r="C76" s="218">
        <v>0.81818181818181834</v>
      </c>
      <c r="D76" s="172">
        <v>0.81818181818181834</v>
      </c>
      <c r="E76" s="218">
        <v>0.7832674571805005</v>
      </c>
      <c r="F76" s="218">
        <v>0.74943302099025111</v>
      </c>
      <c r="G76" s="218">
        <v>0.8502813852813853</v>
      </c>
      <c r="H76" s="172">
        <v>0.78250031133734921</v>
      </c>
      <c r="I76" s="221">
        <v>0.74822026567860023</v>
      </c>
    </row>
    <row r="77" spans="1:9" x14ac:dyDescent="0.25">
      <c r="A77" s="496" t="s">
        <v>311</v>
      </c>
      <c r="B77" s="297" t="s">
        <v>42</v>
      </c>
      <c r="C77" s="224">
        <v>0.22222222222222221</v>
      </c>
      <c r="D77" s="172">
        <v>0.22222222222222221</v>
      </c>
      <c r="E77" s="224">
        <v>0.27272727272727271</v>
      </c>
      <c r="F77" s="224">
        <v>0.28972390395552461</v>
      </c>
      <c r="G77" s="224">
        <v>0.15146801346801347</v>
      </c>
      <c r="H77" s="172">
        <v>0.24792627253259675</v>
      </c>
      <c r="I77" s="221">
        <v>0.26709812551681289</v>
      </c>
    </row>
    <row r="78" spans="1:9" x14ac:dyDescent="0.25">
      <c r="A78" s="497"/>
      <c r="B78" s="297" t="s">
        <v>43</v>
      </c>
      <c r="C78" s="224">
        <v>0.7777777777777779</v>
      </c>
      <c r="D78" s="172">
        <v>0.7777777777777779</v>
      </c>
      <c r="E78" s="224">
        <v>0.7272727272727274</v>
      </c>
      <c r="F78" s="224">
        <v>0.71027609604447517</v>
      </c>
      <c r="G78" s="224">
        <v>0.84853198653198658</v>
      </c>
      <c r="H78" s="172">
        <v>0.75207372746740309</v>
      </c>
      <c r="I78" s="221">
        <v>0.73290187448318711</v>
      </c>
    </row>
    <row r="79" spans="1:9" x14ac:dyDescent="0.25">
      <c r="A79" s="498" t="s">
        <v>312</v>
      </c>
      <c r="B79" s="299" t="s">
        <v>42</v>
      </c>
      <c r="C79" s="228">
        <v>0</v>
      </c>
      <c r="D79" s="172">
        <v>0</v>
      </c>
      <c r="E79" s="228">
        <v>4.5833333333333337E-2</v>
      </c>
      <c r="F79" s="228">
        <v>0.20720359033507821</v>
      </c>
      <c r="G79" s="228">
        <v>0.10000000000000002</v>
      </c>
      <c r="H79" s="172">
        <v>0.15738698765540571</v>
      </c>
      <c r="I79" s="221">
        <v>0.22590315358889568</v>
      </c>
    </row>
    <row r="80" spans="1:9" ht="15.75" thickBot="1" x14ac:dyDescent="0.3">
      <c r="A80" s="503"/>
      <c r="B80" s="299" t="s">
        <v>43</v>
      </c>
      <c r="C80" s="231">
        <v>1</v>
      </c>
      <c r="D80" s="178">
        <v>1</v>
      </c>
      <c r="E80" s="231">
        <v>0.95416666666666683</v>
      </c>
      <c r="F80" s="231">
        <v>0.79279640966492182</v>
      </c>
      <c r="G80" s="231">
        <v>0.89999999999999991</v>
      </c>
      <c r="H80" s="178">
        <v>0.8426130123445944</v>
      </c>
      <c r="I80" s="234">
        <v>0.77409684641110421</v>
      </c>
    </row>
    <row r="81" spans="1:9" ht="15.75" thickBot="1" x14ac:dyDescent="0.3">
      <c r="A81" s="504" t="s">
        <v>313</v>
      </c>
      <c r="B81" s="38" t="s">
        <v>314</v>
      </c>
      <c r="C81" s="316">
        <v>0</v>
      </c>
      <c r="D81" s="172">
        <v>0</v>
      </c>
      <c r="E81" s="171">
        <v>0.51551226551226548</v>
      </c>
      <c r="F81" s="171">
        <v>0.44339639445074042</v>
      </c>
      <c r="G81" s="171">
        <v>8.0954415954415965E-2</v>
      </c>
      <c r="H81" s="172">
        <v>0.34854620461443447</v>
      </c>
      <c r="I81" s="185">
        <v>0.39176899089831035</v>
      </c>
    </row>
    <row r="82" spans="1:9" ht="15.75" thickBot="1" x14ac:dyDescent="0.3">
      <c r="A82" s="504"/>
      <c r="B82" s="44" t="s">
        <v>46</v>
      </c>
      <c r="C82" s="316">
        <v>0</v>
      </c>
      <c r="D82" s="172">
        <v>0</v>
      </c>
      <c r="E82" s="171">
        <v>7.3593073593073599E-2</v>
      </c>
      <c r="F82" s="171">
        <v>8.0820771700250538E-2</v>
      </c>
      <c r="G82" s="171">
        <v>0</v>
      </c>
      <c r="H82" s="172">
        <v>5.67287184878007E-2</v>
      </c>
      <c r="I82" s="174">
        <v>7.335351404803804E-2</v>
      </c>
    </row>
    <row r="83" spans="1:9" ht="15.75" thickBot="1" x14ac:dyDescent="0.3">
      <c r="A83" s="504"/>
      <c r="B83" s="44" t="s">
        <v>61</v>
      </c>
      <c r="C83" s="316">
        <v>0.79999999999999993</v>
      </c>
      <c r="D83" s="172">
        <v>0.79999999999999993</v>
      </c>
      <c r="E83" s="171">
        <v>0</v>
      </c>
      <c r="F83" s="171">
        <v>3.0903262499353702E-2</v>
      </c>
      <c r="G83" s="171">
        <v>0.16685714285714287</v>
      </c>
      <c r="H83" s="172">
        <v>6.5995933108743812E-2</v>
      </c>
      <c r="I83" s="174">
        <v>6.9286665826981855E-2</v>
      </c>
    </row>
    <row r="84" spans="1:9" ht="15.75" thickBot="1" x14ac:dyDescent="0.3">
      <c r="A84" s="504"/>
      <c r="B84" s="44" t="s">
        <v>105</v>
      </c>
      <c r="C84" s="316">
        <v>0.1</v>
      </c>
      <c r="D84" s="172">
        <v>0.1</v>
      </c>
      <c r="E84" s="171">
        <v>5.3391053391053392E-2</v>
      </c>
      <c r="F84" s="171">
        <v>0.20595700088242519</v>
      </c>
      <c r="G84" s="171">
        <v>0.55250651200651202</v>
      </c>
      <c r="H84" s="172">
        <v>0.28609672198028846</v>
      </c>
      <c r="I84" s="174">
        <v>0.26670115620849566</v>
      </c>
    </row>
    <row r="85" spans="1:9" ht="15.75" thickBot="1" x14ac:dyDescent="0.3">
      <c r="A85" s="504"/>
      <c r="B85" s="44" t="s">
        <v>315</v>
      </c>
      <c r="C85" s="316">
        <v>0.1</v>
      </c>
      <c r="D85" s="172">
        <v>0.1</v>
      </c>
      <c r="E85" s="171">
        <v>0.35750360750360755</v>
      </c>
      <c r="F85" s="171">
        <v>0.20044331537559723</v>
      </c>
      <c r="G85" s="171">
        <v>0.16513064713064715</v>
      </c>
      <c r="H85" s="172">
        <v>0.21013562712264536</v>
      </c>
      <c r="I85" s="174">
        <v>0.17010978133719601</v>
      </c>
    </row>
    <row r="86" spans="1:9" ht="26.25" thickBot="1" x14ac:dyDescent="0.3">
      <c r="A86" s="504"/>
      <c r="B86" s="287" t="s">
        <v>316</v>
      </c>
      <c r="C86" s="316">
        <v>0</v>
      </c>
      <c r="D86" s="172">
        <v>0</v>
      </c>
      <c r="E86" s="171">
        <v>0</v>
      </c>
      <c r="F86" s="171">
        <v>3.8479255091632941E-2</v>
      </c>
      <c r="G86" s="171">
        <v>3.4551282051282051E-2</v>
      </c>
      <c r="H86" s="172">
        <v>3.2496794686087231E-2</v>
      </c>
      <c r="I86" s="174">
        <v>2.4105361292843588E-2</v>
      </c>
    </row>
    <row r="87" spans="1:9" ht="26.25" thickBot="1" x14ac:dyDescent="0.3">
      <c r="A87" s="504"/>
      <c r="B87" s="287" t="s">
        <v>317</v>
      </c>
      <c r="C87" s="316">
        <v>0</v>
      </c>
      <c r="D87" s="172">
        <v>0</v>
      </c>
      <c r="E87" s="171">
        <v>0</v>
      </c>
      <c r="F87" s="171">
        <v>0</v>
      </c>
      <c r="G87" s="171">
        <v>0</v>
      </c>
      <c r="H87" s="172">
        <v>0</v>
      </c>
      <c r="I87" s="180">
        <v>4.6745303881344999E-3</v>
      </c>
    </row>
    <row r="88" spans="1:9" x14ac:dyDescent="0.25">
      <c r="A88" s="494" t="s">
        <v>318</v>
      </c>
      <c r="B88" s="302" t="s">
        <v>319</v>
      </c>
      <c r="C88" s="212">
        <v>0.1</v>
      </c>
      <c r="D88" s="183">
        <v>0.1</v>
      </c>
      <c r="E88" s="212">
        <v>4.5454545454545456E-2</v>
      </c>
      <c r="F88" s="212">
        <v>3.4693138927666616E-2</v>
      </c>
      <c r="G88" s="212">
        <v>8.5236467236467231E-2</v>
      </c>
      <c r="H88" s="183">
        <v>5.0547349400121865E-2</v>
      </c>
      <c r="I88" s="215">
        <v>9.6853009260377751E-2</v>
      </c>
    </row>
    <row r="89" spans="1:9" x14ac:dyDescent="0.25">
      <c r="A89" s="495"/>
      <c r="B89" s="295" t="s">
        <v>320</v>
      </c>
      <c r="C89" s="218">
        <v>0.89999999999999991</v>
      </c>
      <c r="D89" s="172">
        <v>0.89999999999999991</v>
      </c>
      <c r="E89" s="218">
        <v>0.95454545454545436</v>
      </c>
      <c r="F89" s="218">
        <v>0.96530686107233332</v>
      </c>
      <c r="G89" s="218">
        <v>0.91476353276353273</v>
      </c>
      <c r="H89" s="172">
        <v>0.94945265059987793</v>
      </c>
      <c r="I89" s="221">
        <v>0.90314699073962212</v>
      </c>
    </row>
    <row r="90" spans="1:9" x14ac:dyDescent="0.25">
      <c r="A90" s="496" t="s">
        <v>321</v>
      </c>
      <c r="B90" s="303" t="s">
        <v>319</v>
      </c>
      <c r="C90" s="224">
        <v>0</v>
      </c>
      <c r="D90" s="172">
        <v>0</v>
      </c>
      <c r="E90" s="224">
        <v>4.5454545454545456E-2</v>
      </c>
      <c r="F90" s="224">
        <v>1.939591353272135E-2</v>
      </c>
      <c r="G90" s="224">
        <v>0.10385185185185186</v>
      </c>
      <c r="H90" s="172">
        <v>4.6906927786468898E-2</v>
      </c>
      <c r="I90" s="221">
        <v>7.9273167338633432E-2</v>
      </c>
    </row>
    <row r="91" spans="1:9" x14ac:dyDescent="0.25">
      <c r="A91" s="497"/>
      <c r="B91" s="297" t="s">
        <v>320</v>
      </c>
      <c r="C91" s="224">
        <v>1</v>
      </c>
      <c r="D91" s="172">
        <v>1</v>
      </c>
      <c r="E91" s="224">
        <v>0.95454545454545447</v>
      </c>
      <c r="F91" s="224">
        <v>0.98060408646727859</v>
      </c>
      <c r="G91" s="224">
        <v>0.89614814814814814</v>
      </c>
      <c r="H91" s="172">
        <v>0.9530930722135309</v>
      </c>
      <c r="I91" s="221">
        <v>0.92072683266136646</v>
      </c>
    </row>
    <row r="92" spans="1:9" x14ac:dyDescent="0.25">
      <c r="A92" s="498" t="s">
        <v>322</v>
      </c>
      <c r="B92" s="304" t="s">
        <v>319</v>
      </c>
      <c r="C92" s="228">
        <v>0.5</v>
      </c>
      <c r="D92" s="172">
        <v>0.5</v>
      </c>
      <c r="E92" s="228">
        <v>0</v>
      </c>
      <c r="F92" s="228">
        <v>5.0847457627118647E-2</v>
      </c>
      <c r="G92" s="228">
        <v>6.589147286821706E-2</v>
      </c>
      <c r="H92" s="172">
        <v>4.8553719008264468E-2</v>
      </c>
      <c r="I92" s="221">
        <v>0.11543051339694774</v>
      </c>
    </row>
    <row r="93" spans="1:9" ht="15.75" thickBot="1" x14ac:dyDescent="0.3">
      <c r="A93" s="503"/>
      <c r="B93" s="299" t="s">
        <v>320</v>
      </c>
      <c r="C93" s="231">
        <v>0.5</v>
      </c>
      <c r="D93" s="178">
        <v>0.5</v>
      </c>
      <c r="E93" s="231">
        <v>1</v>
      </c>
      <c r="F93" s="231">
        <v>0.94915254237288127</v>
      </c>
      <c r="G93" s="231">
        <v>0.93410852713178294</v>
      </c>
      <c r="H93" s="178">
        <v>0.95144628099173545</v>
      </c>
      <c r="I93" s="221">
        <v>0.88456948660305212</v>
      </c>
    </row>
    <row r="94" spans="1:9" x14ac:dyDescent="0.25">
      <c r="A94" s="492" t="s">
        <v>323</v>
      </c>
      <c r="B94" s="38" t="s">
        <v>324</v>
      </c>
      <c r="C94" s="211">
        <v>0.33333333333333331</v>
      </c>
      <c r="D94" s="183">
        <v>0.33333333333333331</v>
      </c>
      <c r="E94" s="218">
        <v>0.23845598845598848</v>
      </c>
      <c r="F94" s="218">
        <v>0.26070047903934213</v>
      </c>
      <c r="G94" s="218">
        <v>0.11561111111111111</v>
      </c>
      <c r="H94" s="172">
        <v>0.21628070548726563</v>
      </c>
      <c r="I94" s="185">
        <v>0.4137524373165134</v>
      </c>
    </row>
    <row r="95" spans="1:9" x14ac:dyDescent="0.25">
      <c r="A95" s="493"/>
      <c r="B95" s="44" t="s">
        <v>325</v>
      </c>
      <c r="C95" s="217">
        <v>0.44444444444444442</v>
      </c>
      <c r="D95" s="172">
        <v>0.44444444444444442</v>
      </c>
      <c r="E95" s="218">
        <v>0.50974025974025972</v>
      </c>
      <c r="F95" s="218">
        <v>0.50801788622706112</v>
      </c>
      <c r="G95" s="218">
        <v>0.64767989417989413</v>
      </c>
      <c r="H95" s="172">
        <v>0.54829126642743597</v>
      </c>
      <c r="I95" s="174">
        <v>0.43996699041234866</v>
      </c>
    </row>
    <row r="96" spans="1:9" x14ac:dyDescent="0.25">
      <c r="A96" s="493"/>
      <c r="B96" s="287" t="s">
        <v>326</v>
      </c>
      <c r="C96" s="217">
        <v>0.1111111111111111</v>
      </c>
      <c r="D96" s="172">
        <v>0.1111111111111111</v>
      </c>
      <c r="E96" s="218">
        <v>8.9105339105339104E-2</v>
      </c>
      <c r="F96" s="218">
        <v>8.6869043395298676E-2</v>
      </c>
      <c r="G96" s="218">
        <v>0.110505291005291</v>
      </c>
      <c r="H96" s="172">
        <v>9.3930291308035804E-2</v>
      </c>
      <c r="I96" s="174">
        <v>0.1012024148342353</v>
      </c>
    </row>
    <row r="97" spans="1:9" x14ac:dyDescent="0.25">
      <c r="A97" s="493"/>
      <c r="B97" s="44" t="s">
        <v>327</v>
      </c>
      <c r="C97" s="217">
        <v>0.1111111111111111</v>
      </c>
      <c r="D97" s="172">
        <v>0.1111111111111111</v>
      </c>
      <c r="E97" s="218">
        <v>0.12481962481962482</v>
      </c>
      <c r="F97" s="218">
        <v>0.14441259133829804</v>
      </c>
      <c r="G97" s="218">
        <v>0.11287037037037037</v>
      </c>
      <c r="H97" s="172">
        <v>0.13289353027630646</v>
      </c>
      <c r="I97" s="174">
        <v>4.1735574725180004E-2</v>
      </c>
    </row>
    <row r="98" spans="1:9" x14ac:dyDescent="0.25">
      <c r="A98" s="493"/>
      <c r="B98" s="44" t="s">
        <v>328</v>
      </c>
      <c r="C98" s="217">
        <v>0</v>
      </c>
      <c r="D98" s="172">
        <v>0</v>
      </c>
      <c r="E98" s="218">
        <v>0</v>
      </c>
      <c r="F98" s="218">
        <v>0</v>
      </c>
      <c r="G98" s="218">
        <v>0</v>
      </c>
      <c r="H98" s="172">
        <v>0</v>
      </c>
      <c r="I98" s="174">
        <v>7.3017522748163228E-4</v>
      </c>
    </row>
    <row r="99" spans="1:9" x14ac:dyDescent="0.25">
      <c r="A99" s="493"/>
      <c r="B99" s="287" t="s">
        <v>329</v>
      </c>
      <c r="C99" s="217">
        <v>0</v>
      </c>
      <c r="D99" s="172">
        <v>0</v>
      </c>
      <c r="E99" s="218">
        <v>3.787878787878788E-2</v>
      </c>
      <c r="F99" s="218">
        <v>0</v>
      </c>
      <c r="G99" s="218">
        <v>1.3333333333333334E-2</v>
      </c>
      <c r="H99" s="172">
        <v>8.6042065009560229E-3</v>
      </c>
      <c r="I99" s="174">
        <v>2.6124074842410637E-3</v>
      </c>
    </row>
    <row r="100" spans="1:9" x14ac:dyDescent="0.25">
      <c r="A100" s="484" t="s">
        <v>330</v>
      </c>
      <c r="B100" s="49" t="s">
        <v>324</v>
      </c>
      <c r="C100" s="223">
        <v>0.375</v>
      </c>
      <c r="D100" s="172">
        <v>0.375</v>
      </c>
      <c r="E100" s="224">
        <v>0.19002525252525251</v>
      </c>
      <c r="F100" s="224">
        <v>0.23675475702683982</v>
      </c>
      <c r="G100" s="224">
        <v>0.14151174168297453</v>
      </c>
      <c r="H100" s="172">
        <v>0.20401944385283385</v>
      </c>
      <c r="I100" s="174">
        <v>0.4040623577246612</v>
      </c>
    </row>
    <row r="101" spans="1:9" x14ac:dyDescent="0.25">
      <c r="A101" s="485"/>
      <c r="B101" s="49" t="s">
        <v>325</v>
      </c>
      <c r="C101" s="223">
        <v>0.5</v>
      </c>
      <c r="D101" s="172">
        <v>0.5</v>
      </c>
      <c r="E101" s="224">
        <v>0.48295454545454547</v>
      </c>
      <c r="F101" s="224">
        <v>0.50919126858962083</v>
      </c>
      <c r="G101" s="224">
        <v>0.62646771037182003</v>
      </c>
      <c r="H101" s="172">
        <v>0.53884586738207962</v>
      </c>
      <c r="I101" s="174">
        <v>0.44043193851696705</v>
      </c>
    </row>
    <row r="102" spans="1:9" x14ac:dyDescent="0.25">
      <c r="A102" s="485"/>
      <c r="B102" s="305" t="s">
        <v>326</v>
      </c>
      <c r="C102" s="223">
        <v>0.125</v>
      </c>
      <c r="D102" s="172">
        <v>0.125</v>
      </c>
      <c r="E102" s="224">
        <v>0.125</v>
      </c>
      <c r="F102" s="224">
        <v>0.10173625952510797</v>
      </c>
      <c r="G102" s="224">
        <v>0.12964774951076322</v>
      </c>
      <c r="H102" s="172">
        <v>0.11254644143117451</v>
      </c>
      <c r="I102" s="174">
        <v>0.11053027487859333</v>
      </c>
    </row>
    <row r="103" spans="1:9" x14ac:dyDescent="0.25">
      <c r="A103" s="485"/>
      <c r="B103" s="49" t="s">
        <v>327</v>
      </c>
      <c r="C103" s="223">
        <v>0</v>
      </c>
      <c r="D103" s="172">
        <v>0</v>
      </c>
      <c r="E103" s="224">
        <v>0.15151515151515152</v>
      </c>
      <c r="F103" s="224">
        <v>0.15231771485843149</v>
      </c>
      <c r="G103" s="224">
        <v>8.671722113502936E-2</v>
      </c>
      <c r="H103" s="172">
        <v>0.13376156598699951</v>
      </c>
      <c r="I103" s="174">
        <v>4.1267630986661891E-2</v>
      </c>
    </row>
    <row r="104" spans="1:9" x14ac:dyDescent="0.25">
      <c r="A104" s="485"/>
      <c r="B104" s="49" t="s">
        <v>328</v>
      </c>
      <c r="C104" s="223">
        <v>0</v>
      </c>
      <c r="D104" s="172">
        <v>0</v>
      </c>
      <c r="E104" s="224">
        <v>0</v>
      </c>
      <c r="F104" s="224">
        <v>0</v>
      </c>
      <c r="G104" s="224">
        <v>0</v>
      </c>
      <c r="H104" s="172">
        <v>0</v>
      </c>
      <c r="I104" s="174">
        <v>1.0726918920483243E-3</v>
      </c>
    </row>
    <row r="105" spans="1:9" x14ac:dyDescent="0.25">
      <c r="A105" s="485"/>
      <c r="B105" s="305" t="s">
        <v>331</v>
      </c>
      <c r="C105" s="223">
        <v>0</v>
      </c>
      <c r="D105" s="172">
        <v>0</v>
      </c>
      <c r="E105" s="224">
        <v>5.0505050505050504E-2</v>
      </c>
      <c r="F105" s="224">
        <v>0</v>
      </c>
      <c r="G105" s="224">
        <v>1.5655577299412915E-2</v>
      </c>
      <c r="H105" s="172">
        <v>1.0826681346912559E-2</v>
      </c>
      <c r="I105" s="174">
        <v>2.635106001068214E-3</v>
      </c>
    </row>
    <row r="106" spans="1:9" x14ac:dyDescent="0.25">
      <c r="A106" s="486" t="s">
        <v>332</v>
      </c>
      <c r="B106" s="51" t="s">
        <v>324</v>
      </c>
      <c r="C106" s="227">
        <v>0</v>
      </c>
      <c r="D106" s="172">
        <v>0</v>
      </c>
      <c r="E106" s="228">
        <v>0.35</v>
      </c>
      <c r="F106" s="228">
        <v>0.27419693301049231</v>
      </c>
      <c r="G106" s="228">
        <v>0</v>
      </c>
      <c r="H106" s="172">
        <v>0.21051259346713891</v>
      </c>
      <c r="I106" s="174">
        <v>0.42804881885289847</v>
      </c>
    </row>
    <row r="107" spans="1:9" x14ac:dyDescent="0.25">
      <c r="A107" s="487"/>
      <c r="B107" s="51" t="s">
        <v>325</v>
      </c>
      <c r="C107" s="227">
        <v>0</v>
      </c>
      <c r="D107" s="172">
        <v>0</v>
      </c>
      <c r="E107" s="228">
        <v>0.5</v>
      </c>
      <c r="F107" s="228">
        <v>0.53079903147699747</v>
      </c>
      <c r="G107" s="228">
        <v>0.66860465116279066</v>
      </c>
      <c r="H107" s="172">
        <v>0.56371015348288089</v>
      </c>
      <c r="I107" s="174">
        <v>0.42383878622263449</v>
      </c>
    </row>
    <row r="108" spans="1:9" x14ac:dyDescent="0.25">
      <c r="A108" s="487"/>
      <c r="B108" s="306" t="s">
        <v>326</v>
      </c>
      <c r="C108" s="227">
        <v>0</v>
      </c>
      <c r="D108" s="172">
        <v>0</v>
      </c>
      <c r="E108" s="228">
        <v>5.8333333333333334E-2</v>
      </c>
      <c r="F108" s="228">
        <v>6.2994350282485873E-2</v>
      </c>
      <c r="G108" s="228">
        <v>7.7519379844961239E-2</v>
      </c>
      <c r="H108" s="172">
        <v>6.6287878787878785E-2</v>
      </c>
      <c r="I108" s="174">
        <v>0.10006150404752728</v>
      </c>
    </row>
    <row r="109" spans="1:9" x14ac:dyDescent="0.25">
      <c r="A109" s="487"/>
      <c r="B109" s="51" t="s">
        <v>327</v>
      </c>
      <c r="C109" s="227">
        <v>1</v>
      </c>
      <c r="D109" s="172">
        <v>1</v>
      </c>
      <c r="E109" s="228">
        <v>9.1666666666666674E-2</v>
      </c>
      <c r="F109" s="228">
        <v>0.13200968523002421</v>
      </c>
      <c r="G109" s="228">
        <v>0.25387596899224807</v>
      </c>
      <c r="H109" s="172">
        <v>0.1594893742621015</v>
      </c>
      <c r="I109" s="174">
        <v>4.5608031445489298E-2</v>
      </c>
    </row>
    <row r="110" spans="1:9" x14ac:dyDescent="0.25">
      <c r="A110" s="487"/>
      <c r="B110" s="51" t="s">
        <v>328</v>
      </c>
      <c r="C110" s="227">
        <v>0</v>
      </c>
      <c r="D110" s="172">
        <v>0</v>
      </c>
      <c r="E110" s="228">
        <v>0</v>
      </c>
      <c r="F110" s="228">
        <v>0</v>
      </c>
      <c r="G110" s="228">
        <v>0</v>
      </c>
      <c r="H110" s="172">
        <v>0</v>
      </c>
      <c r="I110" s="174">
        <v>0</v>
      </c>
    </row>
    <row r="111" spans="1:9" ht="15.75" thickBot="1" x14ac:dyDescent="0.3">
      <c r="A111" s="487"/>
      <c r="B111" s="306" t="s">
        <v>331</v>
      </c>
      <c r="C111" s="230">
        <v>0</v>
      </c>
      <c r="D111" s="178">
        <v>0</v>
      </c>
      <c r="E111" s="228">
        <v>0</v>
      </c>
      <c r="F111" s="228">
        <v>0</v>
      </c>
      <c r="G111" s="228">
        <v>0</v>
      </c>
      <c r="H111" s="172">
        <v>0</v>
      </c>
      <c r="I111" s="180">
        <v>2.4428594314503792E-3</v>
      </c>
    </row>
    <row r="112" spans="1:9" ht="15.75" thickBot="1" x14ac:dyDescent="0.3">
      <c r="A112" s="488" t="s">
        <v>333</v>
      </c>
      <c r="B112" s="38" t="s">
        <v>280</v>
      </c>
      <c r="C112" s="240">
        <v>1050</v>
      </c>
      <c r="D112" s="242">
        <v>1050</v>
      </c>
      <c r="E112" s="241">
        <v>1045.2020202020203</v>
      </c>
      <c r="F112" s="241">
        <v>1142.2017820422436</v>
      </c>
      <c r="G112" s="241">
        <v>1104.3625356125358</v>
      </c>
      <c r="H112" s="242">
        <v>1119.1083379774041</v>
      </c>
      <c r="I112" s="249">
        <v>1231.0167846581091</v>
      </c>
    </row>
    <row r="113" spans="1:9" ht="15.75" thickBot="1" x14ac:dyDescent="0.3">
      <c r="A113" s="488"/>
      <c r="B113" s="49" t="s">
        <v>334</v>
      </c>
      <c r="C113" s="246">
        <v>1000</v>
      </c>
      <c r="D113" s="248">
        <v>1000</v>
      </c>
      <c r="E113" s="247">
        <v>1114.5833333333333</v>
      </c>
      <c r="F113" s="247">
        <v>1094.6029905190262</v>
      </c>
      <c r="G113" s="247">
        <v>1091.962962962963</v>
      </c>
      <c r="H113" s="248">
        <v>1096.367232378175</v>
      </c>
      <c r="I113" s="249">
        <v>1178.5818158769118</v>
      </c>
    </row>
    <row r="114" spans="1:9" ht="15.75" thickBot="1" x14ac:dyDescent="0.3">
      <c r="A114" s="488"/>
      <c r="B114" s="53" t="s">
        <v>335</v>
      </c>
      <c r="C114" s="250">
        <v>1250</v>
      </c>
      <c r="D114" s="252">
        <v>1250</v>
      </c>
      <c r="E114" s="251">
        <v>926.66666666666663</v>
      </c>
      <c r="F114" s="251">
        <v>1217.0056497175142</v>
      </c>
      <c r="G114" s="251">
        <v>1144.7674418604652</v>
      </c>
      <c r="H114" s="252">
        <v>1161.7596418732783</v>
      </c>
      <c r="I114" s="249">
        <v>1299.3885782318471</v>
      </c>
    </row>
    <row r="115" spans="1:9" ht="15.75" thickBot="1" x14ac:dyDescent="0.3">
      <c r="A115" s="489" t="s">
        <v>336</v>
      </c>
      <c r="B115" s="287" t="s">
        <v>42</v>
      </c>
      <c r="C115" s="316">
        <v>0.79999999999999993</v>
      </c>
      <c r="D115" s="172">
        <v>0.79999999999999993</v>
      </c>
      <c r="E115" s="171">
        <v>0.6107503607503606</v>
      </c>
      <c r="F115" s="171">
        <v>0.72376224838079806</v>
      </c>
      <c r="G115" s="171">
        <v>0.70682560032560038</v>
      </c>
      <c r="H115" s="172">
        <v>0.7046431627366514</v>
      </c>
      <c r="I115" s="185">
        <v>0.79375125795181589</v>
      </c>
    </row>
    <row r="116" spans="1:9" ht="15.75" thickBot="1" x14ac:dyDescent="0.3">
      <c r="A116" s="490"/>
      <c r="B116" s="287" t="s">
        <v>43</v>
      </c>
      <c r="C116" s="316">
        <v>0.2</v>
      </c>
      <c r="D116" s="172">
        <v>0.2</v>
      </c>
      <c r="E116" s="171">
        <v>0.38924963924963929</v>
      </c>
      <c r="F116" s="171">
        <v>0.276237751619202</v>
      </c>
      <c r="G116" s="171">
        <v>0.29317439967439968</v>
      </c>
      <c r="H116" s="172">
        <v>0.29535683726334833</v>
      </c>
      <c r="I116" s="180">
        <v>0.20624874204818394</v>
      </c>
    </row>
    <row r="117" spans="1:9" ht="15.75" thickBot="1" x14ac:dyDescent="0.3">
      <c r="A117" s="491" t="s">
        <v>337</v>
      </c>
      <c r="B117" s="284" t="s">
        <v>42</v>
      </c>
      <c r="C117" s="181">
        <v>0.625</v>
      </c>
      <c r="D117" s="183">
        <v>0.625</v>
      </c>
      <c r="E117" s="182">
        <v>0.67724358974358978</v>
      </c>
      <c r="F117" s="182">
        <v>0.84440091842195486</v>
      </c>
      <c r="G117" s="182">
        <v>0.75519047619047619</v>
      </c>
      <c r="H117" s="183">
        <v>0.79911850825672526</v>
      </c>
      <c r="I117" s="185">
        <v>0.84451828043121546</v>
      </c>
    </row>
    <row r="118" spans="1:9" ht="15.75" thickBot="1" x14ac:dyDescent="0.3">
      <c r="A118" s="490"/>
      <c r="B118" s="287" t="s">
        <v>43</v>
      </c>
      <c r="C118" s="176">
        <v>0.375</v>
      </c>
      <c r="D118" s="178">
        <v>0.375</v>
      </c>
      <c r="E118" s="177">
        <v>0.32275641025641028</v>
      </c>
      <c r="F118" s="177">
        <v>0.15559908157804508</v>
      </c>
      <c r="G118" s="177">
        <v>0.24480952380952381</v>
      </c>
      <c r="H118" s="178">
        <v>0.20088149174327469</v>
      </c>
      <c r="I118" s="180">
        <v>0.15548171956878437</v>
      </c>
    </row>
    <row r="119" spans="1:9" ht="15.75" thickBot="1" x14ac:dyDescent="0.3">
      <c r="A119" s="482" t="s">
        <v>338</v>
      </c>
      <c r="B119" s="38" t="s">
        <v>42</v>
      </c>
      <c r="C119" s="316">
        <v>0.81818181818181834</v>
      </c>
      <c r="D119" s="172">
        <v>0.81818181818181834</v>
      </c>
      <c r="E119" s="171">
        <v>0.84541062801932354</v>
      </c>
      <c r="F119" s="171">
        <v>0.92463838324850045</v>
      </c>
      <c r="G119" s="171">
        <v>0.85845454545454536</v>
      </c>
      <c r="H119" s="172">
        <v>0.89576865464998823</v>
      </c>
      <c r="I119" s="174">
        <v>0.92425926236431899</v>
      </c>
    </row>
    <row r="120" spans="1:9" ht="15.75" thickBot="1" x14ac:dyDescent="0.3">
      <c r="A120" s="483"/>
      <c r="B120" s="44" t="s">
        <v>43</v>
      </c>
      <c r="C120" s="316">
        <v>0.18181818181818182</v>
      </c>
      <c r="D120" s="172">
        <v>0.18181818181818182</v>
      </c>
      <c r="E120" s="171">
        <v>0.15458937198067632</v>
      </c>
      <c r="F120" s="171">
        <v>7.5361616751499216E-2</v>
      </c>
      <c r="G120" s="171">
        <v>0.14154545454545456</v>
      </c>
      <c r="H120" s="172">
        <v>0.10423134535001159</v>
      </c>
      <c r="I120" s="180">
        <v>7.5740737635681121E-2</v>
      </c>
    </row>
    <row r="121" spans="1:9" ht="15.75" thickBot="1" x14ac:dyDescent="0.3">
      <c r="A121" s="482" t="s">
        <v>339</v>
      </c>
      <c r="B121" s="38" t="s">
        <v>42</v>
      </c>
      <c r="C121" s="181">
        <v>1.0000000000000002</v>
      </c>
      <c r="D121" s="183">
        <v>1.0000000000000002</v>
      </c>
      <c r="E121" s="182">
        <v>0.79870129870129891</v>
      </c>
      <c r="F121" s="182">
        <v>0.79276755610753868</v>
      </c>
      <c r="G121" s="182">
        <v>0.85872294372294367</v>
      </c>
      <c r="H121" s="183">
        <v>0.81235790878087011</v>
      </c>
      <c r="I121" s="185">
        <v>0.80762266921112724</v>
      </c>
    </row>
    <row r="122" spans="1:9" ht="15.75" thickBot="1" x14ac:dyDescent="0.3">
      <c r="A122" s="483"/>
      <c r="B122" s="44" t="s">
        <v>43</v>
      </c>
      <c r="C122" s="176">
        <v>0</v>
      </c>
      <c r="D122" s="178">
        <v>0</v>
      </c>
      <c r="E122" s="177">
        <v>0.20129870129870131</v>
      </c>
      <c r="F122" s="177">
        <v>0.20723244389246101</v>
      </c>
      <c r="G122" s="177">
        <v>0.14127705627705625</v>
      </c>
      <c r="H122" s="178">
        <v>0.18764209121912986</v>
      </c>
      <c r="I122" s="180">
        <v>0.1923773307888729</v>
      </c>
    </row>
    <row r="123" spans="1:9" ht="15.75" thickBot="1" x14ac:dyDescent="0.3">
      <c r="A123" s="482" t="s">
        <v>340</v>
      </c>
      <c r="B123" s="38" t="s">
        <v>42</v>
      </c>
      <c r="C123" s="181">
        <v>0.66666666666666674</v>
      </c>
      <c r="D123" s="183">
        <v>0.66666666666666674</v>
      </c>
      <c r="E123" s="171">
        <v>0.80370936253289205</v>
      </c>
      <c r="F123" s="171">
        <v>0.92476185989416482</v>
      </c>
      <c r="G123" s="171">
        <v>0.80979797979797985</v>
      </c>
      <c r="H123" s="172">
        <v>0.87669700876983769</v>
      </c>
      <c r="I123" s="174">
        <v>0.88486996654457906</v>
      </c>
    </row>
    <row r="124" spans="1:9" ht="15.75" thickBot="1" x14ac:dyDescent="0.3">
      <c r="A124" s="483"/>
      <c r="B124" s="313" t="s">
        <v>43</v>
      </c>
      <c r="C124" s="176">
        <v>0.33333333333333331</v>
      </c>
      <c r="D124" s="178">
        <v>0.33333333333333331</v>
      </c>
      <c r="E124" s="177">
        <v>0.19629063746710806</v>
      </c>
      <c r="F124" s="177">
        <v>7.5238140105834767E-2</v>
      </c>
      <c r="G124" s="177">
        <v>0.19020202020202018</v>
      </c>
      <c r="H124" s="178">
        <v>0.12330299123016211</v>
      </c>
      <c r="I124" s="180">
        <v>0.11513003345542089</v>
      </c>
    </row>
  </sheetData>
  <mergeCells count="41">
    <mergeCell ref="A23:A28"/>
    <mergeCell ref="A29:A34"/>
    <mergeCell ref="A35:A36"/>
    <mergeCell ref="A37:A38"/>
    <mergeCell ref="A21:A22"/>
    <mergeCell ref="A19:A20"/>
    <mergeCell ref="A17:A18"/>
    <mergeCell ref="C5:D5"/>
    <mergeCell ref="C6:D6"/>
    <mergeCell ref="C7:D7"/>
    <mergeCell ref="C8:D8"/>
    <mergeCell ref="A15:A16"/>
    <mergeCell ref="E8:L8"/>
    <mergeCell ref="C9:D9"/>
    <mergeCell ref="A11:A14"/>
    <mergeCell ref="C11:D11"/>
    <mergeCell ref="E11:H11"/>
    <mergeCell ref="A39:A40"/>
    <mergeCell ref="A90:A91"/>
    <mergeCell ref="A44:A46"/>
    <mergeCell ref="A47:A63"/>
    <mergeCell ref="A64:A65"/>
    <mergeCell ref="A66:A67"/>
    <mergeCell ref="A68:A69"/>
    <mergeCell ref="A70:A74"/>
    <mergeCell ref="A75:A76"/>
    <mergeCell ref="A77:A78"/>
    <mergeCell ref="A41:A43"/>
    <mergeCell ref="A79:A80"/>
    <mergeCell ref="A81:A87"/>
    <mergeCell ref="A88:A89"/>
    <mergeCell ref="A92:A93"/>
    <mergeCell ref="A117:A118"/>
    <mergeCell ref="A121:A122"/>
    <mergeCell ref="A123:A124"/>
    <mergeCell ref="A94:A99"/>
    <mergeCell ref="A100:A105"/>
    <mergeCell ref="A106:A111"/>
    <mergeCell ref="A112:A114"/>
    <mergeCell ref="A115:A116"/>
    <mergeCell ref="A119:A120"/>
  </mergeCell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8"/>
  <sheetViews>
    <sheetView workbookViewId="0"/>
  </sheetViews>
  <sheetFormatPr baseColWidth="10" defaultRowHeight="15" x14ac:dyDescent="0.25"/>
  <cols>
    <col min="1" max="1" width="38.42578125" customWidth="1"/>
    <col min="2" max="2" width="45.7109375" style="14" customWidth="1"/>
    <col min="3" max="4" width="13" style="3" bestFit="1" customWidth="1"/>
    <col min="5" max="5" width="14.42578125" customWidth="1"/>
    <col min="6" max="6" width="13.5703125" customWidth="1"/>
    <col min="7" max="7" width="14.42578125" customWidth="1"/>
    <col min="8" max="8" width="18.140625" customWidth="1"/>
    <col min="9" max="9" width="19.42578125" bestFit="1" customWidth="1"/>
  </cols>
  <sheetData>
    <row r="1" spans="1:23" ht="15.75" thickBot="1" x14ac:dyDescent="0.3">
      <c r="A1" s="1" t="s">
        <v>0</v>
      </c>
      <c r="B1" s="2"/>
    </row>
    <row r="2" spans="1:23" ht="15.75" thickBot="1" x14ac:dyDescent="0.3">
      <c r="A2" s="4" t="s">
        <v>1</v>
      </c>
      <c r="B2" s="5"/>
    </row>
    <row r="3" spans="1:23" x14ac:dyDescent="0.25">
      <c r="A3" s="363" t="s">
        <v>4</v>
      </c>
      <c r="B3" s="318" t="s">
        <v>2</v>
      </c>
    </row>
    <row r="4" spans="1:23" ht="26.25" x14ac:dyDescent="0.25">
      <c r="A4" s="315" t="s">
        <v>402</v>
      </c>
      <c r="B4" s="320" t="s">
        <v>6</v>
      </c>
    </row>
    <row r="5" spans="1:23" ht="15.95" customHeight="1" x14ac:dyDescent="0.25">
      <c r="A5" s="319" t="s">
        <v>12</v>
      </c>
      <c r="B5" s="320" t="s">
        <v>10</v>
      </c>
    </row>
    <row r="6" spans="1:23" x14ac:dyDescent="0.25">
      <c r="A6" s="319" t="s">
        <v>23</v>
      </c>
      <c r="B6" s="320" t="s">
        <v>16</v>
      </c>
    </row>
    <row r="7" spans="1:23" ht="15.75" thickBot="1" x14ac:dyDescent="0.3">
      <c r="A7" s="321" t="s">
        <v>5</v>
      </c>
      <c r="B7" s="320" t="s">
        <v>3</v>
      </c>
      <c r="C7" s="10"/>
    </row>
    <row r="8" spans="1:23" x14ac:dyDescent="0.25">
      <c r="A8" s="319" t="s">
        <v>9</v>
      </c>
      <c r="B8" s="320" t="s">
        <v>7</v>
      </c>
      <c r="C8" s="529" t="s">
        <v>14</v>
      </c>
      <c r="D8" s="546"/>
      <c r="E8" s="115" t="s">
        <v>15</v>
      </c>
      <c r="F8" s="116"/>
      <c r="G8" s="116"/>
      <c r="H8" s="116"/>
      <c r="I8" s="116"/>
      <c r="J8" s="117"/>
    </row>
    <row r="9" spans="1:23" x14ac:dyDescent="0.25">
      <c r="A9" s="319" t="s">
        <v>8</v>
      </c>
      <c r="B9" s="320" t="s">
        <v>11</v>
      </c>
      <c r="C9" s="534" t="s">
        <v>18</v>
      </c>
      <c r="D9" s="540"/>
      <c r="E9" s="107" t="s">
        <v>19</v>
      </c>
      <c r="F9" s="261"/>
      <c r="G9" s="261"/>
      <c r="H9" s="261"/>
      <c r="I9" s="261"/>
      <c r="J9" s="109"/>
    </row>
    <row r="10" spans="1:23" x14ac:dyDescent="0.25">
      <c r="A10" s="319" t="s">
        <v>20</v>
      </c>
      <c r="B10" s="320"/>
      <c r="C10" s="510" t="s">
        <v>21</v>
      </c>
      <c r="D10" s="542"/>
      <c r="E10" s="107" t="s">
        <v>22</v>
      </c>
      <c r="F10" s="261"/>
      <c r="G10" s="261"/>
      <c r="H10" s="261"/>
      <c r="I10" s="261"/>
      <c r="J10" s="109"/>
    </row>
    <row r="11" spans="1:23" x14ac:dyDescent="0.25">
      <c r="A11" s="319" t="s">
        <v>13</v>
      </c>
      <c r="B11" s="320"/>
      <c r="C11" s="510" t="s">
        <v>24</v>
      </c>
      <c r="D11" s="542"/>
      <c r="E11" s="512" t="s">
        <v>25</v>
      </c>
      <c r="F11" s="513"/>
      <c r="G11" s="513"/>
      <c r="H11" s="513"/>
      <c r="I11" s="513"/>
      <c r="J11" s="514"/>
    </row>
    <row r="12" spans="1:23" ht="15.75" thickBot="1" x14ac:dyDescent="0.3">
      <c r="A12" s="322"/>
      <c r="B12" s="323"/>
      <c r="C12" s="515" t="s">
        <v>26</v>
      </c>
      <c r="D12" s="543"/>
      <c r="E12" s="110" t="s">
        <v>27</v>
      </c>
      <c r="F12" s="111"/>
      <c r="G12" s="111"/>
      <c r="H12" s="111"/>
      <c r="I12" s="111"/>
      <c r="J12" s="112"/>
    </row>
    <row r="14" spans="1:23" ht="15.75" thickBot="1" x14ac:dyDescent="0.3"/>
    <row r="15" spans="1:23" ht="29.1" customHeight="1" thickBot="1" x14ac:dyDescent="0.3">
      <c r="A15" s="520" t="s">
        <v>28</v>
      </c>
      <c r="B15" s="15" t="s">
        <v>29</v>
      </c>
      <c r="C15" s="550" t="s">
        <v>17</v>
      </c>
      <c r="D15" s="525"/>
      <c r="E15" s="526" t="s">
        <v>30</v>
      </c>
      <c r="F15" s="527"/>
      <c r="G15" s="527"/>
      <c r="H15" s="528"/>
      <c r="I15" s="16" t="s">
        <v>31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1:23" ht="15" customHeight="1" thickBot="1" x14ac:dyDescent="0.3">
      <c r="A16" s="521"/>
      <c r="B16" s="18" t="s">
        <v>32</v>
      </c>
      <c r="C16" s="19" t="s">
        <v>46</v>
      </c>
      <c r="D16" s="20" t="s">
        <v>34</v>
      </c>
      <c r="E16" s="21" t="s">
        <v>35</v>
      </c>
      <c r="F16" s="22" t="s">
        <v>37</v>
      </c>
      <c r="G16" s="23" t="s">
        <v>36</v>
      </c>
      <c r="H16" s="140" t="s">
        <v>38</v>
      </c>
      <c r="I16" s="25" t="s">
        <v>34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pans="1:23" x14ac:dyDescent="0.25">
      <c r="A17" s="521"/>
      <c r="B17" s="26" t="s">
        <v>39</v>
      </c>
      <c r="C17" s="27">
        <v>5</v>
      </c>
      <c r="D17" s="28">
        <v>5</v>
      </c>
      <c r="E17" s="324">
        <v>15</v>
      </c>
      <c r="F17" s="325">
        <v>199</v>
      </c>
      <c r="G17" s="326">
        <v>99</v>
      </c>
      <c r="H17" s="266">
        <v>313</v>
      </c>
      <c r="I17" s="32">
        <v>8403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ht="15.75" thickBot="1" x14ac:dyDescent="0.3">
      <c r="A18" s="522"/>
      <c r="B18" s="33" t="s">
        <v>40</v>
      </c>
      <c r="C18" s="34">
        <v>2</v>
      </c>
      <c r="D18" s="35">
        <v>2</v>
      </c>
      <c r="E18" s="29">
        <v>14</v>
      </c>
      <c r="F18" s="142">
        <v>136</v>
      </c>
      <c r="G18" s="30">
        <v>54</v>
      </c>
      <c r="H18" s="271">
        <v>204</v>
      </c>
      <c r="I18" s="37">
        <v>5132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x14ac:dyDescent="0.25">
      <c r="A19" s="506" t="s">
        <v>41</v>
      </c>
      <c r="B19" s="38" t="s">
        <v>42</v>
      </c>
      <c r="C19" s="145">
        <v>0.5</v>
      </c>
      <c r="D19" s="40">
        <v>0.5</v>
      </c>
      <c r="E19" s="272">
        <v>0.86666666666666659</v>
      </c>
      <c r="F19" s="145">
        <v>0.57909204140359938</v>
      </c>
      <c r="G19" s="327">
        <v>0.56609574000878327</v>
      </c>
      <c r="H19" s="99">
        <v>0.58876292172583333</v>
      </c>
      <c r="I19" s="149">
        <v>0.79594436202511198</v>
      </c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spans="1:23" x14ac:dyDescent="0.25">
      <c r="A20" s="495"/>
      <c r="B20" s="44" t="s">
        <v>43</v>
      </c>
      <c r="C20" s="328">
        <v>0.5</v>
      </c>
      <c r="D20" s="46">
        <v>0.5</v>
      </c>
      <c r="E20" s="274">
        <v>0.13333333333333333</v>
      </c>
      <c r="F20" s="328">
        <v>0.4209079585964009</v>
      </c>
      <c r="G20" s="329">
        <v>0.43390425999121635</v>
      </c>
      <c r="H20" s="100">
        <v>0.41123707827416672</v>
      </c>
      <c r="I20" s="154">
        <v>0.20405563797488793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spans="1:23" ht="15" customHeight="1" x14ac:dyDescent="0.25">
      <c r="A21" s="496" t="s">
        <v>44</v>
      </c>
      <c r="B21" s="49" t="s">
        <v>42</v>
      </c>
      <c r="C21" s="330">
        <v>1</v>
      </c>
      <c r="D21" s="46">
        <v>1</v>
      </c>
      <c r="E21" s="72">
        <v>0.8</v>
      </c>
      <c r="F21" s="330">
        <v>0.6146473996778149</v>
      </c>
      <c r="G21" s="101">
        <v>0.5282579787234043</v>
      </c>
      <c r="H21" s="100">
        <v>0.59730870953209469</v>
      </c>
      <c r="I21" s="154">
        <v>0.78641254584259379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  <row r="22" spans="1:23" x14ac:dyDescent="0.25">
      <c r="A22" s="497"/>
      <c r="B22" s="49" t="s">
        <v>43</v>
      </c>
      <c r="C22" s="330">
        <v>0</v>
      </c>
      <c r="D22" s="46">
        <v>0</v>
      </c>
      <c r="E22" s="72">
        <v>0.2</v>
      </c>
      <c r="F22" s="330">
        <v>0.3853526003221851</v>
      </c>
      <c r="G22" s="101">
        <v>0.47174202127659576</v>
      </c>
      <c r="H22" s="100">
        <v>0.40269129046790531</v>
      </c>
      <c r="I22" s="154">
        <v>0.21358745415740621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</row>
    <row r="23" spans="1:23" ht="15" customHeight="1" x14ac:dyDescent="0.25">
      <c r="A23" s="498" t="s">
        <v>45</v>
      </c>
      <c r="B23" s="51" t="s">
        <v>42</v>
      </c>
      <c r="C23" s="161">
        <v>0</v>
      </c>
      <c r="D23" s="46">
        <v>0</v>
      </c>
      <c r="E23" s="74">
        <v>1</v>
      </c>
      <c r="F23" s="161">
        <v>0.52441977488261537</v>
      </c>
      <c r="G23" s="102">
        <v>0.60245310245310224</v>
      </c>
      <c r="H23" s="100">
        <v>0.569139525223465</v>
      </c>
      <c r="I23" s="154">
        <v>0.80060720786269979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spans="1:23" ht="15.75" thickBot="1" x14ac:dyDescent="0.3">
      <c r="A24" s="499"/>
      <c r="B24" s="53" t="s">
        <v>43</v>
      </c>
      <c r="C24" s="161">
        <v>1</v>
      </c>
      <c r="D24" s="46">
        <v>1</v>
      </c>
      <c r="E24" s="74">
        <v>0</v>
      </c>
      <c r="F24" s="161">
        <v>0.47558022511738463</v>
      </c>
      <c r="G24" s="102">
        <v>0.39754689754689754</v>
      </c>
      <c r="H24" s="100">
        <v>0.43086047477653505</v>
      </c>
      <c r="I24" s="162">
        <v>0.19939279213730013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ht="15.75" thickBot="1" x14ac:dyDescent="0.3">
      <c r="A25" s="507" t="s">
        <v>261</v>
      </c>
      <c r="B25" s="163" t="s">
        <v>262</v>
      </c>
      <c r="C25" s="41">
        <v>0.5</v>
      </c>
      <c r="D25" s="40">
        <v>0.5</v>
      </c>
      <c r="E25" s="41">
        <v>0.26666666666666666</v>
      </c>
      <c r="F25" s="42">
        <v>0.51754069492762966</v>
      </c>
      <c r="G25" s="42">
        <v>0.34211682037768987</v>
      </c>
      <c r="H25" s="40">
        <v>0.45003247127153229</v>
      </c>
      <c r="I25" s="164">
        <v>0.39062194184624177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ht="15.75" thickBot="1" x14ac:dyDescent="0.3">
      <c r="A26" s="507"/>
      <c r="B26" s="165" t="s">
        <v>263</v>
      </c>
      <c r="C26" s="56">
        <v>0.5</v>
      </c>
      <c r="D26" s="55">
        <v>0.5</v>
      </c>
      <c r="E26" s="56">
        <v>0.73333333333333328</v>
      </c>
      <c r="F26" s="57">
        <v>0.4824593050723705</v>
      </c>
      <c r="G26" s="57">
        <v>0.65788317962230969</v>
      </c>
      <c r="H26" s="55">
        <v>0.54996752872846777</v>
      </c>
      <c r="I26" s="166">
        <v>0.60937805815375834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</row>
    <row r="27" spans="1:23" ht="15.75" thickBot="1" x14ac:dyDescent="0.3">
      <c r="A27" s="508" t="s">
        <v>264</v>
      </c>
      <c r="B27" s="163" t="s">
        <v>265</v>
      </c>
      <c r="C27" s="41">
        <v>0</v>
      </c>
      <c r="D27" s="40">
        <v>0</v>
      </c>
      <c r="E27" s="41">
        <v>0</v>
      </c>
      <c r="F27" s="42">
        <v>3.6460078168620881E-2</v>
      </c>
      <c r="G27" s="42">
        <v>1.8664909969257796E-2</v>
      </c>
      <c r="H27" s="40">
        <v>2.9084286397802164E-2</v>
      </c>
      <c r="I27" s="164">
        <v>3.4254827794514102E-2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</row>
    <row r="28" spans="1:23" ht="15.75" thickBot="1" x14ac:dyDescent="0.3">
      <c r="A28" s="508"/>
      <c r="B28" s="167" t="s">
        <v>266</v>
      </c>
      <c r="C28" s="47">
        <v>1</v>
      </c>
      <c r="D28" s="46">
        <v>1</v>
      </c>
      <c r="E28" s="47">
        <v>0.4</v>
      </c>
      <c r="F28" s="168">
        <v>0.35514753253446729</v>
      </c>
      <c r="G28" s="168">
        <v>0.27997364953886683</v>
      </c>
      <c r="H28" s="46">
        <v>0.33351996894155517</v>
      </c>
      <c r="I28" s="169">
        <v>0.45516518766442016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</row>
    <row r="29" spans="1:23" ht="15.75" thickBot="1" x14ac:dyDescent="0.3">
      <c r="A29" s="508"/>
      <c r="B29" s="167" t="s">
        <v>267</v>
      </c>
      <c r="C29" s="170">
        <v>0</v>
      </c>
      <c r="D29" s="172">
        <v>0</v>
      </c>
      <c r="E29" s="170">
        <v>0.26666666666666666</v>
      </c>
      <c r="F29" s="171">
        <v>0.30676459219172791</v>
      </c>
      <c r="G29" s="171">
        <v>0.34211682037768987</v>
      </c>
      <c r="H29" s="172">
        <v>0.31602466154487269</v>
      </c>
      <c r="I29" s="174">
        <v>0.25840808201294907</v>
      </c>
    </row>
    <row r="30" spans="1:23" ht="15.75" thickBot="1" x14ac:dyDescent="0.3">
      <c r="A30" s="508"/>
      <c r="B30" s="175" t="s">
        <v>268</v>
      </c>
      <c r="C30" s="170">
        <v>0</v>
      </c>
      <c r="D30" s="172">
        <v>0</v>
      </c>
      <c r="E30" s="170">
        <v>6.6666666666666666E-2</v>
      </c>
      <c r="F30" s="171">
        <v>0.10452690804449598</v>
      </c>
      <c r="G30" s="171">
        <v>0.11198945981554677</v>
      </c>
      <c r="H30" s="172">
        <v>0.10507287930541158</v>
      </c>
      <c r="I30" s="174">
        <v>0.10199990609520405</v>
      </c>
    </row>
    <row r="31" spans="1:23" ht="15.75" thickBot="1" x14ac:dyDescent="0.3">
      <c r="A31" s="508"/>
      <c r="B31" s="175" t="s">
        <v>269</v>
      </c>
      <c r="C31" s="170">
        <v>0</v>
      </c>
      <c r="D31" s="172">
        <v>0</v>
      </c>
      <c r="E31" s="170">
        <v>0.2</v>
      </c>
      <c r="F31" s="171">
        <v>0.19040072155650042</v>
      </c>
      <c r="G31" s="171">
        <v>0.24725516029863853</v>
      </c>
      <c r="H31" s="172">
        <v>0.2088434647262262</v>
      </c>
      <c r="I31" s="174">
        <v>0.14842973250411842</v>
      </c>
    </row>
    <row r="32" spans="1:23" ht="15.75" thickBot="1" x14ac:dyDescent="0.3">
      <c r="A32" s="508"/>
      <c r="B32" s="175" t="s">
        <v>270</v>
      </c>
      <c r="C32" s="176">
        <v>0</v>
      </c>
      <c r="D32" s="178">
        <v>0</v>
      </c>
      <c r="E32" s="176">
        <v>6.6666666666666666E-2</v>
      </c>
      <c r="F32" s="177">
        <v>6.7001675041876048E-3</v>
      </c>
      <c r="G32" s="177">
        <v>0</v>
      </c>
      <c r="H32" s="178">
        <v>7.4547390841320548E-3</v>
      </c>
      <c r="I32" s="180">
        <v>1.74226392879416E-3</v>
      </c>
    </row>
    <row r="33" spans="1:9" ht="15.75" thickBot="1" x14ac:dyDescent="0.3">
      <c r="A33" s="508" t="s">
        <v>271</v>
      </c>
      <c r="B33" s="163" t="s">
        <v>265</v>
      </c>
      <c r="C33" s="181">
        <v>0</v>
      </c>
      <c r="D33" s="183">
        <v>0</v>
      </c>
      <c r="E33" s="181">
        <v>0</v>
      </c>
      <c r="F33" s="182">
        <v>3.5901730876605246E-2</v>
      </c>
      <c r="G33" s="182">
        <v>5.2481335090030744E-2</v>
      </c>
      <c r="H33" s="183">
        <v>3.9425228812643723E-2</v>
      </c>
      <c r="I33" s="185">
        <v>3.3184504986543711E-2</v>
      </c>
    </row>
    <row r="34" spans="1:9" ht="15.75" thickBot="1" x14ac:dyDescent="0.3">
      <c r="A34" s="508"/>
      <c r="B34" s="167" t="s">
        <v>266</v>
      </c>
      <c r="C34" s="170">
        <v>0.5</v>
      </c>
      <c r="D34" s="172">
        <v>0.5</v>
      </c>
      <c r="E34" s="170">
        <v>0.46666666666666667</v>
      </c>
      <c r="F34" s="171">
        <v>0.37796675686122927</v>
      </c>
      <c r="G34" s="171">
        <v>0.35419411506368015</v>
      </c>
      <c r="H34" s="172">
        <v>0.37469840896705731</v>
      </c>
      <c r="I34" s="174">
        <v>0.44880016066313311</v>
      </c>
    </row>
    <row r="35" spans="1:9" ht="15.75" thickBot="1" x14ac:dyDescent="0.3">
      <c r="A35" s="508"/>
      <c r="B35" s="167" t="s">
        <v>267</v>
      </c>
      <c r="C35" s="170">
        <v>0.5</v>
      </c>
      <c r="D35" s="172">
        <v>0.5</v>
      </c>
      <c r="E35" s="170">
        <v>0.13333333333333333</v>
      </c>
      <c r="F35" s="171">
        <v>0.31876476399089471</v>
      </c>
      <c r="G35" s="171">
        <v>0.29161176987263937</v>
      </c>
      <c r="H35" s="172">
        <v>0.30128994649066887</v>
      </c>
      <c r="I35" s="174">
        <v>0.29327170394737689</v>
      </c>
    </row>
    <row r="36" spans="1:9" ht="15.75" thickBot="1" x14ac:dyDescent="0.3">
      <c r="A36" s="508"/>
      <c r="B36" s="175" t="s">
        <v>268</v>
      </c>
      <c r="C36" s="170">
        <v>0</v>
      </c>
      <c r="D36" s="172">
        <v>0</v>
      </c>
      <c r="E36" s="170">
        <v>0.2</v>
      </c>
      <c r="F36" s="171">
        <v>7.8971781986857364E-2</v>
      </c>
      <c r="G36" s="171">
        <v>5.2481335090030744E-2</v>
      </c>
      <c r="H36" s="172">
        <v>7.639308878369859E-2</v>
      </c>
      <c r="I36" s="174">
        <v>6.1965227220611124E-2</v>
      </c>
    </row>
    <row r="37" spans="1:9" ht="15.75" thickBot="1" x14ac:dyDescent="0.3">
      <c r="A37" s="508"/>
      <c r="B37" s="175" t="s">
        <v>269</v>
      </c>
      <c r="C37" s="170">
        <v>0</v>
      </c>
      <c r="D37" s="172">
        <v>0</v>
      </c>
      <c r="E37" s="170">
        <v>0.13333333333333333</v>
      </c>
      <c r="F37" s="171">
        <v>0.1816947987802259</v>
      </c>
      <c r="G37" s="171">
        <v>0.24923144488361876</v>
      </c>
      <c r="H37" s="172">
        <v>0.20073858786179941</v>
      </c>
      <c r="I37" s="174">
        <v>0.15565270504274353</v>
      </c>
    </row>
    <row r="38" spans="1:9" ht="15.75" thickBot="1" x14ac:dyDescent="0.3">
      <c r="A38" s="508"/>
      <c r="B38" s="175" t="s">
        <v>270</v>
      </c>
      <c r="C38" s="176">
        <v>0</v>
      </c>
      <c r="D38" s="178">
        <v>0</v>
      </c>
      <c r="E38" s="176">
        <v>6.6666666666666666E-2</v>
      </c>
      <c r="F38" s="177">
        <v>6.7001675041876048E-3</v>
      </c>
      <c r="G38" s="177">
        <v>0</v>
      </c>
      <c r="H38" s="178">
        <v>7.4547390841320548E-3</v>
      </c>
      <c r="I38" s="174">
        <v>7.1256981395916947E-3</v>
      </c>
    </row>
    <row r="39" spans="1:9" ht="15.75" thickBot="1" x14ac:dyDescent="0.3">
      <c r="A39" s="509" t="s">
        <v>272</v>
      </c>
      <c r="B39" s="163" t="s">
        <v>42</v>
      </c>
      <c r="C39" s="181">
        <v>1</v>
      </c>
      <c r="D39" s="183">
        <v>1</v>
      </c>
      <c r="E39" s="170">
        <v>0.66666666666666674</v>
      </c>
      <c r="F39" s="171">
        <v>0.8451488210282182</v>
      </c>
      <c r="G39" s="171">
        <v>0.81335090030742174</v>
      </c>
      <c r="H39" s="172">
        <v>0.82653787385000044</v>
      </c>
      <c r="I39" s="185">
        <v>0.75017639411789994</v>
      </c>
    </row>
    <row r="40" spans="1:9" ht="15.75" thickBot="1" x14ac:dyDescent="0.3">
      <c r="A40" s="508"/>
      <c r="B40" s="167" t="s">
        <v>43</v>
      </c>
      <c r="C40" s="170">
        <v>0</v>
      </c>
      <c r="D40" s="172">
        <v>0</v>
      </c>
      <c r="E40" s="170">
        <v>0.33333333333333337</v>
      </c>
      <c r="F40" s="171">
        <v>0.15485117897178197</v>
      </c>
      <c r="G40" s="171">
        <v>0.18664909969257792</v>
      </c>
      <c r="H40" s="172">
        <v>0.17346212614999942</v>
      </c>
      <c r="I40" s="180">
        <v>0.24982360588210017</v>
      </c>
    </row>
    <row r="41" spans="1:9" ht="15.75" thickBot="1" x14ac:dyDescent="0.3">
      <c r="A41" s="482" t="s">
        <v>273</v>
      </c>
      <c r="B41" s="163" t="s">
        <v>42</v>
      </c>
      <c r="C41" s="181">
        <v>0.5</v>
      </c>
      <c r="D41" s="183">
        <v>0.5</v>
      </c>
      <c r="E41" s="181">
        <v>0.79999999999999993</v>
      </c>
      <c r="F41" s="182">
        <v>0.66731950350040825</v>
      </c>
      <c r="G41" s="182">
        <v>0.69367588932806279</v>
      </c>
      <c r="H41" s="183">
        <v>0.68201435859443893</v>
      </c>
      <c r="I41" s="185">
        <v>0.73923783526680631</v>
      </c>
    </row>
    <row r="42" spans="1:9" ht="15.75" thickBot="1" x14ac:dyDescent="0.3">
      <c r="A42" s="483"/>
      <c r="B42" s="167" t="s">
        <v>43</v>
      </c>
      <c r="C42" s="176">
        <v>0.5</v>
      </c>
      <c r="D42" s="178">
        <v>0.5</v>
      </c>
      <c r="E42" s="176">
        <v>0.2</v>
      </c>
      <c r="F42" s="177">
        <v>0.33268049649959203</v>
      </c>
      <c r="G42" s="177">
        <v>0.30632411067193671</v>
      </c>
      <c r="H42" s="178">
        <v>0.31798564140556074</v>
      </c>
      <c r="I42" s="180">
        <v>0.26076216473319352</v>
      </c>
    </row>
    <row r="43" spans="1:9" ht="15.75" thickBot="1" x14ac:dyDescent="0.3">
      <c r="A43" s="482" t="s">
        <v>274</v>
      </c>
      <c r="B43" s="163" t="s">
        <v>42</v>
      </c>
      <c r="C43" s="181">
        <v>0</v>
      </c>
      <c r="D43" s="183">
        <v>0</v>
      </c>
      <c r="E43" s="181">
        <v>0.83333333333333337</v>
      </c>
      <c r="F43" s="182">
        <v>0.46040568402377441</v>
      </c>
      <c r="G43" s="182">
        <v>0.47067669172932336</v>
      </c>
      <c r="H43" s="183">
        <v>0.48166672114892173</v>
      </c>
      <c r="I43" s="185">
        <v>0.72290969875483524</v>
      </c>
    </row>
    <row r="44" spans="1:9" ht="27.6" customHeight="1" thickBot="1" x14ac:dyDescent="0.3">
      <c r="A44" s="483"/>
      <c r="B44" s="167" t="s">
        <v>43</v>
      </c>
      <c r="C44" s="176">
        <v>1</v>
      </c>
      <c r="D44" s="178">
        <v>1</v>
      </c>
      <c r="E44" s="176">
        <v>0.16666666666666669</v>
      </c>
      <c r="F44" s="177">
        <v>0.53959431597622542</v>
      </c>
      <c r="G44" s="177">
        <v>0.52932330827067675</v>
      </c>
      <c r="H44" s="178">
        <v>0.51833327885107827</v>
      </c>
      <c r="I44" s="174">
        <v>0.27709030124516482</v>
      </c>
    </row>
    <row r="45" spans="1:9" ht="15.75" thickBot="1" x14ac:dyDescent="0.3">
      <c r="A45" s="504" t="s">
        <v>275</v>
      </c>
      <c r="B45" s="163" t="s">
        <v>276</v>
      </c>
      <c r="C45" s="181">
        <v>0</v>
      </c>
      <c r="D45" s="183">
        <v>0</v>
      </c>
      <c r="E45" s="181">
        <v>0.66666666666666663</v>
      </c>
      <c r="F45" s="182">
        <v>0.31552634969720406</v>
      </c>
      <c r="G45" s="182">
        <v>0.34606938954765026</v>
      </c>
      <c r="H45" s="183">
        <v>0.34201473851425224</v>
      </c>
      <c r="I45" s="185">
        <v>0.53943975304438896</v>
      </c>
    </row>
    <row r="46" spans="1:9" ht="15.75" thickBot="1" x14ac:dyDescent="0.3">
      <c r="A46" s="483"/>
      <c r="B46" s="167" t="s">
        <v>277</v>
      </c>
      <c r="C46" s="170">
        <v>0.5</v>
      </c>
      <c r="D46" s="172">
        <v>0.5</v>
      </c>
      <c r="E46" s="170">
        <v>0.13333333333333333</v>
      </c>
      <c r="F46" s="171">
        <v>0.35179315380320408</v>
      </c>
      <c r="G46" s="171">
        <v>0.34760649978041269</v>
      </c>
      <c r="H46" s="172">
        <v>0.33999962008018675</v>
      </c>
      <c r="I46" s="174">
        <v>0.19979808222241743</v>
      </c>
    </row>
    <row r="47" spans="1:9" ht="15.75" thickBot="1" x14ac:dyDescent="0.3">
      <c r="A47" s="483"/>
      <c r="B47" s="167" t="s">
        <v>278</v>
      </c>
      <c r="C47" s="176">
        <v>0.5</v>
      </c>
      <c r="D47" s="178">
        <v>0.5</v>
      </c>
      <c r="E47" s="176">
        <v>0.2</v>
      </c>
      <c r="F47" s="177">
        <v>0.33268049649959203</v>
      </c>
      <c r="G47" s="177">
        <v>0.30632411067193671</v>
      </c>
      <c r="H47" s="178">
        <v>0.31798564140556074</v>
      </c>
      <c r="I47" s="180">
        <v>0.26076216473319352</v>
      </c>
    </row>
    <row r="48" spans="1:9" ht="15.75" thickBot="1" x14ac:dyDescent="0.3">
      <c r="A48" s="482" t="s">
        <v>279</v>
      </c>
      <c r="B48" s="186" t="s">
        <v>280</v>
      </c>
      <c r="C48" s="307" t="s">
        <v>170</v>
      </c>
      <c r="D48" s="191" t="s">
        <v>170</v>
      </c>
      <c r="E48" s="187">
        <v>7.6918888888888892</v>
      </c>
      <c r="F48" s="188">
        <v>15.615098614225751</v>
      </c>
      <c r="G48" s="188">
        <v>15.981912144702841</v>
      </c>
      <c r="H48" s="191">
        <v>15.311966036937473</v>
      </c>
      <c r="I48" s="192">
        <v>10.416345915385039</v>
      </c>
    </row>
    <row r="49" spans="1:9" ht="15.75" thickBot="1" x14ac:dyDescent="0.3">
      <c r="A49" s="483"/>
      <c r="B49" s="193" t="s">
        <v>281</v>
      </c>
      <c r="C49" s="309" t="s">
        <v>170</v>
      </c>
      <c r="D49" s="198" t="s">
        <v>170</v>
      </c>
      <c r="E49" s="194">
        <v>4.171666666666666</v>
      </c>
      <c r="F49" s="195">
        <v>17.910961968680091</v>
      </c>
      <c r="G49" s="195">
        <v>18.5</v>
      </c>
      <c r="H49" s="198">
        <v>17.44428184281843</v>
      </c>
      <c r="I49" s="199">
        <v>10.449733292046204</v>
      </c>
    </row>
    <row r="50" spans="1:9" ht="24.6" customHeight="1" thickBot="1" x14ac:dyDescent="0.3">
      <c r="A50" s="505"/>
      <c r="B50" s="200" t="s">
        <v>282</v>
      </c>
      <c r="C50" s="311" t="s">
        <v>170</v>
      </c>
      <c r="D50" s="205" t="s">
        <v>170</v>
      </c>
      <c r="E50" s="201">
        <v>7.0769230769230766</v>
      </c>
      <c r="F50" s="202">
        <v>15.248120382050823</v>
      </c>
      <c r="G50" s="202">
        <v>11.25968992248062</v>
      </c>
      <c r="H50" s="205">
        <v>13.632183027771331</v>
      </c>
      <c r="I50" s="206">
        <v>10.776823205254292</v>
      </c>
    </row>
    <row r="51" spans="1:9" ht="15.75" thickBot="1" x14ac:dyDescent="0.3">
      <c r="A51" s="492" t="s">
        <v>283</v>
      </c>
      <c r="B51" s="284" t="s">
        <v>284</v>
      </c>
      <c r="C51" s="316" t="s">
        <v>170</v>
      </c>
      <c r="D51" s="172" t="s">
        <v>170</v>
      </c>
      <c r="E51" s="170">
        <v>0</v>
      </c>
      <c r="F51" s="171">
        <v>6.5953654188948302E-2</v>
      </c>
      <c r="G51" s="171">
        <v>0</v>
      </c>
      <c r="H51" s="172">
        <v>4.282407407407407E-2</v>
      </c>
      <c r="I51" s="185">
        <v>2.8334467581624112E-2</v>
      </c>
    </row>
    <row r="52" spans="1:9" ht="15.75" thickBot="1" x14ac:dyDescent="0.3">
      <c r="A52" s="505"/>
      <c r="B52" s="287" t="s">
        <v>285</v>
      </c>
      <c r="C52" s="316" t="s">
        <v>170</v>
      </c>
      <c r="D52" s="172" t="s">
        <v>170</v>
      </c>
      <c r="E52" s="170">
        <v>0</v>
      </c>
      <c r="F52" s="171">
        <v>0</v>
      </c>
      <c r="G52" s="171">
        <v>0</v>
      </c>
      <c r="H52" s="172">
        <v>0</v>
      </c>
      <c r="I52" s="174">
        <v>1.919967563584984E-4</v>
      </c>
    </row>
    <row r="53" spans="1:9" ht="26.25" thickBot="1" x14ac:dyDescent="0.3">
      <c r="A53" s="505"/>
      <c r="B53" s="287" t="s">
        <v>286</v>
      </c>
      <c r="C53" s="316" t="s">
        <v>170</v>
      </c>
      <c r="D53" s="172" t="s">
        <v>170</v>
      </c>
      <c r="E53" s="170">
        <v>0.28888888888888886</v>
      </c>
      <c r="F53" s="171">
        <v>7.2727272727272724E-2</v>
      </c>
      <c r="G53" s="171">
        <v>0.10981912144702842</v>
      </c>
      <c r="H53" s="172">
        <v>9.5061728395061731E-2</v>
      </c>
      <c r="I53" s="174">
        <v>7.5408599924465039E-2</v>
      </c>
    </row>
    <row r="54" spans="1:9" ht="26.25" thickBot="1" x14ac:dyDescent="0.3">
      <c r="A54" s="505"/>
      <c r="B54" s="287" t="s">
        <v>287</v>
      </c>
      <c r="C54" s="316" t="s">
        <v>170</v>
      </c>
      <c r="D54" s="172" t="s">
        <v>170</v>
      </c>
      <c r="E54" s="170">
        <v>0</v>
      </c>
      <c r="F54" s="171">
        <v>5.9893048128342244E-2</v>
      </c>
      <c r="G54" s="171">
        <v>5.490956072351421E-2</v>
      </c>
      <c r="H54" s="172">
        <v>5.5285493827160498E-2</v>
      </c>
      <c r="I54" s="174">
        <v>6.9969754785938254E-2</v>
      </c>
    </row>
    <row r="55" spans="1:9" ht="26.25" thickBot="1" x14ac:dyDescent="0.3">
      <c r="A55" s="505"/>
      <c r="B55" s="287" t="s">
        <v>288</v>
      </c>
      <c r="C55" s="316" t="s">
        <v>170</v>
      </c>
      <c r="D55" s="172" t="s">
        <v>170</v>
      </c>
      <c r="E55" s="170">
        <v>0</v>
      </c>
      <c r="F55" s="171">
        <v>0.11711229946524064</v>
      </c>
      <c r="G55" s="171">
        <v>0</v>
      </c>
      <c r="H55" s="172">
        <v>7.6041666666666674E-2</v>
      </c>
      <c r="I55" s="174">
        <v>6.2571716100173896E-2</v>
      </c>
    </row>
    <row r="56" spans="1:9" ht="26.25" thickBot="1" x14ac:dyDescent="0.3">
      <c r="A56" s="505"/>
      <c r="B56" s="287" t="s">
        <v>289</v>
      </c>
      <c r="C56" s="316" t="s">
        <v>170</v>
      </c>
      <c r="D56" s="172" t="s">
        <v>170</v>
      </c>
      <c r="E56" s="170">
        <v>0</v>
      </c>
      <c r="F56" s="171">
        <v>0.12139037433155081</v>
      </c>
      <c r="G56" s="171">
        <v>0.1763565891472868</v>
      </c>
      <c r="H56" s="172">
        <v>0.13148148148148148</v>
      </c>
      <c r="I56" s="174">
        <v>0.16762761627441403</v>
      </c>
    </row>
    <row r="57" spans="1:9" ht="26.25" thickBot="1" x14ac:dyDescent="0.3">
      <c r="A57" s="505"/>
      <c r="B57" s="287" t="s">
        <v>290</v>
      </c>
      <c r="C57" s="316" t="s">
        <v>170</v>
      </c>
      <c r="D57" s="172" t="s">
        <v>170</v>
      </c>
      <c r="E57" s="170">
        <v>0</v>
      </c>
      <c r="F57" s="171">
        <v>2.31729055258467E-2</v>
      </c>
      <c r="G57" s="171">
        <v>0</v>
      </c>
      <c r="H57" s="172">
        <v>1.5046296296296295E-2</v>
      </c>
      <c r="I57" s="174">
        <v>8.5864170319870266E-3</v>
      </c>
    </row>
    <row r="58" spans="1:9" ht="15.75" thickBot="1" x14ac:dyDescent="0.3">
      <c r="A58" s="505"/>
      <c r="B58" s="287" t="s">
        <v>291</v>
      </c>
      <c r="C58" s="316" t="s">
        <v>170</v>
      </c>
      <c r="D58" s="172" t="s">
        <v>170</v>
      </c>
      <c r="E58" s="170">
        <v>0</v>
      </c>
      <c r="F58" s="171">
        <v>0</v>
      </c>
      <c r="G58" s="171">
        <v>0</v>
      </c>
      <c r="H58" s="172">
        <v>0</v>
      </c>
      <c r="I58" s="174">
        <v>3.4840465394949489E-3</v>
      </c>
    </row>
    <row r="59" spans="1:9" ht="26.25" thickBot="1" x14ac:dyDescent="0.3">
      <c r="A59" s="505"/>
      <c r="B59" s="287" t="s">
        <v>292</v>
      </c>
      <c r="C59" s="316" t="s">
        <v>170</v>
      </c>
      <c r="D59" s="172" t="s">
        <v>170</v>
      </c>
      <c r="E59" s="170">
        <v>0.1</v>
      </c>
      <c r="F59" s="171">
        <v>2.1390374331550801E-2</v>
      </c>
      <c r="G59" s="171">
        <v>0</v>
      </c>
      <c r="H59" s="172">
        <v>1.909722222222222E-2</v>
      </c>
      <c r="I59" s="174">
        <v>7.7412462540015922E-2</v>
      </c>
    </row>
    <row r="60" spans="1:9" ht="26.25" thickBot="1" x14ac:dyDescent="0.3">
      <c r="A60" s="505"/>
      <c r="B60" s="287" t="s">
        <v>293</v>
      </c>
      <c r="C60" s="316" t="s">
        <v>170</v>
      </c>
      <c r="D60" s="172" t="s">
        <v>170</v>
      </c>
      <c r="E60" s="170">
        <v>0</v>
      </c>
      <c r="F60" s="171">
        <v>0</v>
      </c>
      <c r="G60" s="171">
        <v>0</v>
      </c>
      <c r="H60" s="172">
        <v>0</v>
      </c>
      <c r="I60" s="174">
        <v>9.1258964345541718E-3</v>
      </c>
    </row>
    <row r="61" spans="1:9" ht="15.75" thickBot="1" x14ac:dyDescent="0.3">
      <c r="A61" s="505"/>
      <c r="B61" s="287" t="s">
        <v>294</v>
      </c>
      <c r="C61" s="316" t="s">
        <v>170</v>
      </c>
      <c r="D61" s="172" t="s">
        <v>170</v>
      </c>
      <c r="E61" s="170">
        <v>0</v>
      </c>
      <c r="F61" s="171">
        <v>0</v>
      </c>
      <c r="G61" s="171">
        <v>0</v>
      </c>
      <c r="H61" s="172">
        <v>0</v>
      </c>
      <c r="I61" s="174">
        <v>1.978801137588524E-3</v>
      </c>
    </row>
    <row r="62" spans="1:9" ht="15.75" thickBot="1" x14ac:dyDescent="0.3">
      <c r="A62" s="505"/>
      <c r="B62" s="287" t="s">
        <v>295</v>
      </c>
      <c r="C62" s="316" t="s">
        <v>170</v>
      </c>
      <c r="D62" s="172" t="s">
        <v>170</v>
      </c>
      <c r="E62" s="170">
        <v>0.30000000000000004</v>
      </c>
      <c r="F62" s="171">
        <v>0.1283422459893048</v>
      </c>
      <c r="G62" s="171">
        <v>0.10981912144702842</v>
      </c>
      <c r="H62" s="172">
        <v>0.13175154320987653</v>
      </c>
      <c r="I62" s="174">
        <v>0.1735944798632299</v>
      </c>
    </row>
    <row r="63" spans="1:9" ht="26.25" thickBot="1" x14ac:dyDescent="0.3">
      <c r="A63" s="505"/>
      <c r="B63" s="287" t="s">
        <v>296</v>
      </c>
      <c r="C63" s="316" t="s">
        <v>170</v>
      </c>
      <c r="D63" s="172" t="s">
        <v>170</v>
      </c>
      <c r="E63" s="170">
        <v>0.22222222222222221</v>
      </c>
      <c r="F63" s="171">
        <v>0.19340463458110516</v>
      </c>
      <c r="G63" s="171">
        <v>0.3294573643410853</v>
      </c>
      <c r="H63" s="172">
        <v>0.23553240740740744</v>
      </c>
      <c r="I63" s="174">
        <v>0.21301346762866133</v>
      </c>
    </row>
    <row r="64" spans="1:9" ht="15.75" thickBot="1" x14ac:dyDescent="0.3">
      <c r="A64" s="505"/>
      <c r="B64" s="287" t="s">
        <v>297</v>
      </c>
      <c r="C64" s="316" t="s">
        <v>170</v>
      </c>
      <c r="D64" s="172" t="s">
        <v>170</v>
      </c>
      <c r="E64" s="170">
        <v>0</v>
      </c>
      <c r="F64" s="171">
        <v>1.6934046345811051E-2</v>
      </c>
      <c r="G64" s="171">
        <v>5.490956072351421E-2</v>
      </c>
      <c r="H64" s="172">
        <v>2.7391975308641976E-2</v>
      </c>
      <c r="I64" s="174">
        <v>1.8371288567169214E-2</v>
      </c>
    </row>
    <row r="65" spans="1:9" ht="15.75" thickBot="1" x14ac:dyDescent="0.3">
      <c r="A65" s="505"/>
      <c r="B65" s="287" t="s">
        <v>298</v>
      </c>
      <c r="C65" s="316" t="s">
        <v>170</v>
      </c>
      <c r="D65" s="172" t="s">
        <v>170</v>
      </c>
      <c r="E65" s="170">
        <v>0</v>
      </c>
      <c r="F65" s="171">
        <v>1.7112299465240642E-2</v>
      </c>
      <c r="G65" s="171">
        <v>5.490956072351421E-2</v>
      </c>
      <c r="H65" s="172">
        <v>2.7507716049382715E-2</v>
      </c>
      <c r="I65" s="174">
        <v>1.3309519074405616E-2</v>
      </c>
    </row>
    <row r="66" spans="1:9" ht="26.25" thickBot="1" x14ac:dyDescent="0.3">
      <c r="A66" s="505"/>
      <c r="B66" s="287" t="s">
        <v>299</v>
      </c>
      <c r="C66" s="316" t="s">
        <v>170</v>
      </c>
      <c r="D66" s="172" t="s">
        <v>170</v>
      </c>
      <c r="E66" s="170">
        <v>8.8888888888888878E-2</v>
      </c>
      <c r="F66" s="171">
        <v>0.14545454545454548</v>
      </c>
      <c r="G66" s="171">
        <v>0.10981912144702842</v>
      </c>
      <c r="H66" s="172">
        <v>0.13186728395061728</v>
      </c>
      <c r="I66" s="174">
        <v>7.2500879578368746E-2</v>
      </c>
    </row>
    <row r="67" spans="1:9" ht="15.75" thickBot="1" x14ac:dyDescent="0.3">
      <c r="A67" s="505"/>
      <c r="B67" s="290" t="s">
        <v>300</v>
      </c>
      <c r="C67" s="316" t="s">
        <v>170</v>
      </c>
      <c r="D67" s="172" t="s">
        <v>170</v>
      </c>
      <c r="E67" s="170">
        <v>0</v>
      </c>
      <c r="F67" s="171">
        <v>1.7112299465240621E-2</v>
      </c>
      <c r="G67" s="171">
        <v>0</v>
      </c>
      <c r="H67" s="172">
        <v>1.1111111111111072E-2</v>
      </c>
      <c r="I67" s="180">
        <v>4.5185901815507244E-3</v>
      </c>
    </row>
    <row r="68" spans="1:9" x14ac:dyDescent="0.25">
      <c r="A68" s="494" t="s">
        <v>301</v>
      </c>
      <c r="B68" s="293" t="s">
        <v>42</v>
      </c>
      <c r="C68" s="212">
        <v>0.5</v>
      </c>
      <c r="D68" s="183">
        <v>0.5</v>
      </c>
      <c r="E68" s="211">
        <v>0.2</v>
      </c>
      <c r="F68" s="212">
        <v>0.28503199759481163</v>
      </c>
      <c r="G68" s="212">
        <v>0.18269653052261747</v>
      </c>
      <c r="H68" s="183">
        <v>0.24858889470641099</v>
      </c>
      <c r="I68" s="215">
        <v>0.17645273361554947</v>
      </c>
    </row>
    <row r="69" spans="1:9" x14ac:dyDescent="0.25">
      <c r="A69" s="495"/>
      <c r="B69" s="295" t="s">
        <v>43</v>
      </c>
      <c r="C69" s="218">
        <v>0.5</v>
      </c>
      <c r="D69" s="172">
        <v>0.5</v>
      </c>
      <c r="E69" s="217">
        <v>0.79999999999999993</v>
      </c>
      <c r="F69" s="218">
        <v>0.71496800240518843</v>
      </c>
      <c r="G69" s="218">
        <v>0.81730346947738197</v>
      </c>
      <c r="H69" s="172">
        <v>0.75141110529358901</v>
      </c>
      <c r="I69" s="221">
        <v>0.82354726638445064</v>
      </c>
    </row>
    <row r="70" spans="1:9" x14ac:dyDescent="0.25">
      <c r="A70" s="496" t="s">
        <v>302</v>
      </c>
      <c r="B70" s="297" t="s">
        <v>42</v>
      </c>
      <c r="C70" s="224">
        <v>0</v>
      </c>
      <c r="D70" s="172">
        <v>0</v>
      </c>
      <c r="E70" s="223">
        <v>0.27777777777777779</v>
      </c>
      <c r="F70" s="224">
        <v>0.28134091510182491</v>
      </c>
      <c r="G70" s="224">
        <v>0.10871010638297873</v>
      </c>
      <c r="H70" s="172">
        <v>0.22848135964912278</v>
      </c>
      <c r="I70" s="221">
        <v>0.16014538764815725</v>
      </c>
    </row>
    <row r="71" spans="1:9" x14ac:dyDescent="0.25">
      <c r="A71" s="497"/>
      <c r="B71" s="297" t="s">
        <v>43</v>
      </c>
      <c r="C71" s="224">
        <v>1</v>
      </c>
      <c r="D71" s="172">
        <v>1</v>
      </c>
      <c r="E71" s="223">
        <v>0.72222222222222221</v>
      </c>
      <c r="F71" s="224">
        <v>0.71865908489817509</v>
      </c>
      <c r="G71" s="224">
        <v>0.89128989361702127</v>
      </c>
      <c r="H71" s="172">
        <v>0.77151864035087725</v>
      </c>
      <c r="I71" s="221">
        <v>0.83985461235184278</v>
      </c>
    </row>
    <row r="72" spans="1:9" x14ac:dyDescent="0.25">
      <c r="A72" s="498" t="s">
        <v>303</v>
      </c>
      <c r="B72" s="299" t="s">
        <v>42</v>
      </c>
      <c r="C72" s="228">
        <v>1</v>
      </c>
      <c r="D72" s="172">
        <v>1</v>
      </c>
      <c r="E72" s="227">
        <v>0</v>
      </c>
      <c r="F72" s="228">
        <v>0.3413980359761899</v>
      </c>
      <c r="G72" s="228">
        <v>0.26984126984126983</v>
      </c>
      <c r="H72" s="172">
        <v>0.30434885811430068</v>
      </c>
      <c r="I72" s="221">
        <v>0.20228587269328707</v>
      </c>
    </row>
    <row r="73" spans="1:9" ht="15.75" thickBot="1" x14ac:dyDescent="0.3">
      <c r="A73" s="499"/>
      <c r="B73" s="299" t="s">
        <v>43</v>
      </c>
      <c r="C73" s="231">
        <v>0</v>
      </c>
      <c r="D73" s="178">
        <v>0</v>
      </c>
      <c r="E73" s="230">
        <v>1</v>
      </c>
      <c r="F73" s="231">
        <v>0.65860196402380999</v>
      </c>
      <c r="G73" s="231">
        <v>0.7301587301587299</v>
      </c>
      <c r="H73" s="178">
        <v>0.69565114188569932</v>
      </c>
      <c r="I73" s="234">
        <v>0.79771412730671298</v>
      </c>
    </row>
    <row r="74" spans="1:9" ht="15.75" thickBot="1" x14ac:dyDescent="0.3">
      <c r="A74" s="500" t="s">
        <v>304</v>
      </c>
      <c r="B74" s="38" t="s">
        <v>305</v>
      </c>
      <c r="C74" s="181">
        <v>0</v>
      </c>
      <c r="D74" s="183">
        <v>0</v>
      </c>
      <c r="E74" s="181">
        <v>0</v>
      </c>
      <c r="F74" s="182">
        <v>0</v>
      </c>
      <c r="G74" s="182">
        <v>0</v>
      </c>
      <c r="H74" s="183">
        <v>0</v>
      </c>
      <c r="I74" s="215">
        <v>4.4831142125199867E-3</v>
      </c>
    </row>
    <row r="75" spans="1:9" ht="15.75" thickBot="1" x14ac:dyDescent="0.3">
      <c r="A75" s="501"/>
      <c r="B75" s="44" t="s">
        <v>306</v>
      </c>
      <c r="C75" s="170">
        <v>0</v>
      </c>
      <c r="D75" s="172">
        <v>0</v>
      </c>
      <c r="E75" s="170">
        <v>0</v>
      </c>
      <c r="F75" s="171">
        <v>2.2959183673469385E-2</v>
      </c>
      <c r="G75" s="171">
        <v>0.14455782312925169</v>
      </c>
      <c r="H75" s="172">
        <v>6.2015503875968991E-2</v>
      </c>
      <c r="I75" s="221">
        <v>6.180624513493856E-3</v>
      </c>
    </row>
    <row r="76" spans="1:9" ht="15.75" thickBot="1" x14ac:dyDescent="0.3">
      <c r="A76" s="501"/>
      <c r="B76" s="44" t="s">
        <v>307</v>
      </c>
      <c r="C76" s="170">
        <v>0</v>
      </c>
      <c r="D76" s="172">
        <v>0</v>
      </c>
      <c r="E76" s="170">
        <v>0</v>
      </c>
      <c r="F76" s="171">
        <v>8.9990281827016502E-2</v>
      </c>
      <c r="G76" s="171">
        <v>0</v>
      </c>
      <c r="H76" s="172">
        <v>5.8598323050150294E-2</v>
      </c>
      <c r="I76" s="221">
        <v>0.22962489797679589</v>
      </c>
    </row>
    <row r="77" spans="1:9" ht="15.75" thickBot="1" x14ac:dyDescent="0.3">
      <c r="A77" s="501"/>
      <c r="B77" s="44" t="s">
        <v>308</v>
      </c>
      <c r="C77" s="170">
        <v>0</v>
      </c>
      <c r="D77" s="172">
        <v>0</v>
      </c>
      <c r="E77" s="170">
        <v>1</v>
      </c>
      <c r="F77" s="171">
        <v>0.49275996112730802</v>
      </c>
      <c r="G77" s="171">
        <v>0.37585034013605439</v>
      </c>
      <c r="H77" s="172">
        <v>0.46649264356905557</v>
      </c>
      <c r="I77" s="221">
        <v>0.52731949739242623</v>
      </c>
    </row>
    <row r="78" spans="1:9" ht="15.75" thickBot="1" x14ac:dyDescent="0.3">
      <c r="A78" s="502"/>
      <c r="B78" s="44" t="s">
        <v>309</v>
      </c>
      <c r="C78" s="176">
        <v>1</v>
      </c>
      <c r="D78" s="178">
        <v>1</v>
      </c>
      <c r="E78" s="170">
        <v>0</v>
      </c>
      <c r="F78" s="171">
        <v>0.4181000971817298</v>
      </c>
      <c r="G78" s="171">
        <v>0.47959183673469385</v>
      </c>
      <c r="H78" s="172">
        <v>0.42839740547381744</v>
      </c>
      <c r="I78" s="234">
        <v>0.24506064860538068</v>
      </c>
    </row>
    <row r="79" spans="1:9" x14ac:dyDescent="0.25">
      <c r="A79" s="494" t="s">
        <v>310</v>
      </c>
      <c r="B79" s="293" t="s">
        <v>42</v>
      </c>
      <c r="C79" s="212">
        <v>1</v>
      </c>
      <c r="D79" s="183">
        <v>1</v>
      </c>
      <c r="E79" s="211">
        <v>0.4</v>
      </c>
      <c r="F79" s="212">
        <v>0.39722114847742995</v>
      </c>
      <c r="G79" s="212">
        <v>0.15744400527009222</v>
      </c>
      <c r="H79" s="183">
        <v>0.32151426539535999</v>
      </c>
      <c r="I79" s="215">
        <v>0.25177973432139955</v>
      </c>
    </row>
    <row r="80" spans="1:9" x14ac:dyDescent="0.25">
      <c r="A80" s="495"/>
      <c r="B80" s="295" t="s">
        <v>43</v>
      </c>
      <c r="C80" s="218">
        <v>0</v>
      </c>
      <c r="D80" s="172">
        <v>0</v>
      </c>
      <c r="E80" s="217">
        <v>0.6</v>
      </c>
      <c r="F80" s="218">
        <v>0.60277885152257016</v>
      </c>
      <c r="G80" s="218">
        <v>0.84255599472990728</v>
      </c>
      <c r="H80" s="172">
        <v>0.6784857346046399</v>
      </c>
      <c r="I80" s="221">
        <v>0.74822026567860023</v>
      </c>
    </row>
    <row r="81" spans="1:9" x14ac:dyDescent="0.25">
      <c r="A81" s="496" t="s">
        <v>311</v>
      </c>
      <c r="B81" s="297" t="s">
        <v>42</v>
      </c>
      <c r="C81" s="224">
        <v>1</v>
      </c>
      <c r="D81" s="172">
        <v>1</v>
      </c>
      <c r="E81" s="223">
        <v>0.27777777777777779</v>
      </c>
      <c r="F81" s="224">
        <v>0.35490250294534875</v>
      </c>
      <c r="G81" s="224">
        <v>0.16090425531914893</v>
      </c>
      <c r="H81" s="172">
        <v>0.29193917127529567</v>
      </c>
      <c r="I81" s="221">
        <v>0.26709812551681289</v>
      </c>
    </row>
    <row r="82" spans="1:9" x14ac:dyDescent="0.25">
      <c r="A82" s="497"/>
      <c r="B82" s="297" t="s">
        <v>43</v>
      </c>
      <c r="C82" s="224">
        <v>0</v>
      </c>
      <c r="D82" s="172">
        <v>0</v>
      </c>
      <c r="E82" s="223">
        <v>0.72222222222222232</v>
      </c>
      <c r="F82" s="224">
        <v>0.64509749705465125</v>
      </c>
      <c r="G82" s="224">
        <v>0.83909574468085113</v>
      </c>
      <c r="H82" s="172">
        <v>0.70806082872470411</v>
      </c>
      <c r="I82" s="221">
        <v>0.73290187448318711</v>
      </c>
    </row>
    <row r="83" spans="1:9" x14ac:dyDescent="0.25">
      <c r="A83" s="498" t="s">
        <v>312</v>
      </c>
      <c r="B83" s="299" t="s">
        <v>42</v>
      </c>
      <c r="C83" s="228">
        <v>1</v>
      </c>
      <c r="D83" s="172">
        <v>1</v>
      </c>
      <c r="E83" s="227">
        <v>0.76923076923076938</v>
      </c>
      <c r="F83" s="228">
        <v>0.44230379512051027</v>
      </c>
      <c r="G83" s="228">
        <v>0.1681096681096681</v>
      </c>
      <c r="H83" s="172">
        <v>0.36868589187086392</v>
      </c>
      <c r="I83" s="221">
        <v>0.22590315358889568</v>
      </c>
    </row>
    <row r="84" spans="1:9" ht="15.75" thickBot="1" x14ac:dyDescent="0.3">
      <c r="A84" s="503"/>
      <c r="B84" s="299" t="s">
        <v>43</v>
      </c>
      <c r="C84" s="228">
        <v>0</v>
      </c>
      <c r="D84" s="178">
        <v>0</v>
      </c>
      <c r="E84" s="227">
        <v>0.23076923076923078</v>
      </c>
      <c r="F84" s="228">
        <v>0.55769620487948979</v>
      </c>
      <c r="G84" s="228">
        <v>0.83189033189033157</v>
      </c>
      <c r="H84" s="172">
        <v>0.63131410812913602</v>
      </c>
      <c r="I84" s="234">
        <v>0.77409684641110421</v>
      </c>
    </row>
    <row r="85" spans="1:9" ht="15.75" thickBot="1" x14ac:dyDescent="0.3">
      <c r="A85" s="504" t="s">
        <v>313</v>
      </c>
      <c r="B85" s="38" t="s">
        <v>314</v>
      </c>
      <c r="C85" s="316">
        <v>0</v>
      </c>
      <c r="D85" s="172">
        <v>0</v>
      </c>
      <c r="E85" s="181">
        <v>0.8666666666666667</v>
      </c>
      <c r="F85" s="182">
        <v>0.46164430209656337</v>
      </c>
      <c r="G85" s="182">
        <v>0.17521367521367523</v>
      </c>
      <c r="H85" s="183">
        <v>0.39045805100118192</v>
      </c>
      <c r="I85" s="185">
        <v>0.39176899089831035</v>
      </c>
    </row>
    <row r="86" spans="1:9" ht="15.75" thickBot="1" x14ac:dyDescent="0.3">
      <c r="A86" s="504"/>
      <c r="B86" s="44" t="s">
        <v>46</v>
      </c>
      <c r="C86" s="316">
        <v>1</v>
      </c>
      <c r="D86" s="172">
        <v>1</v>
      </c>
      <c r="E86" s="170">
        <v>6.6666666666666666E-2</v>
      </c>
      <c r="F86" s="171">
        <v>8.3153864560899737E-2</v>
      </c>
      <c r="G86" s="171">
        <v>0</v>
      </c>
      <c r="H86" s="172">
        <v>5.6062680663319632E-2</v>
      </c>
      <c r="I86" s="174">
        <v>7.335351404803804E-2</v>
      </c>
    </row>
    <row r="87" spans="1:9" ht="15.75" thickBot="1" x14ac:dyDescent="0.3">
      <c r="A87" s="504"/>
      <c r="B87" s="44" t="s">
        <v>61</v>
      </c>
      <c r="C87" s="316">
        <v>0</v>
      </c>
      <c r="D87" s="172">
        <v>0</v>
      </c>
      <c r="E87" s="170">
        <v>0</v>
      </c>
      <c r="F87" s="171">
        <v>3.1951423785594638E-2</v>
      </c>
      <c r="G87" s="171">
        <v>9.0909090909090912E-2</v>
      </c>
      <c r="H87" s="172">
        <v>4.9068157614483486E-2</v>
      </c>
      <c r="I87" s="174">
        <v>6.9286665826981855E-2</v>
      </c>
    </row>
    <row r="88" spans="1:9" ht="15.75" thickBot="1" x14ac:dyDescent="0.3">
      <c r="A88" s="504"/>
      <c r="B88" s="44" t="s">
        <v>105</v>
      </c>
      <c r="C88" s="316">
        <v>0</v>
      </c>
      <c r="D88" s="172">
        <v>0</v>
      </c>
      <c r="E88" s="170">
        <v>0</v>
      </c>
      <c r="F88" s="171">
        <v>0.2110520551475325</v>
      </c>
      <c r="G88" s="171">
        <v>0.46231546231546217</v>
      </c>
      <c r="H88" s="172">
        <v>0.28041082985172439</v>
      </c>
      <c r="I88" s="174">
        <v>0.26670115620849566</v>
      </c>
    </row>
    <row r="89" spans="1:9" ht="15.75" thickBot="1" x14ac:dyDescent="0.3">
      <c r="A89" s="504"/>
      <c r="B89" s="44" t="s">
        <v>315</v>
      </c>
      <c r="C89" s="316">
        <v>0</v>
      </c>
      <c r="D89" s="172">
        <v>0</v>
      </c>
      <c r="E89" s="170">
        <v>6.6666666666666666E-2</v>
      </c>
      <c r="F89" s="171">
        <v>0.16657739245678946</v>
      </c>
      <c r="G89" s="171">
        <v>0.27156177156177158</v>
      </c>
      <c r="H89" s="172">
        <v>0.19499526033072359</v>
      </c>
      <c r="I89" s="174">
        <v>0.17010978133719601</v>
      </c>
    </row>
    <row r="90" spans="1:9" ht="26.25" thickBot="1" x14ac:dyDescent="0.3">
      <c r="A90" s="504"/>
      <c r="B90" s="287" t="s">
        <v>316</v>
      </c>
      <c r="C90" s="316">
        <v>0</v>
      </c>
      <c r="D90" s="172">
        <v>0</v>
      </c>
      <c r="E90" s="170">
        <v>0</v>
      </c>
      <c r="F90" s="171">
        <v>3.7664513041397465E-2</v>
      </c>
      <c r="G90" s="171">
        <v>0</v>
      </c>
      <c r="H90" s="172">
        <v>2.394644758862011E-2</v>
      </c>
      <c r="I90" s="174">
        <v>2.4105361292843588E-2</v>
      </c>
    </row>
    <row r="91" spans="1:9" ht="26.25" thickBot="1" x14ac:dyDescent="0.3">
      <c r="A91" s="504"/>
      <c r="B91" s="287" t="s">
        <v>317</v>
      </c>
      <c r="C91" s="316">
        <v>0</v>
      </c>
      <c r="D91" s="172">
        <v>0</v>
      </c>
      <c r="E91" s="176">
        <v>0</v>
      </c>
      <c r="F91" s="177">
        <v>7.9564489112227792E-3</v>
      </c>
      <c r="G91" s="177">
        <v>0</v>
      </c>
      <c r="H91" s="178">
        <v>5.0585729499467514E-3</v>
      </c>
      <c r="I91" s="180">
        <v>4.6745303881344999E-3</v>
      </c>
    </row>
    <row r="92" spans="1:9" x14ac:dyDescent="0.25">
      <c r="A92" s="494" t="s">
        <v>318</v>
      </c>
      <c r="B92" s="302" t="s">
        <v>319</v>
      </c>
      <c r="C92" s="212">
        <v>0</v>
      </c>
      <c r="D92" s="183">
        <v>0</v>
      </c>
      <c r="E92" s="211">
        <v>0</v>
      </c>
      <c r="F92" s="212">
        <v>0.1005485301967714</v>
      </c>
      <c r="G92" s="212">
        <v>0.3073038073038073</v>
      </c>
      <c r="H92" s="183">
        <v>0.16112534962375219</v>
      </c>
      <c r="I92" s="215">
        <v>9.6853009260377751E-2</v>
      </c>
    </row>
    <row r="93" spans="1:9" x14ac:dyDescent="0.25">
      <c r="A93" s="495"/>
      <c r="B93" s="295" t="s">
        <v>320</v>
      </c>
      <c r="C93" s="218">
        <v>1</v>
      </c>
      <c r="D93" s="172">
        <v>1</v>
      </c>
      <c r="E93" s="217">
        <v>1</v>
      </c>
      <c r="F93" s="218">
        <v>0.89945146980322854</v>
      </c>
      <c r="G93" s="218">
        <v>0.69269619269619254</v>
      </c>
      <c r="H93" s="172">
        <v>0.83887465037624775</v>
      </c>
      <c r="I93" s="221">
        <v>0.90314699073962212</v>
      </c>
    </row>
    <row r="94" spans="1:9" x14ac:dyDescent="0.25">
      <c r="A94" s="496" t="s">
        <v>321</v>
      </c>
      <c r="B94" s="303" t="s">
        <v>319</v>
      </c>
      <c r="C94" s="224">
        <v>0</v>
      </c>
      <c r="D94" s="172">
        <v>0</v>
      </c>
      <c r="E94" s="223">
        <v>0</v>
      </c>
      <c r="F94" s="224">
        <v>7.2084721561161358E-2</v>
      </c>
      <c r="G94" s="224">
        <v>0.15957446808510636</v>
      </c>
      <c r="H94" s="172">
        <v>9.6862565044383217E-2</v>
      </c>
      <c r="I94" s="221">
        <v>7.9273167338633432E-2</v>
      </c>
    </row>
    <row r="95" spans="1:9" x14ac:dyDescent="0.25">
      <c r="A95" s="497"/>
      <c r="B95" s="297" t="s">
        <v>320</v>
      </c>
      <c r="C95" s="224">
        <v>1</v>
      </c>
      <c r="D95" s="172">
        <v>1</v>
      </c>
      <c r="E95" s="223">
        <v>0.99999999999999989</v>
      </c>
      <c r="F95" s="224">
        <v>0.92791527843883881</v>
      </c>
      <c r="G95" s="224">
        <v>0.84042553191489366</v>
      </c>
      <c r="H95" s="172">
        <v>0.90313743495561682</v>
      </c>
      <c r="I95" s="221">
        <v>0.92072683266136646</v>
      </c>
    </row>
    <row r="96" spans="1:9" x14ac:dyDescent="0.25">
      <c r="A96" s="498" t="s">
        <v>322</v>
      </c>
      <c r="B96" s="304" t="s">
        <v>319</v>
      </c>
      <c r="C96" s="228" t="s">
        <v>170</v>
      </c>
      <c r="D96" s="172" t="s">
        <v>170</v>
      </c>
      <c r="E96" s="227">
        <v>0</v>
      </c>
      <c r="F96" s="228">
        <v>0.11002304147465439</v>
      </c>
      <c r="G96" s="228">
        <v>0.64074074074074072</v>
      </c>
      <c r="H96" s="172">
        <v>0.27034931619706709</v>
      </c>
      <c r="I96" s="221">
        <v>0.11543051339694774</v>
      </c>
    </row>
    <row r="97" spans="1:9" ht="15.75" thickBot="1" x14ac:dyDescent="0.3">
      <c r="A97" s="503"/>
      <c r="B97" s="299" t="s">
        <v>320</v>
      </c>
      <c r="C97" s="231" t="s">
        <v>170</v>
      </c>
      <c r="D97" s="178" t="s">
        <v>170</v>
      </c>
      <c r="E97" s="230">
        <v>1</v>
      </c>
      <c r="F97" s="231">
        <v>0.88997695852534564</v>
      </c>
      <c r="G97" s="231">
        <v>0.35925925925925922</v>
      </c>
      <c r="H97" s="178">
        <v>0.72965068380293296</v>
      </c>
      <c r="I97" s="221">
        <v>0.88456948660305212</v>
      </c>
    </row>
    <row r="98" spans="1:9" x14ac:dyDescent="0.25">
      <c r="A98" s="492" t="s">
        <v>323</v>
      </c>
      <c r="B98" s="38" t="s">
        <v>324</v>
      </c>
      <c r="C98" s="211">
        <v>0</v>
      </c>
      <c r="D98" s="183">
        <v>0</v>
      </c>
      <c r="E98" s="211">
        <v>0.33333333333333337</v>
      </c>
      <c r="F98" s="212">
        <v>0.32222222222222219</v>
      </c>
      <c r="G98" s="212">
        <v>0.15306122448979589</v>
      </c>
      <c r="H98" s="183">
        <v>0.26962250712250713</v>
      </c>
      <c r="I98" s="185">
        <v>0.4137524373165134</v>
      </c>
    </row>
    <row r="99" spans="1:9" x14ac:dyDescent="0.25">
      <c r="A99" s="493"/>
      <c r="B99" s="44" t="s">
        <v>325</v>
      </c>
      <c r="C99" s="217">
        <v>1</v>
      </c>
      <c r="D99" s="172">
        <v>1</v>
      </c>
      <c r="E99" s="217">
        <v>0.46666666666666667</v>
      </c>
      <c r="F99" s="218">
        <v>0.51546621998883302</v>
      </c>
      <c r="G99" s="218">
        <v>0.59693877551020413</v>
      </c>
      <c r="H99" s="172">
        <v>0.53871082621082622</v>
      </c>
      <c r="I99" s="174">
        <v>0.43996699041234866</v>
      </c>
    </row>
    <row r="100" spans="1:9" x14ac:dyDescent="0.25">
      <c r="A100" s="493"/>
      <c r="B100" s="287" t="s">
        <v>326</v>
      </c>
      <c r="C100" s="217">
        <v>0</v>
      </c>
      <c r="D100" s="172">
        <v>0</v>
      </c>
      <c r="E100" s="217">
        <v>0.13333333333333333</v>
      </c>
      <c r="F100" s="218">
        <v>7.498604131769962E-2</v>
      </c>
      <c r="G100" s="218">
        <v>5.10204081632653E-2</v>
      </c>
      <c r="H100" s="172">
        <v>7.0263532763532754E-2</v>
      </c>
      <c r="I100" s="174">
        <v>0.1012024148342353</v>
      </c>
    </row>
    <row r="101" spans="1:9" x14ac:dyDescent="0.25">
      <c r="A101" s="493"/>
      <c r="B101" s="44" t="s">
        <v>327</v>
      </c>
      <c r="C101" s="217">
        <v>0</v>
      </c>
      <c r="D101" s="172">
        <v>0</v>
      </c>
      <c r="E101" s="217">
        <v>6.6666666666666666E-2</v>
      </c>
      <c r="F101" s="218">
        <v>8.7325516471245118E-2</v>
      </c>
      <c r="G101" s="218">
        <v>0.14795918367346939</v>
      </c>
      <c r="H101" s="172">
        <v>0.10537749287749287</v>
      </c>
      <c r="I101" s="174">
        <v>4.1735574725180004E-2</v>
      </c>
    </row>
    <row r="102" spans="1:9" x14ac:dyDescent="0.25">
      <c r="A102" s="493"/>
      <c r="B102" s="44" t="s">
        <v>328</v>
      </c>
      <c r="C102" s="217">
        <v>0</v>
      </c>
      <c r="D102" s="172">
        <v>0</v>
      </c>
      <c r="E102" s="217">
        <v>0</v>
      </c>
      <c r="F102" s="218">
        <v>0</v>
      </c>
      <c r="G102" s="218">
        <v>0</v>
      </c>
      <c r="H102" s="172">
        <v>0</v>
      </c>
      <c r="I102" s="174">
        <v>7.3017522748163228E-4</v>
      </c>
    </row>
    <row r="103" spans="1:9" x14ac:dyDescent="0.25">
      <c r="A103" s="493"/>
      <c r="B103" s="287" t="s">
        <v>329</v>
      </c>
      <c r="C103" s="217">
        <v>0</v>
      </c>
      <c r="D103" s="172">
        <v>0</v>
      </c>
      <c r="E103" s="217">
        <v>0</v>
      </c>
      <c r="F103" s="218">
        <v>0</v>
      </c>
      <c r="G103" s="218">
        <v>5.10204081632653E-2</v>
      </c>
      <c r="H103" s="172">
        <v>1.6025641025641024E-2</v>
      </c>
      <c r="I103" s="174">
        <v>2.6124074842410637E-3</v>
      </c>
    </row>
    <row r="104" spans="1:9" x14ac:dyDescent="0.25">
      <c r="A104" s="484" t="s">
        <v>330</v>
      </c>
      <c r="B104" s="49" t="s">
        <v>324</v>
      </c>
      <c r="C104" s="223">
        <v>0</v>
      </c>
      <c r="D104" s="172">
        <v>0</v>
      </c>
      <c r="E104" s="223">
        <v>0.41666666666666663</v>
      </c>
      <c r="F104" s="224">
        <v>0.41605584642233862</v>
      </c>
      <c r="G104" s="224">
        <v>0.19376899696048633</v>
      </c>
      <c r="H104" s="172">
        <v>0.34572711239377912</v>
      </c>
      <c r="I104" s="174">
        <v>0.4040623577246612</v>
      </c>
    </row>
    <row r="105" spans="1:9" x14ac:dyDescent="0.25">
      <c r="A105" s="485"/>
      <c r="B105" s="49" t="s">
        <v>325</v>
      </c>
      <c r="C105" s="223">
        <v>1</v>
      </c>
      <c r="D105" s="172">
        <v>1</v>
      </c>
      <c r="E105" s="223">
        <v>0.2361111111111111</v>
      </c>
      <c r="F105" s="224">
        <v>0.53158813263525306</v>
      </c>
      <c r="G105" s="224">
        <v>0.69376899696048611</v>
      </c>
      <c r="H105" s="172">
        <v>0.57097963764630422</v>
      </c>
      <c r="I105" s="174">
        <v>0.44043193851696705</v>
      </c>
    </row>
    <row r="106" spans="1:9" x14ac:dyDescent="0.25">
      <c r="A106" s="485"/>
      <c r="B106" s="305" t="s">
        <v>326</v>
      </c>
      <c r="C106" s="223">
        <v>0</v>
      </c>
      <c r="D106" s="172">
        <v>0</v>
      </c>
      <c r="E106" s="223">
        <v>0.22222222222222221</v>
      </c>
      <c r="F106" s="224">
        <v>3.3740546829552062E-2</v>
      </c>
      <c r="G106" s="224">
        <v>0</v>
      </c>
      <c r="H106" s="172">
        <v>3.0677141788252899E-2</v>
      </c>
      <c r="I106" s="174">
        <v>0.11053027487859333</v>
      </c>
    </row>
    <row r="107" spans="1:9" x14ac:dyDescent="0.25">
      <c r="A107" s="485"/>
      <c r="B107" s="49" t="s">
        <v>327</v>
      </c>
      <c r="C107" s="223">
        <v>0</v>
      </c>
      <c r="D107" s="172">
        <v>0</v>
      </c>
      <c r="E107" s="223">
        <v>0.125</v>
      </c>
      <c r="F107" s="224">
        <v>1.8615474112856311E-2</v>
      </c>
      <c r="G107" s="224">
        <v>4.7872340425531915E-2</v>
      </c>
      <c r="H107" s="172">
        <v>3.2173587729143284E-2</v>
      </c>
      <c r="I107" s="174">
        <v>4.1267630986661891E-2</v>
      </c>
    </row>
    <row r="108" spans="1:9" x14ac:dyDescent="0.25">
      <c r="A108" s="485"/>
      <c r="B108" s="49" t="s">
        <v>328</v>
      </c>
      <c r="C108" s="223">
        <v>0</v>
      </c>
      <c r="D108" s="172">
        <v>0</v>
      </c>
      <c r="E108" s="223">
        <v>0</v>
      </c>
      <c r="F108" s="224">
        <v>0</v>
      </c>
      <c r="G108" s="224">
        <v>0</v>
      </c>
      <c r="H108" s="172">
        <v>0</v>
      </c>
      <c r="I108" s="174">
        <v>1.0726918920483243E-3</v>
      </c>
    </row>
    <row r="109" spans="1:9" x14ac:dyDescent="0.25">
      <c r="A109" s="485"/>
      <c r="B109" s="305" t="s">
        <v>331</v>
      </c>
      <c r="C109" s="223">
        <v>0</v>
      </c>
      <c r="D109" s="172">
        <v>0</v>
      </c>
      <c r="E109" s="223">
        <v>0</v>
      </c>
      <c r="F109" s="224">
        <v>0</v>
      </c>
      <c r="G109" s="224">
        <v>6.4589665653495443E-2</v>
      </c>
      <c r="H109" s="172">
        <v>2.0442520442520439E-2</v>
      </c>
      <c r="I109" s="174">
        <v>2.635106001068214E-3</v>
      </c>
    </row>
    <row r="110" spans="1:9" x14ac:dyDescent="0.25">
      <c r="A110" s="486" t="s">
        <v>332</v>
      </c>
      <c r="B110" s="51" t="s">
        <v>324</v>
      </c>
      <c r="C110" s="227" t="s">
        <v>170</v>
      </c>
      <c r="D110" s="172" t="s">
        <v>170</v>
      </c>
      <c r="E110" s="227">
        <v>0.23076923076923078</v>
      </c>
      <c r="F110" s="228">
        <v>0.28888888888888892</v>
      </c>
      <c r="G110" s="228">
        <v>0</v>
      </c>
      <c r="H110" s="172">
        <v>0.19699074074074077</v>
      </c>
      <c r="I110" s="174">
        <v>0.42804881885289847</v>
      </c>
    </row>
    <row r="111" spans="1:9" x14ac:dyDescent="0.25">
      <c r="A111" s="487"/>
      <c r="B111" s="51" t="s">
        <v>325</v>
      </c>
      <c r="C111" s="227" t="s">
        <v>170</v>
      </c>
      <c r="D111" s="172" t="s">
        <v>170</v>
      </c>
      <c r="E111" s="227">
        <v>0.76923076923076938</v>
      </c>
      <c r="F111" s="228">
        <v>0.4814516129032258</v>
      </c>
      <c r="G111" s="228">
        <v>4.49438202247191E-2</v>
      </c>
      <c r="H111" s="172">
        <v>0.35954861111111119</v>
      </c>
      <c r="I111" s="174">
        <v>0.42383878622263449</v>
      </c>
    </row>
    <row r="112" spans="1:9" x14ac:dyDescent="0.25">
      <c r="A112" s="487"/>
      <c r="B112" s="306" t="s">
        <v>326</v>
      </c>
      <c r="C112" s="227" t="s">
        <v>170</v>
      </c>
      <c r="D112" s="172" t="s">
        <v>170</v>
      </c>
      <c r="E112" s="227">
        <v>0</v>
      </c>
      <c r="F112" s="228">
        <v>0.12580645161290321</v>
      </c>
      <c r="G112" s="228">
        <v>0.31835205992509363</v>
      </c>
      <c r="H112" s="172">
        <v>0.17962962962962964</v>
      </c>
      <c r="I112" s="174">
        <v>0.10006150404752728</v>
      </c>
    </row>
    <row r="113" spans="1:9" x14ac:dyDescent="0.25">
      <c r="A113" s="487"/>
      <c r="B113" s="51" t="s">
        <v>327</v>
      </c>
      <c r="C113" s="227" t="s">
        <v>170</v>
      </c>
      <c r="D113" s="172" t="s">
        <v>170</v>
      </c>
      <c r="E113" s="227">
        <v>0</v>
      </c>
      <c r="F113" s="228">
        <v>0.1038530465949821</v>
      </c>
      <c r="G113" s="228">
        <v>0.63670411985018727</v>
      </c>
      <c r="H113" s="172">
        <v>0.26383101851851848</v>
      </c>
      <c r="I113" s="174">
        <v>4.5608031445489298E-2</v>
      </c>
    </row>
    <row r="114" spans="1:9" x14ac:dyDescent="0.25">
      <c r="A114" s="487"/>
      <c r="B114" s="51" t="s">
        <v>328</v>
      </c>
      <c r="C114" s="227" t="s">
        <v>170</v>
      </c>
      <c r="D114" s="172" t="s">
        <v>170</v>
      </c>
      <c r="E114" s="227">
        <v>0</v>
      </c>
      <c r="F114" s="228">
        <v>0</v>
      </c>
      <c r="G114" s="228">
        <v>0</v>
      </c>
      <c r="H114" s="172">
        <v>0</v>
      </c>
      <c r="I114" s="174">
        <v>0</v>
      </c>
    </row>
    <row r="115" spans="1:9" ht="15.75" thickBot="1" x14ac:dyDescent="0.3">
      <c r="A115" s="487"/>
      <c r="B115" s="306" t="s">
        <v>331</v>
      </c>
      <c r="C115" s="230" t="s">
        <v>170</v>
      </c>
      <c r="D115" s="172" t="s">
        <v>170</v>
      </c>
      <c r="E115" s="227">
        <v>0</v>
      </c>
      <c r="F115" s="228">
        <v>0</v>
      </c>
      <c r="G115" s="228">
        <v>0</v>
      </c>
      <c r="H115" s="178">
        <v>0</v>
      </c>
      <c r="I115" s="180">
        <v>2.4428594314503792E-3</v>
      </c>
    </row>
    <row r="116" spans="1:9" ht="15.75" thickBot="1" x14ac:dyDescent="0.3">
      <c r="A116" s="488" t="s">
        <v>333</v>
      </c>
      <c r="B116" s="38" t="s">
        <v>280</v>
      </c>
      <c r="C116" s="331">
        <v>1250</v>
      </c>
      <c r="D116" s="362">
        <v>1250</v>
      </c>
      <c r="E116" s="332">
        <v>1003.3333333333334</v>
      </c>
      <c r="F116" s="331">
        <v>986.15255766009545</v>
      </c>
      <c r="G116" s="333">
        <v>984.61891643709851</v>
      </c>
      <c r="H116" s="334">
        <v>986.4908361074497</v>
      </c>
      <c r="I116" s="249">
        <v>1231.0167846581091</v>
      </c>
    </row>
    <row r="117" spans="1:9" ht="15.75" thickBot="1" x14ac:dyDescent="0.3">
      <c r="A117" s="488"/>
      <c r="B117" s="49" t="s">
        <v>334</v>
      </c>
      <c r="C117" s="335">
        <v>1250</v>
      </c>
      <c r="D117" s="361">
        <v>1250</v>
      </c>
      <c r="E117" s="336">
        <v>1097.2222222222222</v>
      </c>
      <c r="F117" s="335">
        <v>1013.1762652705062</v>
      </c>
      <c r="G117" s="337">
        <v>912.58865248226948</v>
      </c>
      <c r="H117" s="334">
        <v>984.73625140291813</v>
      </c>
      <c r="I117" s="249">
        <v>1178.5818158769118</v>
      </c>
    </row>
    <row r="118" spans="1:9" ht="15.75" thickBot="1" x14ac:dyDescent="0.3">
      <c r="A118" s="488"/>
      <c r="B118" s="53" t="s">
        <v>335</v>
      </c>
      <c r="C118" s="338" t="s">
        <v>170</v>
      </c>
      <c r="D118" s="360" t="s">
        <v>170</v>
      </c>
      <c r="E118" s="339">
        <v>1034.6153846153845</v>
      </c>
      <c r="F118" s="338">
        <v>931.98220686123921</v>
      </c>
      <c r="G118" s="340">
        <v>1160.31746031746</v>
      </c>
      <c r="H118" s="334">
        <v>1007.706788597792</v>
      </c>
      <c r="I118" s="249">
        <v>1299.3885782318471</v>
      </c>
    </row>
    <row r="119" spans="1:9" ht="15.75" thickBot="1" x14ac:dyDescent="0.3">
      <c r="A119" s="489" t="s">
        <v>336</v>
      </c>
      <c r="B119" s="208" t="s">
        <v>42</v>
      </c>
      <c r="C119" s="181">
        <v>1</v>
      </c>
      <c r="D119" s="183">
        <v>1</v>
      </c>
      <c r="E119" s="181">
        <v>0.8</v>
      </c>
      <c r="F119" s="182">
        <v>0.65211312975132074</v>
      </c>
      <c r="G119" s="182">
        <v>0.68298368298368262</v>
      </c>
      <c r="H119" s="183">
        <v>0.66896452854919308</v>
      </c>
      <c r="I119" s="185">
        <v>0.79375125795181589</v>
      </c>
    </row>
    <row r="120" spans="1:9" ht="15.75" thickBot="1" x14ac:dyDescent="0.3">
      <c r="A120" s="490"/>
      <c r="B120" s="208" t="s">
        <v>43</v>
      </c>
      <c r="C120" s="176">
        <v>0</v>
      </c>
      <c r="D120" s="178">
        <v>0</v>
      </c>
      <c r="E120" s="176">
        <v>0.2</v>
      </c>
      <c r="F120" s="177">
        <v>0.34788687024867937</v>
      </c>
      <c r="G120" s="177">
        <v>0.31701631701631705</v>
      </c>
      <c r="H120" s="178">
        <v>0.33103547145080692</v>
      </c>
      <c r="I120" s="180">
        <v>0.20624874204818394</v>
      </c>
    </row>
    <row r="121" spans="1:9" ht="15.75" thickBot="1" x14ac:dyDescent="0.3">
      <c r="A121" s="491" t="s">
        <v>337</v>
      </c>
      <c r="B121" s="207" t="s">
        <v>42</v>
      </c>
      <c r="C121" s="181">
        <v>0</v>
      </c>
      <c r="D121" s="183">
        <v>0</v>
      </c>
      <c r="E121" s="181">
        <v>1</v>
      </c>
      <c r="F121" s="182">
        <v>0.67399696897184336</v>
      </c>
      <c r="G121" s="182">
        <v>0.76454293628808856</v>
      </c>
      <c r="H121" s="183">
        <v>0.71766011576946687</v>
      </c>
      <c r="I121" s="185">
        <v>0.84451828043121546</v>
      </c>
    </row>
    <row r="122" spans="1:9" ht="29.1" customHeight="1" thickBot="1" x14ac:dyDescent="0.3">
      <c r="A122" s="490"/>
      <c r="B122" s="208" t="s">
        <v>43</v>
      </c>
      <c r="C122" s="176">
        <v>1</v>
      </c>
      <c r="D122" s="178">
        <v>1</v>
      </c>
      <c r="E122" s="176">
        <v>0</v>
      </c>
      <c r="F122" s="177">
        <v>0.32600303102815664</v>
      </c>
      <c r="G122" s="177">
        <v>0.23545706371191136</v>
      </c>
      <c r="H122" s="178">
        <v>0.28233988423053319</v>
      </c>
      <c r="I122" s="180">
        <v>0.15548171956878437</v>
      </c>
    </row>
    <row r="123" spans="1:9" ht="15.75" thickBot="1" x14ac:dyDescent="0.3">
      <c r="A123" s="482" t="s">
        <v>338</v>
      </c>
      <c r="B123" s="67" t="s">
        <v>42</v>
      </c>
      <c r="C123" s="181">
        <v>1</v>
      </c>
      <c r="D123" s="183">
        <v>1</v>
      </c>
      <c r="E123" s="181">
        <v>0.93333333333333335</v>
      </c>
      <c r="F123" s="182">
        <v>0.9188291886784351</v>
      </c>
      <c r="G123" s="182">
        <v>0.86934563021519506</v>
      </c>
      <c r="H123" s="183">
        <v>0.90387292632048843</v>
      </c>
      <c r="I123" s="174">
        <v>0.92425926236431899</v>
      </c>
    </row>
    <row r="124" spans="1:9" ht="15.75" thickBot="1" x14ac:dyDescent="0.3">
      <c r="A124" s="483"/>
      <c r="B124" s="69" t="s">
        <v>43</v>
      </c>
      <c r="C124" s="176">
        <v>0</v>
      </c>
      <c r="D124" s="178">
        <v>0</v>
      </c>
      <c r="E124" s="176">
        <v>6.6666666666666666E-2</v>
      </c>
      <c r="F124" s="177">
        <v>8.1170811321565089E-2</v>
      </c>
      <c r="G124" s="177">
        <v>0.13065436978480457</v>
      </c>
      <c r="H124" s="178">
        <v>9.6127073679511524E-2</v>
      </c>
      <c r="I124" s="180">
        <v>7.5740737635681121E-2</v>
      </c>
    </row>
    <row r="125" spans="1:9" ht="15.75" thickBot="1" x14ac:dyDescent="0.3">
      <c r="A125" s="482" t="s">
        <v>339</v>
      </c>
      <c r="B125" s="67" t="s">
        <v>42</v>
      </c>
      <c r="C125" s="181">
        <v>1</v>
      </c>
      <c r="D125" s="183">
        <v>1</v>
      </c>
      <c r="E125" s="181">
        <v>0.93333333333333335</v>
      </c>
      <c r="F125" s="182">
        <v>0.82597564916287669</v>
      </c>
      <c r="G125" s="182">
        <v>0.76469826469826507</v>
      </c>
      <c r="H125" s="183">
        <v>0.81173892136913961</v>
      </c>
      <c r="I125" s="185">
        <v>0.80762266921112724</v>
      </c>
    </row>
    <row r="126" spans="1:9" ht="15.75" thickBot="1" x14ac:dyDescent="0.3">
      <c r="A126" s="483"/>
      <c r="B126" s="69" t="s">
        <v>43</v>
      </c>
      <c r="C126" s="176">
        <v>0</v>
      </c>
      <c r="D126" s="178">
        <v>0</v>
      </c>
      <c r="E126" s="176">
        <v>6.6666666666666666E-2</v>
      </c>
      <c r="F126" s="177">
        <v>0.17402435083712314</v>
      </c>
      <c r="G126" s="177">
        <v>0.23530173530173526</v>
      </c>
      <c r="H126" s="178">
        <v>0.18826107863086039</v>
      </c>
      <c r="I126" s="180">
        <v>0.1923773307888729</v>
      </c>
    </row>
    <row r="127" spans="1:9" ht="15.75" thickBot="1" x14ac:dyDescent="0.3">
      <c r="A127" s="482" t="s">
        <v>340</v>
      </c>
      <c r="B127" s="67" t="s">
        <v>42</v>
      </c>
      <c r="C127" s="181">
        <v>1</v>
      </c>
      <c r="D127" s="183">
        <v>1</v>
      </c>
      <c r="E127" s="181">
        <v>0.57333333333333347</v>
      </c>
      <c r="F127" s="182">
        <v>0.88130044160194909</v>
      </c>
      <c r="G127" s="182">
        <v>0.71536050156739805</v>
      </c>
      <c r="H127" s="183">
        <v>0.81405583876664622</v>
      </c>
      <c r="I127" s="174">
        <v>0.88486996654457906</v>
      </c>
    </row>
    <row r="128" spans="1:9" ht="15.75" thickBot="1" x14ac:dyDescent="0.3">
      <c r="A128" s="483"/>
      <c r="B128" s="254" t="s">
        <v>43</v>
      </c>
      <c r="C128" s="176">
        <v>0</v>
      </c>
      <c r="D128" s="178">
        <v>0</v>
      </c>
      <c r="E128" s="176">
        <v>0.42666666666666669</v>
      </c>
      <c r="F128" s="177">
        <v>0.11869955839805088</v>
      </c>
      <c r="G128" s="177">
        <v>0.28463949843260195</v>
      </c>
      <c r="H128" s="178">
        <v>0.18594416123335369</v>
      </c>
      <c r="I128" s="180">
        <v>0.11513003345542089</v>
      </c>
    </row>
  </sheetData>
  <mergeCells count="41">
    <mergeCell ref="A127:A128"/>
    <mergeCell ref="A116:A118"/>
    <mergeCell ref="A119:A120"/>
    <mergeCell ref="A121:A122"/>
    <mergeCell ref="A123:A124"/>
    <mergeCell ref="A125:A126"/>
    <mergeCell ref="A96:A97"/>
    <mergeCell ref="A98:A103"/>
    <mergeCell ref="A104:A109"/>
    <mergeCell ref="A110:A115"/>
    <mergeCell ref="A39:A40"/>
    <mergeCell ref="A41:A42"/>
    <mergeCell ref="A43:A44"/>
    <mergeCell ref="A45:A47"/>
    <mergeCell ref="A48:A50"/>
    <mergeCell ref="A51:A67"/>
    <mergeCell ref="A79:A80"/>
    <mergeCell ref="A81:A82"/>
    <mergeCell ref="A83:A84"/>
    <mergeCell ref="A85:A91"/>
    <mergeCell ref="A92:A93"/>
    <mergeCell ref="A94:A95"/>
    <mergeCell ref="E11:J11"/>
    <mergeCell ref="A25:A26"/>
    <mergeCell ref="A27:A32"/>
    <mergeCell ref="A33:A38"/>
    <mergeCell ref="A19:A20"/>
    <mergeCell ref="A68:A69"/>
    <mergeCell ref="A70:A71"/>
    <mergeCell ref="A72:A73"/>
    <mergeCell ref="A74:A78"/>
    <mergeCell ref="E15:H15"/>
    <mergeCell ref="A21:A22"/>
    <mergeCell ref="A23:A24"/>
    <mergeCell ref="A15:A18"/>
    <mergeCell ref="C15:D15"/>
    <mergeCell ref="C8:D8"/>
    <mergeCell ref="C9:D9"/>
    <mergeCell ref="C10:D10"/>
    <mergeCell ref="C11:D11"/>
    <mergeCell ref="C12:D12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4"/>
  <sheetViews>
    <sheetView workbookViewId="0"/>
  </sheetViews>
  <sheetFormatPr baseColWidth="10" defaultRowHeight="15" x14ac:dyDescent="0.25"/>
  <cols>
    <col min="1" max="1" width="60.5703125" customWidth="1"/>
    <col min="2" max="2" width="55.5703125" style="14" customWidth="1"/>
    <col min="3" max="3" width="11.42578125" style="3" customWidth="1"/>
    <col min="4" max="4" width="13" style="3" customWidth="1"/>
    <col min="5" max="6" width="12.140625" customWidth="1"/>
    <col min="7" max="7" width="12.5703125" customWidth="1"/>
    <col min="8" max="8" width="11.85546875" bestFit="1" customWidth="1"/>
    <col min="9" max="9" width="19.42578125" bestFit="1" customWidth="1"/>
  </cols>
  <sheetData>
    <row r="1" spans="1:24" ht="15.75" thickBot="1" x14ac:dyDescent="0.3">
      <c r="A1" s="1" t="s">
        <v>0</v>
      </c>
      <c r="B1" s="2"/>
    </row>
    <row r="2" spans="1:24" ht="15.75" thickBot="1" x14ac:dyDescent="0.3">
      <c r="A2" s="4" t="s">
        <v>122</v>
      </c>
      <c r="B2" s="5"/>
    </row>
    <row r="3" spans="1:24" x14ac:dyDescent="0.25">
      <c r="A3" s="351" t="s">
        <v>125</v>
      </c>
      <c r="B3" s="342" t="s">
        <v>136</v>
      </c>
    </row>
    <row r="4" spans="1:24" ht="15.75" thickBot="1" x14ac:dyDescent="0.3">
      <c r="A4" s="7" t="s">
        <v>133</v>
      </c>
      <c r="B4" s="9" t="s">
        <v>123</v>
      </c>
    </row>
    <row r="5" spans="1:24" ht="17.45" customHeight="1" x14ac:dyDescent="0.25">
      <c r="A5" s="7" t="s">
        <v>135</v>
      </c>
      <c r="B5" s="9" t="s">
        <v>131</v>
      </c>
      <c r="C5" s="529" t="s">
        <v>14</v>
      </c>
      <c r="D5" s="546"/>
      <c r="E5" s="115" t="s">
        <v>15</v>
      </c>
      <c r="F5" s="116"/>
      <c r="G5" s="116"/>
      <c r="H5" s="116"/>
      <c r="I5" s="116"/>
      <c r="J5" s="116"/>
      <c r="K5" s="117"/>
    </row>
    <row r="6" spans="1:24" x14ac:dyDescent="0.25">
      <c r="A6" s="11" t="s">
        <v>129</v>
      </c>
      <c r="B6" s="9" t="s">
        <v>127</v>
      </c>
      <c r="C6" s="534" t="s">
        <v>18</v>
      </c>
      <c r="D6" s="540"/>
      <c r="E6" s="107" t="s">
        <v>19</v>
      </c>
      <c r="F6" s="261"/>
      <c r="G6" s="261"/>
      <c r="H6" s="261"/>
      <c r="I6" s="261"/>
      <c r="J6" s="261"/>
      <c r="K6" s="109"/>
    </row>
    <row r="7" spans="1:24" x14ac:dyDescent="0.25">
      <c r="A7" s="7" t="s">
        <v>126</v>
      </c>
      <c r="B7" s="9" t="s">
        <v>124</v>
      </c>
      <c r="C7" s="510" t="s">
        <v>21</v>
      </c>
      <c r="D7" s="542"/>
      <c r="E7" s="107" t="s">
        <v>22</v>
      </c>
      <c r="F7" s="261"/>
      <c r="G7" s="261"/>
      <c r="H7" s="261"/>
      <c r="I7" s="261"/>
      <c r="J7" s="261"/>
      <c r="K7" s="109"/>
    </row>
    <row r="8" spans="1:24" x14ac:dyDescent="0.25">
      <c r="A8" s="7" t="s">
        <v>130</v>
      </c>
      <c r="B8" s="9" t="s">
        <v>128</v>
      </c>
      <c r="C8" s="510" t="s">
        <v>24</v>
      </c>
      <c r="D8" s="542"/>
      <c r="E8" s="512" t="s">
        <v>25</v>
      </c>
      <c r="F8" s="513"/>
      <c r="G8" s="513"/>
      <c r="H8" s="513"/>
      <c r="I8" s="513"/>
      <c r="J8" s="513"/>
      <c r="K8" s="514"/>
    </row>
    <row r="9" spans="1:24" ht="15.75" thickBot="1" x14ac:dyDescent="0.3">
      <c r="A9" s="79" t="s">
        <v>134</v>
      </c>
      <c r="B9" s="84" t="s">
        <v>132</v>
      </c>
      <c r="C9" s="515" t="s">
        <v>26</v>
      </c>
      <c r="D9" s="543"/>
      <c r="E9" s="110" t="s">
        <v>27</v>
      </c>
      <c r="F9" s="111"/>
      <c r="G9" s="111"/>
      <c r="H9" s="111"/>
      <c r="I9" s="111"/>
      <c r="J9" s="111"/>
      <c r="K9" s="112"/>
    </row>
    <row r="10" spans="1:24" ht="15.75" thickBot="1" x14ac:dyDescent="0.3"/>
    <row r="11" spans="1:24" ht="29.1" customHeight="1" thickBot="1" x14ac:dyDescent="0.3">
      <c r="A11" s="520" t="s">
        <v>28</v>
      </c>
      <c r="B11" s="15" t="s">
        <v>29</v>
      </c>
      <c r="C11" s="550" t="s">
        <v>129</v>
      </c>
      <c r="D11" s="525"/>
      <c r="E11" s="526" t="s">
        <v>30</v>
      </c>
      <c r="F11" s="527"/>
      <c r="G11" s="527"/>
      <c r="H11" s="528"/>
      <c r="I11" s="16" t="s">
        <v>31</v>
      </c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spans="1:24" ht="15" customHeight="1" thickBot="1" x14ac:dyDescent="0.3">
      <c r="A12" s="521"/>
      <c r="B12" s="18" t="s">
        <v>32</v>
      </c>
      <c r="C12" s="62" t="s">
        <v>48</v>
      </c>
      <c r="D12" s="20" t="s">
        <v>34</v>
      </c>
      <c r="E12" s="21" t="s">
        <v>137</v>
      </c>
      <c r="F12" s="22" t="s">
        <v>139</v>
      </c>
      <c r="G12" s="23" t="s">
        <v>138</v>
      </c>
      <c r="H12" s="264" t="s">
        <v>140</v>
      </c>
      <c r="I12" s="25" t="s">
        <v>34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spans="1:24" x14ac:dyDescent="0.25">
      <c r="A13" s="521"/>
      <c r="B13" s="63" t="s">
        <v>39</v>
      </c>
      <c r="C13" s="64">
        <v>24</v>
      </c>
      <c r="D13" s="80">
        <v>24</v>
      </c>
      <c r="E13" s="324">
        <v>66</v>
      </c>
      <c r="F13" s="325">
        <v>309</v>
      </c>
      <c r="G13" s="326">
        <v>150</v>
      </c>
      <c r="H13" s="143">
        <v>525</v>
      </c>
      <c r="I13" s="32">
        <v>8403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 ht="15.75" thickBot="1" x14ac:dyDescent="0.3">
      <c r="A14" s="522"/>
      <c r="B14" s="65" t="s">
        <v>40</v>
      </c>
      <c r="C14" s="66">
        <v>10</v>
      </c>
      <c r="D14" s="82">
        <v>10</v>
      </c>
      <c r="E14" s="268">
        <v>45</v>
      </c>
      <c r="F14" s="269">
        <v>213</v>
      </c>
      <c r="G14" s="270">
        <v>99</v>
      </c>
      <c r="H14" s="144">
        <v>357</v>
      </c>
      <c r="I14" s="37">
        <v>5132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 x14ac:dyDescent="0.25">
      <c r="A15" s="506" t="s">
        <v>41</v>
      </c>
      <c r="B15" s="67" t="s">
        <v>42</v>
      </c>
      <c r="C15" s="272">
        <v>0.6</v>
      </c>
      <c r="D15" s="40">
        <v>0.6</v>
      </c>
      <c r="E15" s="328">
        <v>0.65788317962231002</v>
      </c>
      <c r="F15" s="328">
        <v>0.67803302202254667</v>
      </c>
      <c r="G15" s="328">
        <v>0.62369119769119774</v>
      </c>
      <c r="H15" s="40">
        <v>0.65997366345470299</v>
      </c>
      <c r="I15" s="149">
        <v>0.79594436202511198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x14ac:dyDescent="0.25">
      <c r="A16" s="495"/>
      <c r="B16" s="69" t="s">
        <v>43</v>
      </c>
      <c r="C16" s="274">
        <v>0.4</v>
      </c>
      <c r="D16" s="46">
        <v>0.4</v>
      </c>
      <c r="E16" s="150">
        <v>0.34211682037768987</v>
      </c>
      <c r="F16" s="150">
        <v>0.32196697797745311</v>
      </c>
      <c r="G16" s="150">
        <v>0.37630880230880231</v>
      </c>
      <c r="H16" s="46">
        <v>0.34002633654529707</v>
      </c>
      <c r="I16" s="154">
        <v>0.20405563797488793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24" ht="15" customHeight="1" x14ac:dyDescent="0.25">
      <c r="A17" s="496" t="s">
        <v>44</v>
      </c>
      <c r="B17" s="71" t="s">
        <v>42</v>
      </c>
      <c r="C17" s="72">
        <v>0.71428571428571419</v>
      </c>
      <c r="D17" s="46">
        <v>0.71428571428571419</v>
      </c>
      <c r="E17" s="50">
        <v>0.69090909090909103</v>
      </c>
      <c r="F17" s="50">
        <v>0.69310343773108096</v>
      </c>
      <c r="G17" s="50">
        <v>0.66919745069745074</v>
      </c>
      <c r="H17" s="46">
        <v>0.68597012043605998</v>
      </c>
      <c r="I17" s="154">
        <v>0.78641254584259379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pans="1:24" x14ac:dyDescent="0.25">
      <c r="A18" s="497"/>
      <c r="B18" s="71" t="s">
        <v>43</v>
      </c>
      <c r="C18" s="72">
        <v>0.2857142857142857</v>
      </c>
      <c r="D18" s="46">
        <v>0.2857142857142857</v>
      </c>
      <c r="E18" s="50">
        <v>0.30909090909090908</v>
      </c>
      <c r="F18" s="50">
        <v>0.30689656226891893</v>
      </c>
      <c r="G18" s="50">
        <v>0.33080254930254938</v>
      </c>
      <c r="H18" s="46">
        <v>0.31402987956393985</v>
      </c>
      <c r="I18" s="154">
        <v>0.21358745415740621</v>
      </c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1:24" ht="15" customHeight="1" x14ac:dyDescent="0.25">
      <c r="A19" s="498" t="s">
        <v>45</v>
      </c>
      <c r="B19" s="73" t="s">
        <v>42</v>
      </c>
      <c r="C19" s="74">
        <v>0.33333333333333331</v>
      </c>
      <c r="D19" s="46">
        <v>0.33333333333333331</v>
      </c>
      <c r="E19" s="52">
        <v>0.72499999999999998</v>
      </c>
      <c r="F19" s="52">
        <v>0.64982846834057906</v>
      </c>
      <c r="G19" s="52">
        <v>0.54664429530201342</v>
      </c>
      <c r="H19" s="46">
        <v>0.62873303167420802</v>
      </c>
      <c r="I19" s="154">
        <v>0.80060720786269979</v>
      </c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1:24" ht="15.75" thickBot="1" x14ac:dyDescent="0.3">
      <c r="A20" s="499"/>
      <c r="B20" s="75" t="s">
        <v>43</v>
      </c>
      <c r="C20" s="74">
        <v>0.66666666666666663</v>
      </c>
      <c r="D20" s="46">
        <v>0.66666666666666663</v>
      </c>
      <c r="E20" s="161">
        <v>0.27499999999999997</v>
      </c>
      <c r="F20" s="161">
        <v>0.35017153165942094</v>
      </c>
      <c r="G20" s="161">
        <v>0.45335570469798653</v>
      </c>
      <c r="H20" s="46">
        <v>0.37126696832579187</v>
      </c>
      <c r="I20" s="162">
        <v>0.19939279213730013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4" ht="15.75" thickBot="1" x14ac:dyDescent="0.3">
      <c r="A21" s="507" t="s">
        <v>261</v>
      </c>
      <c r="B21" s="163" t="s">
        <v>262</v>
      </c>
      <c r="C21" s="41">
        <v>0.30000000000000004</v>
      </c>
      <c r="D21" s="40">
        <v>0.30000000000000004</v>
      </c>
      <c r="E21" s="42">
        <v>0.34167764602547201</v>
      </c>
      <c r="F21" s="42">
        <v>0.39815367062109519</v>
      </c>
      <c r="G21" s="42">
        <v>0.26295670995670994</v>
      </c>
      <c r="H21" s="40">
        <v>0.35242612448210686</v>
      </c>
      <c r="I21" s="164">
        <v>0.39062194184624177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spans="1:24" ht="15.75" thickBot="1" x14ac:dyDescent="0.3">
      <c r="A22" s="507"/>
      <c r="B22" s="165" t="s">
        <v>263</v>
      </c>
      <c r="C22" s="56">
        <v>0.7</v>
      </c>
      <c r="D22" s="55">
        <v>0.7</v>
      </c>
      <c r="E22" s="57">
        <v>0.65832235397452776</v>
      </c>
      <c r="F22" s="57">
        <v>0.60184632937890448</v>
      </c>
      <c r="G22" s="57">
        <v>0.73704329004329006</v>
      </c>
      <c r="H22" s="55">
        <v>0.64757387551789314</v>
      </c>
      <c r="I22" s="166">
        <v>0.60937805815375834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spans="1:24" ht="15.75" thickBot="1" x14ac:dyDescent="0.3">
      <c r="A23" s="508" t="s">
        <v>264</v>
      </c>
      <c r="B23" s="163" t="s">
        <v>265</v>
      </c>
      <c r="C23" s="41">
        <v>0.1</v>
      </c>
      <c r="D23" s="40">
        <v>0.1</v>
      </c>
      <c r="E23" s="42">
        <v>6.5217391304347824E-2</v>
      </c>
      <c r="F23" s="42">
        <v>2.45805654913984E-2</v>
      </c>
      <c r="G23" s="42">
        <v>5.2414141414141413E-2</v>
      </c>
      <c r="H23" s="40">
        <v>3.7641645285810044E-2</v>
      </c>
      <c r="I23" s="164">
        <v>3.4254827794514102E-2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spans="1:24" ht="15.75" thickBot="1" x14ac:dyDescent="0.3">
      <c r="A24" s="508"/>
      <c r="B24" s="167" t="s">
        <v>266</v>
      </c>
      <c r="C24" s="47">
        <v>0.2</v>
      </c>
      <c r="D24" s="46">
        <v>0.2</v>
      </c>
      <c r="E24" s="168">
        <v>0.4516908212560386</v>
      </c>
      <c r="F24" s="168">
        <v>0.43553174916549969</v>
      </c>
      <c r="G24" s="168">
        <v>0.33045598845598839</v>
      </c>
      <c r="H24" s="46">
        <v>0.40754152945416433</v>
      </c>
      <c r="I24" s="169">
        <v>0.45516518766442016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1:24" ht="15.75" thickBot="1" x14ac:dyDescent="0.3">
      <c r="A25" s="508"/>
      <c r="B25" s="167" t="s">
        <v>267</v>
      </c>
      <c r="C25" s="170">
        <v>0.5</v>
      </c>
      <c r="D25" s="172">
        <v>0.5</v>
      </c>
      <c r="E25" s="171">
        <v>0.30368906455862982</v>
      </c>
      <c r="F25" s="171">
        <v>0.21113255889060689</v>
      </c>
      <c r="G25" s="171">
        <v>0.35474025974025974</v>
      </c>
      <c r="H25" s="172">
        <v>0.26379900556020208</v>
      </c>
      <c r="I25" s="174">
        <v>0.25840808201294907</v>
      </c>
    </row>
    <row r="26" spans="1:24" ht="15.75" thickBot="1" x14ac:dyDescent="0.3">
      <c r="A26" s="508"/>
      <c r="B26" s="175" t="s">
        <v>268</v>
      </c>
      <c r="C26" s="170">
        <v>0</v>
      </c>
      <c r="D26" s="172">
        <v>0</v>
      </c>
      <c r="E26" s="171">
        <v>7.378129117259552E-2</v>
      </c>
      <c r="F26" s="171">
        <v>0.11270409493135602</v>
      </c>
      <c r="G26" s="171">
        <v>0.13438672438672439</v>
      </c>
      <c r="H26" s="172">
        <v>0.11400597944607425</v>
      </c>
      <c r="I26" s="174">
        <v>0.10199990609520405</v>
      </c>
    </row>
    <row r="27" spans="1:24" ht="15.75" thickBot="1" x14ac:dyDescent="0.3">
      <c r="A27" s="508"/>
      <c r="B27" s="175" t="s">
        <v>269</v>
      </c>
      <c r="C27" s="170">
        <v>0.2</v>
      </c>
      <c r="D27" s="172">
        <v>0.2</v>
      </c>
      <c r="E27" s="171">
        <v>0.10562143170838822</v>
      </c>
      <c r="F27" s="171">
        <v>0.2160510315211388</v>
      </c>
      <c r="G27" s="171">
        <v>0.12800288600288601</v>
      </c>
      <c r="H27" s="172">
        <v>0.17701184025374939</v>
      </c>
      <c r="I27" s="174">
        <v>0.14842973250411842</v>
      </c>
    </row>
    <row r="28" spans="1:24" ht="15.75" thickBot="1" x14ac:dyDescent="0.3">
      <c r="A28" s="508"/>
      <c r="B28" s="175" t="s">
        <v>270</v>
      </c>
      <c r="C28" s="176">
        <v>0</v>
      </c>
      <c r="D28" s="178">
        <v>0</v>
      </c>
      <c r="E28" s="171">
        <v>0</v>
      </c>
      <c r="F28" s="171">
        <v>0</v>
      </c>
      <c r="G28" s="171">
        <v>0</v>
      </c>
      <c r="H28" s="172">
        <v>0</v>
      </c>
      <c r="I28" s="180">
        <v>1.74226392879416E-3</v>
      </c>
    </row>
    <row r="29" spans="1:24" ht="15.75" thickBot="1" x14ac:dyDescent="0.3">
      <c r="A29" s="508" t="s">
        <v>271</v>
      </c>
      <c r="B29" s="163" t="s">
        <v>265</v>
      </c>
      <c r="C29" s="181">
        <v>0.2</v>
      </c>
      <c r="D29" s="183">
        <v>0.2</v>
      </c>
      <c r="E29" s="182">
        <v>4.3478260869565216E-2</v>
      </c>
      <c r="F29" s="182">
        <v>1.9114077669902911E-2</v>
      </c>
      <c r="G29" s="182">
        <v>6.1430014430014432E-2</v>
      </c>
      <c r="H29" s="183">
        <v>3.4267271203606606E-2</v>
      </c>
      <c r="I29" s="185">
        <v>3.3184504986543711E-2</v>
      </c>
    </row>
    <row r="30" spans="1:24" ht="15.75" thickBot="1" x14ac:dyDescent="0.3">
      <c r="A30" s="508"/>
      <c r="B30" s="167" t="s">
        <v>266</v>
      </c>
      <c r="C30" s="170">
        <v>0.30000000000000004</v>
      </c>
      <c r="D30" s="172">
        <v>0.30000000000000004</v>
      </c>
      <c r="E30" s="171">
        <v>0.30764163372859021</v>
      </c>
      <c r="F30" s="171">
        <v>0.39203130656886398</v>
      </c>
      <c r="G30" s="171">
        <v>0.39907503607503608</v>
      </c>
      <c r="H30" s="172">
        <v>0.38343481327070744</v>
      </c>
      <c r="I30" s="174">
        <v>0.44880016066313311</v>
      </c>
    </row>
    <row r="31" spans="1:24" ht="15.75" thickBot="1" x14ac:dyDescent="0.3">
      <c r="A31" s="508"/>
      <c r="B31" s="167" t="s">
        <v>267</v>
      </c>
      <c r="C31" s="170">
        <v>0.1</v>
      </c>
      <c r="D31" s="172">
        <v>0.1</v>
      </c>
      <c r="E31" s="171">
        <v>0.36736934563021517</v>
      </c>
      <c r="F31" s="171">
        <v>0.31851427258938747</v>
      </c>
      <c r="G31" s="171">
        <v>0.29421789321789321</v>
      </c>
      <c r="H31" s="172">
        <v>0.31771423052266468</v>
      </c>
      <c r="I31" s="174">
        <v>0.29327170394737689</v>
      </c>
    </row>
    <row r="32" spans="1:24" ht="15.75" thickBot="1" x14ac:dyDescent="0.3">
      <c r="A32" s="508"/>
      <c r="B32" s="175" t="s">
        <v>268</v>
      </c>
      <c r="C32" s="170">
        <v>0.1</v>
      </c>
      <c r="D32" s="172">
        <v>0.1</v>
      </c>
      <c r="E32" s="171">
        <v>8.8932806324110672E-2</v>
      </c>
      <c r="F32" s="171">
        <v>6.0702446576871724E-2</v>
      </c>
      <c r="G32" s="171">
        <v>4.5365079365079365E-2</v>
      </c>
      <c r="H32" s="172">
        <v>5.9869301170298234E-2</v>
      </c>
      <c r="I32" s="174">
        <v>6.1965227220611124E-2</v>
      </c>
    </row>
    <row r="33" spans="1:9" ht="15.75" thickBot="1" x14ac:dyDescent="0.3">
      <c r="A33" s="508"/>
      <c r="B33" s="175" t="s">
        <v>269</v>
      </c>
      <c r="C33" s="170">
        <v>0.30000000000000004</v>
      </c>
      <c r="D33" s="172">
        <v>0.30000000000000004</v>
      </c>
      <c r="E33" s="171">
        <v>0.19257795344751866</v>
      </c>
      <c r="F33" s="171">
        <v>0.19102528865559013</v>
      </c>
      <c r="G33" s="171">
        <v>0.16017893217893217</v>
      </c>
      <c r="H33" s="172">
        <v>0.18240723609324458</v>
      </c>
      <c r="I33" s="174">
        <v>0.15565270504274353</v>
      </c>
    </row>
    <row r="34" spans="1:9" ht="15.75" thickBot="1" x14ac:dyDescent="0.3">
      <c r="A34" s="508"/>
      <c r="B34" s="175" t="s">
        <v>270</v>
      </c>
      <c r="C34" s="176">
        <v>0</v>
      </c>
      <c r="D34" s="178">
        <v>0</v>
      </c>
      <c r="E34" s="177">
        <v>0</v>
      </c>
      <c r="F34" s="177">
        <v>1.8612607939383616E-2</v>
      </c>
      <c r="G34" s="177">
        <v>3.9733044733044731E-2</v>
      </c>
      <c r="H34" s="178">
        <v>2.2307147739478565E-2</v>
      </c>
      <c r="I34" s="174">
        <v>7.1256981395916947E-3</v>
      </c>
    </row>
    <row r="35" spans="1:9" ht="15.75" thickBot="1" x14ac:dyDescent="0.3">
      <c r="A35" s="509" t="s">
        <v>272</v>
      </c>
      <c r="B35" s="163" t="s">
        <v>42</v>
      </c>
      <c r="C35" s="181">
        <v>0.7</v>
      </c>
      <c r="D35" s="183">
        <v>0.7</v>
      </c>
      <c r="E35" s="182">
        <v>0.61198945981554664</v>
      </c>
      <c r="F35" s="182">
        <v>0.82463965518385529</v>
      </c>
      <c r="G35" s="182">
        <v>0.72629292929292932</v>
      </c>
      <c r="H35" s="183">
        <v>0.76980742322586049</v>
      </c>
      <c r="I35" s="185">
        <v>0.75017639411789994</v>
      </c>
    </row>
    <row r="36" spans="1:9" ht="15.75" thickBot="1" x14ac:dyDescent="0.3">
      <c r="A36" s="508"/>
      <c r="B36" s="167" t="s">
        <v>43</v>
      </c>
      <c r="C36" s="170">
        <v>0.30000000000000004</v>
      </c>
      <c r="D36" s="172">
        <v>0.30000000000000004</v>
      </c>
      <c r="E36" s="177">
        <v>0.38801054018445325</v>
      </c>
      <c r="F36" s="177">
        <v>0.17536034481614446</v>
      </c>
      <c r="G36" s="177">
        <v>0.27370707070707068</v>
      </c>
      <c r="H36" s="178">
        <v>0.2301925767741394</v>
      </c>
      <c r="I36" s="180">
        <v>0.24982360588210017</v>
      </c>
    </row>
    <row r="37" spans="1:9" ht="15.75" thickBot="1" x14ac:dyDescent="0.3">
      <c r="A37" s="482" t="s">
        <v>273</v>
      </c>
      <c r="B37" s="163" t="s">
        <v>42</v>
      </c>
      <c r="C37" s="181">
        <v>0.99999999999999989</v>
      </c>
      <c r="D37" s="183">
        <v>0.99999999999999989</v>
      </c>
      <c r="E37" s="182">
        <v>0.79227053140096615</v>
      </c>
      <c r="F37" s="182">
        <v>0.6518701643414212</v>
      </c>
      <c r="G37" s="182">
        <v>0.73554834054834062</v>
      </c>
      <c r="H37" s="183">
        <v>0.69342854654516928</v>
      </c>
      <c r="I37" s="185">
        <v>0.73923783526680631</v>
      </c>
    </row>
    <row r="38" spans="1:9" ht="15.75" thickBot="1" x14ac:dyDescent="0.3">
      <c r="A38" s="483"/>
      <c r="B38" s="167" t="s">
        <v>43</v>
      </c>
      <c r="C38" s="176">
        <v>0</v>
      </c>
      <c r="D38" s="178">
        <v>0</v>
      </c>
      <c r="E38" s="177">
        <v>0.20772946859903382</v>
      </c>
      <c r="F38" s="177">
        <v>0.34812983565857858</v>
      </c>
      <c r="G38" s="177">
        <v>0.26445165945165944</v>
      </c>
      <c r="H38" s="178">
        <v>0.30657145345483039</v>
      </c>
      <c r="I38" s="180">
        <v>0.26076216473319352</v>
      </c>
    </row>
    <row r="39" spans="1:9" ht="15.75" thickBot="1" x14ac:dyDescent="0.3">
      <c r="A39" s="482" t="s">
        <v>274</v>
      </c>
      <c r="B39" s="163" t="s">
        <v>42</v>
      </c>
      <c r="C39" s="181">
        <v>0.5</v>
      </c>
      <c r="D39" s="183">
        <v>0.5</v>
      </c>
      <c r="E39" s="182">
        <v>0.56444559228650137</v>
      </c>
      <c r="F39" s="182">
        <v>0.57827735857433171</v>
      </c>
      <c r="G39" s="182">
        <v>0.38324074074074072</v>
      </c>
      <c r="H39" s="183">
        <v>0.52081376000283575</v>
      </c>
      <c r="I39" s="185">
        <v>0.72290969875483524</v>
      </c>
    </row>
    <row r="40" spans="1:9" ht="15.75" thickBot="1" x14ac:dyDescent="0.3">
      <c r="A40" s="483"/>
      <c r="B40" s="167" t="s">
        <v>43</v>
      </c>
      <c r="C40" s="176">
        <v>0.5</v>
      </c>
      <c r="D40" s="178">
        <v>0.5</v>
      </c>
      <c r="E40" s="171">
        <v>0.43555440771349863</v>
      </c>
      <c r="F40" s="171">
        <v>0.42172264142566818</v>
      </c>
      <c r="G40" s="171">
        <v>0.61675925925925945</v>
      </c>
      <c r="H40" s="172">
        <v>0.47918623999716436</v>
      </c>
      <c r="I40" s="174">
        <v>0.27709030124516482</v>
      </c>
    </row>
    <row r="41" spans="1:9" ht="15.75" thickBot="1" x14ac:dyDescent="0.3">
      <c r="A41" s="504" t="s">
        <v>275</v>
      </c>
      <c r="B41" s="163" t="s">
        <v>276</v>
      </c>
      <c r="C41" s="181">
        <v>0.5</v>
      </c>
      <c r="D41" s="183">
        <v>0.5</v>
      </c>
      <c r="E41" s="182">
        <v>0.44312692138779092</v>
      </c>
      <c r="F41" s="182">
        <v>0.36056145991633981</v>
      </c>
      <c r="G41" s="182">
        <v>0.29393217893217893</v>
      </c>
      <c r="H41" s="183">
        <v>0.35190418050584776</v>
      </c>
      <c r="I41" s="185">
        <v>0.53943975304438896</v>
      </c>
    </row>
    <row r="42" spans="1:9" ht="15.75" thickBot="1" x14ac:dyDescent="0.3">
      <c r="A42" s="483"/>
      <c r="B42" s="167" t="s">
        <v>277</v>
      </c>
      <c r="C42" s="170">
        <v>0.5</v>
      </c>
      <c r="D42" s="172">
        <v>0.5</v>
      </c>
      <c r="E42" s="171">
        <v>0.34914361001317518</v>
      </c>
      <c r="F42" s="171">
        <v>0.2913087044250815</v>
      </c>
      <c r="G42" s="171">
        <v>0.44161616161616157</v>
      </c>
      <c r="H42" s="172">
        <v>0.3415243660393219</v>
      </c>
      <c r="I42" s="174">
        <v>0.19979808222241743</v>
      </c>
    </row>
    <row r="43" spans="1:9" ht="15.75" thickBot="1" x14ac:dyDescent="0.3">
      <c r="A43" s="483"/>
      <c r="B43" s="167" t="s">
        <v>278</v>
      </c>
      <c r="C43" s="176">
        <v>0</v>
      </c>
      <c r="D43" s="178">
        <v>0</v>
      </c>
      <c r="E43" s="177">
        <v>0.20772946859903382</v>
      </c>
      <c r="F43" s="177">
        <v>0.34812983565857858</v>
      </c>
      <c r="G43" s="177">
        <v>0.26445165945165944</v>
      </c>
      <c r="H43" s="178">
        <v>0.30657145345483039</v>
      </c>
      <c r="I43" s="180">
        <v>0.26076216473319352</v>
      </c>
    </row>
    <row r="44" spans="1:9" ht="15.75" thickBot="1" x14ac:dyDescent="0.3">
      <c r="A44" s="482" t="s">
        <v>279</v>
      </c>
      <c r="B44" s="186" t="s">
        <v>280</v>
      </c>
      <c r="C44" s="307">
        <v>13.399999999999999</v>
      </c>
      <c r="D44" s="191">
        <v>13.399999999999999</v>
      </c>
      <c r="E44" s="188">
        <v>14.6489898989899</v>
      </c>
      <c r="F44" s="188">
        <v>15.199340980656773</v>
      </c>
      <c r="G44" s="188">
        <v>10.580662100456619</v>
      </c>
      <c r="H44" s="191">
        <v>13.822111740541974</v>
      </c>
      <c r="I44" s="192">
        <v>10.416345915385039</v>
      </c>
    </row>
    <row r="45" spans="1:9" ht="15.75" thickBot="1" x14ac:dyDescent="0.3">
      <c r="A45" s="483"/>
      <c r="B45" s="193" t="s">
        <v>281</v>
      </c>
      <c r="C45" s="309">
        <v>14.333333333333332</v>
      </c>
      <c r="D45" s="198">
        <v>14.333333333333332</v>
      </c>
      <c r="E45" s="195">
        <v>13.245454545454546</v>
      </c>
      <c r="F45" s="195">
        <v>14.558240273101385</v>
      </c>
      <c r="G45" s="195">
        <v>10.21917808219178</v>
      </c>
      <c r="H45" s="198">
        <v>13.143413283125955</v>
      </c>
      <c r="I45" s="199">
        <v>10.449733292046204</v>
      </c>
    </row>
    <row r="46" spans="1:9" ht="15.75" thickBot="1" x14ac:dyDescent="0.3">
      <c r="A46" s="505"/>
      <c r="B46" s="200" t="s">
        <v>282</v>
      </c>
      <c r="C46" s="311">
        <v>12</v>
      </c>
      <c r="D46" s="205">
        <v>12</v>
      </c>
      <c r="E46" s="202">
        <v>15.500000000000002</v>
      </c>
      <c r="F46" s="202">
        <v>18.044765133171914</v>
      </c>
      <c r="G46" s="202">
        <v>9.3269724770642206</v>
      </c>
      <c r="H46" s="205">
        <v>15.667770935960593</v>
      </c>
      <c r="I46" s="206">
        <v>10.776823205254292</v>
      </c>
    </row>
    <row r="47" spans="1:9" ht="15.75" thickBot="1" x14ac:dyDescent="0.3">
      <c r="A47" s="492" t="s">
        <v>283</v>
      </c>
      <c r="B47" s="284" t="s">
        <v>284</v>
      </c>
      <c r="C47" s="316">
        <v>0.2</v>
      </c>
      <c r="D47" s="172">
        <v>0.2</v>
      </c>
      <c r="E47" s="171">
        <v>0</v>
      </c>
      <c r="F47" s="171">
        <v>4.0550494826810612E-2</v>
      </c>
      <c r="G47" s="171">
        <v>3.287671232876712E-2</v>
      </c>
      <c r="H47" s="172">
        <v>3.3192539587888426E-2</v>
      </c>
      <c r="I47" s="185">
        <v>2.8334467581624112E-2</v>
      </c>
    </row>
    <row r="48" spans="1:9" ht="15.75" thickBot="1" x14ac:dyDescent="0.3">
      <c r="A48" s="505"/>
      <c r="B48" s="287" t="s">
        <v>285</v>
      </c>
      <c r="C48" s="316">
        <v>0</v>
      </c>
      <c r="D48" s="172">
        <v>0</v>
      </c>
      <c r="E48" s="171">
        <v>0</v>
      </c>
      <c r="F48" s="171">
        <v>0</v>
      </c>
      <c r="G48" s="171">
        <v>0</v>
      </c>
      <c r="H48" s="172">
        <v>0</v>
      </c>
      <c r="I48" s="174">
        <v>1.919967563584984E-4</v>
      </c>
    </row>
    <row r="49" spans="1:9" ht="26.25" thickBot="1" x14ac:dyDescent="0.3">
      <c r="A49" s="505"/>
      <c r="B49" s="287" t="s">
        <v>286</v>
      </c>
      <c r="C49" s="316">
        <v>0</v>
      </c>
      <c r="D49" s="172">
        <v>0</v>
      </c>
      <c r="E49" s="171">
        <v>5.5555555555555552E-2</v>
      </c>
      <c r="F49" s="171">
        <v>0.13754076698155648</v>
      </c>
      <c r="G49" s="171">
        <v>0.2071917808219178</v>
      </c>
      <c r="H49" s="172">
        <v>0.14676174385476712</v>
      </c>
      <c r="I49" s="174">
        <v>7.5408599924465039E-2</v>
      </c>
    </row>
    <row r="50" spans="1:9" ht="26.25" thickBot="1" x14ac:dyDescent="0.3">
      <c r="A50" s="505"/>
      <c r="B50" s="287" t="s">
        <v>287</v>
      </c>
      <c r="C50" s="316">
        <v>0.2</v>
      </c>
      <c r="D50" s="172">
        <v>0.2</v>
      </c>
      <c r="E50" s="171">
        <v>7.9545454545454544E-2</v>
      </c>
      <c r="F50" s="171">
        <v>6.2984986504723353E-2</v>
      </c>
      <c r="G50" s="171">
        <v>0.13618721461187214</v>
      </c>
      <c r="H50" s="172">
        <v>8.5815444245676817E-2</v>
      </c>
      <c r="I50" s="174">
        <v>6.9969754785938254E-2</v>
      </c>
    </row>
    <row r="51" spans="1:9" ht="26.25" thickBot="1" x14ac:dyDescent="0.3">
      <c r="A51" s="505"/>
      <c r="B51" s="287" t="s">
        <v>288</v>
      </c>
      <c r="C51" s="316">
        <v>0</v>
      </c>
      <c r="D51" s="172">
        <v>0</v>
      </c>
      <c r="E51" s="171">
        <v>0.22727272727272727</v>
      </c>
      <c r="F51" s="171">
        <v>8.7031882591093124E-2</v>
      </c>
      <c r="G51" s="171">
        <v>6.6210045662100453E-2</v>
      </c>
      <c r="H51" s="172">
        <v>9.907821506658715E-2</v>
      </c>
      <c r="I51" s="174">
        <v>6.2571716100173896E-2</v>
      </c>
    </row>
    <row r="52" spans="1:9" ht="26.25" thickBot="1" x14ac:dyDescent="0.3">
      <c r="A52" s="505"/>
      <c r="B52" s="287" t="s">
        <v>289</v>
      </c>
      <c r="C52" s="316">
        <v>0.2</v>
      </c>
      <c r="D52" s="172">
        <v>0.2</v>
      </c>
      <c r="E52" s="171">
        <v>0.17676767676767677</v>
      </c>
      <c r="F52" s="171">
        <v>0.10319247638326585</v>
      </c>
      <c r="G52" s="171">
        <v>0.16130136986301372</v>
      </c>
      <c r="H52" s="172">
        <v>0.12904492148678195</v>
      </c>
      <c r="I52" s="174">
        <v>0.16762761627441403</v>
      </c>
    </row>
    <row r="53" spans="1:9" ht="26.25" thickBot="1" x14ac:dyDescent="0.3">
      <c r="A53" s="505"/>
      <c r="B53" s="287" t="s">
        <v>290</v>
      </c>
      <c r="C53" s="316">
        <v>0</v>
      </c>
      <c r="D53" s="172">
        <v>0</v>
      </c>
      <c r="E53" s="171">
        <v>0</v>
      </c>
      <c r="F53" s="171">
        <v>1.2883771929824562E-2</v>
      </c>
      <c r="G53" s="171">
        <v>0</v>
      </c>
      <c r="H53" s="172">
        <v>7.5904392764857874E-3</v>
      </c>
      <c r="I53" s="174">
        <v>8.5864170319870266E-3</v>
      </c>
    </row>
    <row r="54" spans="1:9" ht="15.75" thickBot="1" x14ac:dyDescent="0.3">
      <c r="A54" s="505"/>
      <c r="B54" s="287" t="s">
        <v>291</v>
      </c>
      <c r="C54" s="316">
        <v>0</v>
      </c>
      <c r="D54" s="172">
        <v>0</v>
      </c>
      <c r="E54" s="171">
        <v>0</v>
      </c>
      <c r="F54" s="171">
        <v>0</v>
      </c>
      <c r="G54" s="171">
        <v>0</v>
      </c>
      <c r="H54" s="172">
        <v>0</v>
      </c>
      <c r="I54" s="174">
        <v>3.4840465394949489E-3</v>
      </c>
    </row>
    <row r="55" spans="1:9" ht="26.25" thickBot="1" x14ac:dyDescent="0.3">
      <c r="A55" s="505"/>
      <c r="B55" s="287" t="s">
        <v>292</v>
      </c>
      <c r="C55" s="316">
        <v>0</v>
      </c>
      <c r="D55" s="172">
        <v>0</v>
      </c>
      <c r="E55" s="171">
        <v>0</v>
      </c>
      <c r="F55" s="171">
        <v>9.3834345479082315E-2</v>
      </c>
      <c r="G55" s="171">
        <v>0</v>
      </c>
      <c r="H55" s="172">
        <v>5.5282250049691908E-2</v>
      </c>
      <c r="I55" s="174">
        <v>7.7412462540015922E-2</v>
      </c>
    </row>
    <row r="56" spans="1:9" ht="26.25" thickBot="1" x14ac:dyDescent="0.3">
      <c r="A56" s="505"/>
      <c r="B56" s="287" t="s">
        <v>293</v>
      </c>
      <c r="C56" s="316">
        <v>0</v>
      </c>
      <c r="D56" s="172">
        <v>0</v>
      </c>
      <c r="E56" s="171">
        <v>0</v>
      </c>
      <c r="F56" s="171">
        <v>2.7758097165991903E-2</v>
      </c>
      <c r="G56" s="171">
        <v>0</v>
      </c>
      <c r="H56" s="172">
        <v>1.6353607632677403E-2</v>
      </c>
      <c r="I56" s="174">
        <v>9.1258964345541718E-3</v>
      </c>
    </row>
    <row r="57" spans="1:9" ht="15.75" thickBot="1" x14ac:dyDescent="0.3">
      <c r="A57" s="505"/>
      <c r="B57" s="287" t="s">
        <v>294</v>
      </c>
      <c r="C57" s="316">
        <v>0</v>
      </c>
      <c r="D57" s="172">
        <v>0</v>
      </c>
      <c r="E57" s="171">
        <v>0</v>
      </c>
      <c r="F57" s="171">
        <v>0</v>
      </c>
      <c r="G57" s="171">
        <v>0</v>
      </c>
      <c r="H57" s="172">
        <v>0</v>
      </c>
      <c r="I57" s="174">
        <v>1.978801137588524E-3</v>
      </c>
    </row>
    <row r="58" spans="1:9" ht="15.75" thickBot="1" x14ac:dyDescent="0.3">
      <c r="A58" s="505"/>
      <c r="B58" s="287" t="s">
        <v>295</v>
      </c>
      <c r="C58" s="316">
        <v>0.2</v>
      </c>
      <c r="D58" s="172">
        <v>0.2</v>
      </c>
      <c r="E58" s="171">
        <v>0.23232323232323232</v>
      </c>
      <c r="F58" s="171">
        <v>0.20944669365721999</v>
      </c>
      <c r="G58" s="171">
        <v>0.23801369863013699</v>
      </c>
      <c r="H58" s="172">
        <v>0.22045567481613992</v>
      </c>
      <c r="I58" s="174">
        <v>0.1735944798632299</v>
      </c>
    </row>
    <row r="59" spans="1:9" ht="26.25" thickBot="1" x14ac:dyDescent="0.3">
      <c r="A59" s="505"/>
      <c r="B59" s="287" t="s">
        <v>296</v>
      </c>
      <c r="C59" s="316">
        <v>0.2</v>
      </c>
      <c r="D59" s="172">
        <v>0.2</v>
      </c>
      <c r="E59" s="171">
        <v>0.1111111111111111</v>
      </c>
      <c r="F59" s="171">
        <v>0.11337578722447143</v>
      </c>
      <c r="G59" s="171">
        <v>0.11164383561643834</v>
      </c>
      <c r="H59" s="172">
        <v>0.11259607102630359</v>
      </c>
      <c r="I59" s="174">
        <v>0.21301346762866133</v>
      </c>
    </row>
    <row r="60" spans="1:9" ht="15.75" thickBot="1" x14ac:dyDescent="0.3">
      <c r="A60" s="505"/>
      <c r="B60" s="287" t="s">
        <v>297</v>
      </c>
      <c r="C60" s="316">
        <v>0</v>
      </c>
      <c r="D60" s="172">
        <v>0</v>
      </c>
      <c r="E60" s="171">
        <v>0</v>
      </c>
      <c r="F60" s="171">
        <v>0</v>
      </c>
      <c r="G60" s="171">
        <v>0</v>
      </c>
      <c r="H60" s="172">
        <v>0</v>
      </c>
      <c r="I60" s="174">
        <v>1.8371288567169214E-2</v>
      </c>
    </row>
    <row r="61" spans="1:9" ht="15.75" thickBot="1" x14ac:dyDescent="0.3">
      <c r="A61" s="505"/>
      <c r="B61" s="287" t="s">
        <v>298</v>
      </c>
      <c r="C61" s="316">
        <v>0</v>
      </c>
      <c r="D61" s="172">
        <v>0</v>
      </c>
      <c r="E61" s="171">
        <v>0</v>
      </c>
      <c r="F61" s="171">
        <v>2.4671052631578948E-2</v>
      </c>
      <c r="G61" s="171">
        <v>0</v>
      </c>
      <c r="H61" s="172">
        <v>1.4534883720930232E-2</v>
      </c>
      <c r="I61" s="174">
        <v>1.3309519074405616E-2</v>
      </c>
    </row>
    <row r="62" spans="1:9" ht="26.25" thickBot="1" x14ac:dyDescent="0.3">
      <c r="A62" s="505"/>
      <c r="B62" s="287" t="s">
        <v>299</v>
      </c>
      <c r="C62" s="316">
        <v>0</v>
      </c>
      <c r="D62" s="172">
        <v>0</v>
      </c>
      <c r="E62" s="171">
        <v>9.0909090909090912E-2</v>
      </c>
      <c r="F62" s="171">
        <v>7.9328328834907785E-2</v>
      </c>
      <c r="G62" s="171">
        <v>4.6575342465753428E-2</v>
      </c>
      <c r="H62" s="172">
        <v>7.1542271251573586E-2</v>
      </c>
      <c r="I62" s="174">
        <v>7.2500879578368746E-2</v>
      </c>
    </row>
    <row r="63" spans="1:9" ht="15.75" thickBot="1" x14ac:dyDescent="0.3">
      <c r="A63" s="505"/>
      <c r="B63" s="290" t="s">
        <v>300</v>
      </c>
      <c r="C63" s="316">
        <v>0</v>
      </c>
      <c r="D63" s="172">
        <v>0</v>
      </c>
      <c r="E63" s="171">
        <v>2.6515151515151492E-2</v>
      </c>
      <c r="F63" s="171">
        <v>7.4013157894736725E-3</v>
      </c>
      <c r="G63" s="171">
        <v>0</v>
      </c>
      <c r="H63" s="172">
        <v>7.7519379844959158E-3</v>
      </c>
      <c r="I63" s="180">
        <v>4.5185901815507244E-3</v>
      </c>
    </row>
    <row r="64" spans="1:9" x14ac:dyDescent="0.25">
      <c r="A64" s="494" t="s">
        <v>301</v>
      </c>
      <c r="B64" s="293" t="s">
        <v>42</v>
      </c>
      <c r="C64" s="212">
        <v>0.30000000000000004</v>
      </c>
      <c r="D64" s="183">
        <v>0.30000000000000004</v>
      </c>
      <c r="E64" s="212">
        <v>0.29666227492314451</v>
      </c>
      <c r="F64" s="212">
        <v>0.41686330971589014</v>
      </c>
      <c r="G64" s="212">
        <v>0.29291341991341996</v>
      </c>
      <c r="H64" s="183">
        <v>0.36633806825552495</v>
      </c>
      <c r="I64" s="215">
        <v>0.17645273361554947</v>
      </c>
    </row>
    <row r="65" spans="1:9" x14ac:dyDescent="0.25">
      <c r="A65" s="495"/>
      <c r="B65" s="295" t="s">
        <v>43</v>
      </c>
      <c r="C65" s="218">
        <v>0.7</v>
      </c>
      <c r="D65" s="172">
        <v>0.7</v>
      </c>
      <c r="E65" s="218">
        <v>0.70333772507685532</v>
      </c>
      <c r="F65" s="218">
        <v>0.58313669028410964</v>
      </c>
      <c r="G65" s="218">
        <v>0.7070865800865801</v>
      </c>
      <c r="H65" s="172">
        <v>0.63366193174447494</v>
      </c>
      <c r="I65" s="221">
        <v>0.82354726638445064</v>
      </c>
    </row>
    <row r="66" spans="1:9" x14ac:dyDescent="0.25">
      <c r="A66" s="496" t="s">
        <v>302</v>
      </c>
      <c r="B66" s="297" t="s">
        <v>42</v>
      </c>
      <c r="C66" s="224">
        <v>0.14285714285714285</v>
      </c>
      <c r="D66" s="172">
        <v>0.14285714285714285</v>
      </c>
      <c r="E66" s="224">
        <v>0.25454545454545457</v>
      </c>
      <c r="F66" s="224">
        <v>0.36977931467082398</v>
      </c>
      <c r="G66" s="224">
        <v>0.25946296296296295</v>
      </c>
      <c r="H66" s="172">
        <v>0.32359788536976558</v>
      </c>
      <c r="I66" s="221">
        <v>0.16014538764815725</v>
      </c>
    </row>
    <row r="67" spans="1:9" x14ac:dyDescent="0.25">
      <c r="A67" s="497"/>
      <c r="B67" s="297" t="s">
        <v>43</v>
      </c>
      <c r="C67" s="224">
        <v>0.85714285714285698</v>
      </c>
      <c r="D67" s="172">
        <v>0.85714285714285698</v>
      </c>
      <c r="E67" s="224">
        <v>0.74545454545454548</v>
      </c>
      <c r="F67" s="224">
        <v>0.63022068532917597</v>
      </c>
      <c r="G67" s="224">
        <v>0.7405370370370371</v>
      </c>
      <c r="H67" s="172">
        <v>0.67640211463023436</v>
      </c>
      <c r="I67" s="221">
        <v>0.83985461235184278</v>
      </c>
    </row>
    <row r="68" spans="1:9" x14ac:dyDescent="0.25">
      <c r="A68" s="498" t="s">
        <v>303</v>
      </c>
      <c r="B68" s="299" t="s">
        <v>42</v>
      </c>
      <c r="C68" s="228">
        <v>0.66666666666666663</v>
      </c>
      <c r="D68" s="172">
        <v>0.66666666666666663</v>
      </c>
      <c r="E68" s="228">
        <v>0.45416666666666666</v>
      </c>
      <c r="F68" s="228">
        <v>0.46564634903735247</v>
      </c>
      <c r="G68" s="228">
        <v>0.39664429530201339</v>
      </c>
      <c r="H68" s="172">
        <v>0.4443452093309318</v>
      </c>
      <c r="I68" s="221">
        <v>0.20228587269328707</v>
      </c>
    </row>
    <row r="69" spans="1:9" ht="15.75" thickBot="1" x14ac:dyDescent="0.3">
      <c r="A69" s="499"/>
      <c r="B69" s="299" t="s">
        <v>43</v>
      </c>
      <c r="C69" s="231">
        <v>0.33333333333333331</v>
      </c>
      <c r="D69" s="178">
        <v>0.33333333333333331</v>
      </c>
      <c r="E69" s="231">
        <v>0.54583333333333328</v>
      </c>
      <c r="F69" s="231">
        <v>0.53435365096264753</v>
      </c>
      <c r="G69" s="231">
        <v>0.60335570469798661</v>
      </c>
      <c r="H69" s="178">
        <v>0.5556547906690682</v>
      </c>
      <c r="I69" s="234">
        <v>0.79771412730671298</v>
      </c>
    </row>
    <row r="70" spans="1:9" ht="15.75" thickBot="1" x14ac:dyDescent="0.3">
      <c r="A70" s="500" t="s">
        <v>304</v>
      </c>
      <c r="B70" s="38" t="s">
        <v>305</v>
      </c>
      <c r="C70" s="181">
        <v>0</v>
      </c>
      <c r="D70" s="183">
        <v>0</v>
      </c>
      <c r="E70" s="182">
        <v>0</v>
      </c>
      <c r="F70" s="182">
        <v>0</v>
      </c>
      <c r="G70" s="182">
        <v>0</v>
      </c>
      <c r="H70" s="183">
        <v>0</v>
      </c>
      <c r="I70" s="215">
        <v>4.4831142125199867E-3</v>
      </c>
    </row>
    <row r="71" spans="1:9" ht="15.75" thickBot="1" x14ac:dyDescent="0.3">
      <c r="A71" s="501"/>
      <c r="B71" s="44" t="s">
        <v>306</v>
      </c>
      <c r="C71" s="170">
        <v>0</v>
      </c>
      <c r="D71" s="172">
        <v>0</v>
      </c>
      <c r="E71" s="171">
        <v>0</v>
      </c>
      <c r="F71" s="171">
        <v>0</v>
      </c>
      <c r="G71" s="171">
        <v>0</v>
      </c>
      <c r="H71" s="172">
        <v>0</v>
      </c>
      <c r="I71" s="221">
        <v>6.180624513493856E-3</v>
      </c>
    </row>
    <row r="72" spans="1:9" ht="15.75" thickBot="1" x14ac:dyDescent="0.3">
      <c r="A72" s="501"/>
      <c r="B72" s="44" t="s">
        <v>307</v>
      </c>
      <c r="C72" s="170">
        <v>0.33333333333333331</v>
      </c>
      <c r="D72" s="172">
        <v>0.33333333333333331</v>
      </c>
      <c r="E72" s="171">
        <v>0.12626262626262627</v>
      </c>
      <c r="F72" s="171">
        <v>9.4943977591036399E-2</v>
      </c>
      <c r="G72" s="171">
        <v>7.4358974358974358E-2</v>
      </c>
      <c r="H72" s="172">
        <v>9.3716115478449422E-2</v>
      </c>
      <c r="I72" s="221">
        <v>0.22962489797679589</v>
      </c>
    </row>
    <row r="73" spans="1:9" ht="15.75" thickBot="1" x14ac:dyDescent="0.3">
      <c r="A73" s="501"/>
      <c r="B73" s="44" t="s">
        <v>308</v>
      </c>
      <c r="C73" s="170">
        <v>0</v>
      </c>
      <c r="D73" s="172">
        <v>0</v>
      </c>
      <c r="E73" s="171">
        <v>0.30303030303030304</v>
      </c>
      <c r="F73" s="171">
        <v>0.2853974089635854</v>
      </c>
      <c r="G73" s="171">
        <v>2.3076923076923078E-2</v>
      </c>
      <c r="H73" s="172">
        <v>0.21899036832474922</v>
      </c>
      <c r="I73" s="221">
        <v>0.52731949739242623</v>
      </c>
    </row>
    <row r="74" spans="1:9" ht="15.75" thickBot="1" x14ac:dyDescent="0.3">
      <c r="A74" s="502"/>
      <c r="B74" s="44" t="s">
        <v>309</v>
      </c>
      <c r="C74" s="176">
        <v>0.66666666666666663</v>
      </c>
      <c r="D74" s="178">
        <v>0.66666666666666663</v>
      </c>
      <c r="E74" s="171">
        <v>0.57070707070707083</v>
      </c>
      <c r="F74" s="171">
        <v>0.62867822128851547</v>
      </c>
      <c r="G74" s="171">
        <v>0.90256410256410247</v>
      </c>
      <c r="H74" s="172">
        <v>0.69274892416644085</v>
      </c>
      <c r="I74" s="234">
        <v>0.24506064860538068</v>
      </c>
    </row>
    <row r="75" spans="1:9" x14ac:dyDescent="0.25">
      <c r="A75" s="494" t="s">
        <v>310</v>
      </c>
      <c r="B75" s="293" t="s">
        <v>42</v>
      </c>
      <c r="C75" s="212">
        <v>0</v>
      </c>
      <c r="D75" s="183">
        <v>0</v>
      </c>
      <c r="E75" s="212">
        <v>0.21673254281949933</v>
      </c>
      <c r="F75" s="212">
        <v>0.25056697900974856</v>
      </c>
      <c r="G75" s="212">
        <v>0.1497186147186147</v>
      </c>
      <c r="H75" s="183">
        <v>0.21749968866265043</v>
      </c>
      <c r="I75" s="215">
        <v>0.25177973432139955</v>
      </c>
    </row>
    <row r="76" spans="1:9" x14ac:dyDescent="0.25">
      <c r="A76" s="495"/>
      <c r="B76" s="295" t="s">
        <v>43</v>
      </c>
      <c r="C76" s="218">
        <v>0.99999999999999989</v>
      </c>
      <c r="D76" s="172">
        <v>0.99999999999999989</v>
      </c>
      <c r="E76" s="218">
        <v>0.7832674571805005</v>
      </c>
      <c r="F76" s="218">
        <v>0.74943302099025111</v>
      </c>
      <c r="G76" s="218">
        <v>0.8502813852813853</v>
      </c>
      <c r="H76" s="172">
        <v>0.78250031133734921</v>
      </c>
      <c r="I76" s="221">
        <v>0.74822026567860023</v>
      </c>
    </row>
    <row r="77" spans="1:9" x14ac:dyDescent="0.25">
      <c r="A77" s="496" t="s">
        <v>311</v>
      </c>
      <c r="B77" s="297" t="s">
        <v>42</v>
      </c>
      <c r="C77" s="224">
        <v>0</v>
      </c>
      <c r="D77" s="172">
        <v>0</v>
      </c>
      <c r="E77" s="224">
        <v>0.27272727272727271</v>
      </c>
      <c r="F77" s="224">
        <v>0.28972390395552461</v>
      </c>
      <c r="G77" s="224">
        <v>0.15146801346801347</v>
      </c>
      <c r="H77" s="172">
        <v>0.24792627253259675</v>
      </c>
      <c r="I77" s="221">
        <v>0.26709812551681289</v>
      </c>
    </row>
    <row r="78" spans="1:9" x14ac:dyDescent="0.25">
      <c r="A78" s="497"/>
      <c r="B78" s="297" t="s">
        <v>43</v>
      </c>
      <c r="C78" s="224">
        <v>0.99999999999999978</v>
      </c>
      <c r="D78" s="172">
        <v>0.99999999999999978</v>
      </c>
      <c r="E78" s="224">
        <v>0.7272727272727274</v>
      </c>
      <c r="F78" s="224">
        <v>0.71027609604447517</v>
      </c>
      <c r="G78" s="224">
        <v>0.84853198653198658</v>
      </c>
      <c r="H78" s="172">
        <v>0.75207372746740309</v>
      </c>
      <c r="I78" s="221">
        <v>0.73290187448318711</v>
      </c>
    </row>
    <row r="79" spans="1:9" x14ac:dyDescent="0.25">
      <c r="A79" s="498" t="s">
        <v>312</v>
      </c>
      <c r="B79" s="299" t="s">
        <v>42</v>
      </c>
      <c r="C79" s="228">
        <v>0</v>
      </c>
      <c r="D79" s="172">
        <v>0</v>
      </c>
      <c r="E79" s="228">
        <v>4.5833333333333337E-2</v>
      </c>
      <c r="F79" s="228">
        <v>0.20720359033507821</v>
      </c>
      <c r="G79" s="228">
        <v>0.10000000000000002</v>
      </c>
      <c r="H79" s="172">
        <v>0.15738698765540571</v>
      </c>
      <c r="I79" s="221">
        <v>0.22590315358889568</v>
      </c>
    </row>
    <row r="80" spans="1:9" ht="15.75" thickBot="1" x14ac:dyDescent="0.3">
      <c r="A80" s="503"/>
      <c r="B80" s="299" t="s">
        <v>43</v>
      </c>
      <c r="C80" s="228">
        <v>1</v>
      </c>
      <c r="D80" s="172">
        <v>1</v>
      </c>
      <c r="E80" s="231">
        <v>0.95416666666666683</v>
      </c>
      <c r="F80" s="231">
        <v>0.79279640966492182</v>
      </c>
      <c r="G80" s="231">
        <v>0.89999999999999991</v>
      </c>
      <c r="H80" s="178">
        <v>0.8426130123445944</v>
      </c>
      <c r="I80" s="234">
        <v>0.77409684641110421</v>
      </c>
    </row>
    <row r="81" spans="1:9" ht="15.75" thickBot="1" x14ac:dyDescent="0.3">
      <c r="A81" s="504" t="s">
        <v>313</v>
      </c>
      <c r="B81" s="38" t="s">
        <v>314</v>
      </c>
      <c r="C81" s="181">
        <v>0</v>
      </c>
      <c r="D81" s="183">
        <v>0</v>
      </c>
      <c r="E81" s="171">
        <v>0.51551226551226548</v>
      </c>
      <c r="F81" s="171">
        <v>0.44339639445074042</v>
      </c>
      <c r="G81" s="171">
        <v>8.0954415954415965E-2</v>
      </c>
      <c r="H81" s="172">
        <v>0.34854620461443447</v>
      </c>
      <c r="I81" s="185">
        <v>0.39176899089831035</v>
      </c>
    </row>
    <row r="82" spans="1:9" ht="15.75" thickBot="1" x14ac:dyDescent="0.3">
      <c r="A82" s="504"/>
      <c r="B82" s="44" t="s">
        <v>46</v>
      </c>
      <c r="C82" s="170">
        <v>0</v>
      </c>
      <c r="D82" s="172">
        <v>0</v>
      </c>
      <c r="E82" s="171">
        <v>7.3593073593073599E-2</v>
      </c>
      <c r="F82" s="171">
        <v>8.0820771700250538E-2</v>
      </c>
      <c r="G82" s="171">
        <v>0</v>
      </c>
      <c r="H82" s="172">
        <v>5.67287184878007E-2</v>
      </c>
      <c r="I82" s="174">
        <v>7.335351404803804E-2</v>
      </c>
    </row>
    <row r="83" spans="1:9" ht="15.75" thickBot="1" x14ac:dyDescent="0.3">
      <c r="A83" s="504"/>
      <c r="B83" s="44" t="s">
        <v>61</v>
      </c>
      <c r="C83" s="170">
        <v>0</v>
      </c>
      <c r="D83" s="172">
        <v>0</v>
      </c>
      <c r="E83" s="171">
        <v>0</v>
      </c>
      <c r="F83" s="171">
        <v>3.0903262499353702E-2</v>
      </c>
      <c r="G83" s="171">
        <v>0.16685714285714287</v>
      </c>
      <c r="H83" s="172">
        <v>6.5995933108743812E-2</v>
      </c>
      <c r="I83" s="174">
        <v>6.9286665826981855E-2</v>
      </c>
    </row>
    <row r="84" spans="1:9" ht="15.75" thickBot="1" x14ac:dyDescent="0.3">
      <c r="A84" s="504"/>
      <c r="B84" s="44" t="s">
        <v>105</v>
      </c>
      <c r="C84" s="170">
        <v>0.5</v>
      </c>
      <c r="D84" s="172">
        <v>0.5</v>
      </c>
      <c r="E84" s="171">
        <v>5.3391053391053392E-2</v>
      </c>
      <c r="F84" s="171">
        <v>0.20595700088242519</v>
      </c>
      <c r="G84" s="171">
        <v>0.55250651200651202</v>
      </c>
      <c r="H84" s="172">
        <v>0.28609672198028846</v>
      </c>
      <c r="I84" s="174">
        <v>0.26670115620849566</v>
      </c>
    </row>
    <row r="85" spans="1:9" ht="15.75" thickBot="1" x14ac:dyDescent="0.3">
      <c r="A85" s="504"/>
      <c r="B85" s="44" t="s">
        <v>315</v>
      </c>
      <c r="C85" s="170">
        <v>0.5</v>
      </c>
      <c r="D85" s="172">
        <v>0.5</v>
      </c>
      <c r="E85" s="171">
        <v>0.35750360750360755</v>
      </c>
      <c r="F85" s="171">
        <v>0.20044331537559723</v>
      </c>
      <c r="G85" s="171">
        <v>0.16513064713064715</v>
      </c>
      <c r="H85" s="172">
        <v>0.21013562712264536</v>
      </c>
      <c r="I85" s="174">
        <v>0.17010978133719601</v>
      </c>
    </row>
    <row r="86" spans="1:9" ht="26.25" thickBot="1" x14ac:dyDescent="0.3">
      <c r="A86" s="504"/>
      <c r="B86" s="287" t="s">
        <v>316</v>
      </c>
      <c r="C86" s="170">
        <v>0</v>
      </c>
      <c r="D86" s="172">
        <v>0</v>
      </c>
      <c r="E86" s="171">
        <v>0</v>
      </c>
      <c r="F86" s="171">
        <v>3.8479255091632941E-2</v>
      </c>
      <c r="G86" s="171">
        <v>3.4551282051282051E-2</v>
      </c>
      <c r="H86" s="172">
        <v>3.2496794686087231E-2</v>
      </c>
      <c r="I86" s="174">
        <v>2.4105361292843588E-2</v>
      </c>
    </row>
    <row r="87" spans="1:9" ht="26.25" thickBot="1" x14ac:dyDescent="0.3">
      <c r="A87" s="504"/>
      <c r="B87" s="287" t="s">
        <v>317</v>
      </c>
      <c r="C87" s="176">
        <v>0</v>
      </c>
      <c r="D87" s="178">
        <v>0</v>
      </c>
      <c r="E87" s="171">
        <v>0</v>
      </c>
      <c r="F87" s="171">
        <v>0</v>
      </c>
      <c r="G87" s="171">
        <v>0</v>
      </c>
      <c r="H87" s="172">
        <v>0</v>
      </c>
      <c r="I87" s="180">
        <v>4.6745303881344999E-3</v>
      </c>
    </row>
    <row r="88" spans="1:9" x14ac:dyDescent="0.25">
      <c r="A88" s="494" t="s">
        <v>318</v>
      </c>
      <c r="B88" s="302" t="s">
        <v>319</v>
      </c>
      <c r="C88" s="212">
        <v>0.16666666666666666</v>
      </c>
      <c r="D88" s="183">
        <v>0.16666666666666666</v>
      </c>
      <c r="E88" s="212">
        <v>4.5454545454545456E-2</v>
      </c>
      <c r="F88" s="212">
        <v>3.4693138927666616E-2</v>
      </c>
      <c r="G88" s="212">
        <v>8.5236467236467231E-2</v>
      </c>
      <c r="H88" s="183">
        <v>5.0547349400121865E-2</v>
      </c>
      <c r="I88" s="215">
        <v>9.6853009260377751E-2</v>
      </c>
    </row>
    <row r="89" spans="1:9" x14ac:dyDescent="0.25">
      <c r="A89" s="495"/>
      <c r="B89" s="295" t="s">
        <v>320</v>
      </c>
      <c r="C89" s="218">
        <v>0.83333333333333326</v>
      </c>
      <c r="D89" s="172">
        <v>0.83333333333333326</v>
      </c>
      <c r="E89" s="218">
        <v>0.95454545454545436</v>
      </c>
      <c r="F89" s="218">
        <v>0.96530686107233332</v>
      </c>
      <c r="G89" s="218">
        <v>0.91476353276353273</v>
      </c>
      <c r="H89" s="172">
        <v>0.94945265059987793</v>
      </c>
      <c r="I89" s="221">
        <v>0.90314699073962212</v>
      </c>
    </row>
    <row r="90" spans="1:9" x14ac:dyDescent="0.25">
      <c r="A90" s="496" t="s">
        <v>321</v>
      </c>
      <c r="B90" s="303" t="s">
        <v>319</v>
      </c>
      <c r="C90" s="224">
        <v>0.2</v>
      </c>
      <c r="D90" s="172">
        <v>0.2</v>
      </c>
      <c r="E90" s="224">
        <v>4.5454545454545456E-2</v>
      </c>
      <c r="F90" s="224">
        <v>1.939591353272135E-2</v>
      </c>
      <c r="G90" s="224">
        <v>0.10385185185185186</v>
      </c>
      <c r="H90" s="172">
        <v>4.6906927786468898E-2</v>
      </c>
      <c r="I90" s="221">
        <v>7.9273167338633432E-2</v>
      </c>
    </row>
    <row r="91" spans="1:9" x14ac:dyDescent="0.25">
      <c r="A91" s="497"/>
      <c r="B91" s="297" t="s">
        <v>320</v>
      </c>
      <c r="C91" s="224">
        <v>0.8</v>
      </c>
      <c r="D91" s="172">
        <v>0.8</v>
      </c>
      <c r="E91" s="224">
        <v>0.95454545454545447</v>
      </c>
      <c r="F91" s="224">
        <v>0.98060408646727859</v>
      </c>
      <c r="G91" s="224">
        <v>0.89614814814814814</v>
      </c>
      <c r="H91" s="172">
        <v>0.9530930722135309</v>
      </c>
      <c r="I91" s="221">
        <v>0.92072683266136646</v>
      </c>
    </row>
    <row r="92" spans="1:9" x14ac:dyDescent="0.25">
      <c r="A92" s="498" t="s">
        <v>322</v>
      </c>
      <c r="B92" s="304" t="s">
        <v>319</v>
      </c>
      <c r="C92" s="228">
        <v>0</v>
      </c>
      <c r="D92" s="172">
        <v>0</v>
      </c>
      <c r="E92" s="228">
        <v>0</v>
      </c>
      <c r="F92" s="228">
        <v>5.0847457627118647E-2</v>
      </c>
      <c r="G92" s="228">
        <v>6.589147286821706E-2</v>
      </c>
      <c r="H92" s="172">
        <v>4.8553719008264468E-2</v>
      </c>
      <c r="I92" s="221">
        <v>0.11543051339694774</v>
      </c>
    </row>
    <row r="93" spans="1:9" ht="15.75" thickBot="1" x14ac:dyDescent="0.3">
      <c r="A93" s="503"/>
      <c r="B93" s="299" t="s">
        <v>320</v>
      </c>
      <c r="C93" s="231">
        <v>1</v>
      </c>
      <c r="D93" s="178">
        <v>1</v>
      </c>
      <c r="E93" s="231">
        <v>1</v>
      </c>
      <c r="F93" s="231">
        <v>0.94915254237288127</v>
      </c>
      <c r="G93" s="231">
        <v>0.93410852713178294</v>
      </c>
      <c r="H93" s="178">
        <v>0.95144628099173545</v>
      </c>
      <c r="I93" s="221">
        <v>0.88456948660305212</v>
      </c>
    </row>
    <row r="94" spans="1:9" x14ac:dyDescent="0.25">
      <c r="A94" s="492" t="s">
        <v>323</v>
      </c>
      <c r="B94" s="38" t="s">
        <v>324</v>
      </c>
      <c r="C94" s="218">
        <v>0.2</v>
      </c>
      <c r="D94" s="183">
        <v>0.2</v>
      </c>
      <c r="E94" s="218">
        <v>0.23845598845598848</v>
      </c>
      <c r="F94" s="218">
        <v>0.26070047903934213</v>
      </c>
      <c r="G94" s="218">
        <v>0.11561111111111111</v>
      </c>
      <c r="H94" s="172">
        <v>0.21628070548726563</v>
      </c>
      <c r="I94" s="185">
        <v>0.4137524373165134</v>
      </c>
    </row>
    <row r="95" spans="1:9" x14ac:dyDescent="0.25">
      <c r="A95" s="493"/>
      <c r="B95" s="44" t="s">
        <v>325</v>
      </c>
      <c r="C95" s="218">
        <v>0.60000000000000009</v>
      </c>
      <c r="D95" s="172">
        <v>0.60000000000000009</v>
      </c>
      <c r="E95" s="218">
        <v>0.50974025974025972</v>
      </c>
      <c r="F95" s="218">
        <v>0.50801788622706112</v>
      </c>
      <c r="G95" s="218">
        <v>0.64767989417989413</v>
      </c>
      <c r="H95" s="172">
        <v>0.54829126642743597</v>
      </c>
      <c r="I95" s="174">
        <v>0.43996699041234866</v>
      </c>
    </row>
    <row r="96" spans="1:9" x14ac:dyDescent="0.25">
      <c r="A96" s="493"/>
      <c r="B96" s="287" t="s">
        <v>326</v>
      </c>
      <c r="C96" s="218">
        <v>0.2</v>
      </c>
      <c r="D96" s="172">
        <v>0.2</v>
      </c>
      <c r="E96" s="218">
        <v>8.9105339105339104E-2</v>
      </c>
      <c r="F96" s="218">
        <v>8.6869043395298676E-2</v>
      </c>
      <c r="G96" s="218">
        <v>0.110505291005291</v>
      </c>
      <c r="H96" s="172">
        <v>9.3930291308035804E-2</v>
      </c>
      <c r="I96" s="174">
        <v>0.1012024148342353</v>
      </c>
    </row>
    <row r="97" spans="1:9" x14ac:dyDescent="0.25">
      <c r="A97" s="493"/>
      <c r="B97" s="44" t="s">
        <v>327</v>
      </c>
      <c r="C97" s="218">
        <v>0</v>
      </c>
      <c r="D97" s="172">
        <v>0</v>
      </c>
      <c r="E97" s="218">
        <v>0.12481962481962482</v>
      </c>
      <c r="F97" s="218">
        <v>0.14441259133829804</v>
      </c>
      <c r="G97" s="218">
        <v>0.11287037037037037</v>
      </c>
      <c r="H97" s="172">
        <v>0.13289353027630646</v>
      </c>
      <c r="I97" s="174">
        <v>4.1735574725180004E-2</v>
      </c>
    </row>
    <row r="98" spans="1:9" x14ac:dyDescent="0.25">
      <c r="A98" s="493"/>
      <c r="B98" s="44" t="s">
        <v>328</v>
      </c>
      <c r="C98" s="218">
        <v>0</v>
      </c>
      <c r="D98" s="172">
        <v>0</v>
      </c>
      <c r="E98" s="218">
        <v>0</v>
      </c>
      <c r="F98" s="218">
        <v>0</v>
      </c>
      <c r="G98" s="218">
        <v>0</v>
      </c>
      <c r="H98" s="172">
        <v>0</v>
      </c>
      <c r="I98" s="174">
        <v>7.3017522748163228E-4</v>
      </c>
    </row>
    <row r="99" spans="1:9" x14ac:dyDescent="0.25">
      <c r="A99" s="493"/>
      <c r="B99" s="287" t="s">
        <v>329</v>
      </c>
      <c r="C99" s="218">
        <v>0</v>
      </c>
      <c r="D99" s="172">
        <v>0</v>
      </c>
      <c r="E99" s="218">
        <v>3.787878787878788E-2</v>
      </c>
      <c r="F99" s="218">
        <v>0</v>
      </c>
      <c r="G99" s="218">
        <v>1.3333333333333334E-2</v>
      </c>
      <c r="H99" s="172">
        <v>8.6042065009560229E-3</v>
      </c>
      <c r="I99" s="174">
        <v>2.6124074842410637E-3</v>
      </c>
    </row>
    <row r="100" spans="1:9" x14ac:dyDescent="0.25">
      <c r="A100" s="484" t="s">
        <v>330</v>
      </c>
      <c r="B100" s="49" t="s">
        <v>324</v>
      </c>
      <c r="C100" s="224">
        <v>0.25</v>
      </c>
      <c r="D100" s="172">
        <v>0.25</v>
      </c>
      <c r="E100" s="224">
        <v>0.19002525252525251</v>
      </c>
      <c r="F100" s="224">
        <v>0.23675475702683982</v>
      </c>
      <c r="G100" s="224">
        <v>0.14151174168297453</v>
      </c>
      <c r="H100" s="172">
        <v>0.20401944385283385</v>
      </c>
      <c r="I100" s="174">
        <v>0.4040623577246612</v>
      </c>
    </row>
    <row r="101" spans="1:9" x14ac:dyDescent="0.25">
      <c r="A101" s="485"/>
      <c r="B101" s="49" t="s">
        <v>325</v>
      </c>
      <c r="C101" s="224">
        <v>0.5</v>
      </c>
      <c r="D101" s="172">
        <v>0.5</v>
      </c>
      <c r="E101" s="224">
        <v>0.48295454545454547</v>
      </c>
      <c r="F101" s="224">
        <v>0.50919126858962083</v>
      </c>
      <c r="G101" s="224">
        <v>0.62646771037182003</v>
      </c>
      <c r="H101" s="172">
        <v>0.53884586738207962</v>
      </c>
      <c r="I101" s="174">
        <v>0.44043193851696705</v>
      </c>
    </row>
    <row r="102" spans="1:9" x14ac:dyDescent="0.25">
      <c r="A102" s="485"/>
      <c r="B102" s="305" t="s">
        <v>326</v>
      </c>
      <c r="C102" s="224">
        <v>0.25</v>
      </c>
      <c r="D102" s="172">
        <v>0.25</v>
      </c>
      <c r="E102" s="224">
        <v>0.125</v>
      </c>
      <c r="F102" s="224">
        <v>0.10173625952510797</v>
      </c>
      <c r="G102" s="224">
        <v>0.12964774951076322</v>
      </c>
      <c r="H102" s="172">
        <v>0.11254644143117451</v>
      </c>
      <c r="I102" s="174">
        <v>0.11053027487859333</v>
      </c>
    </row>
    <row r="103" spans="1:9" x14ac:dyDescent="0.25">
      <c r="A103" s="485"/>
      <c r="B103" s="49" t="s">
        <v>327</v>
      </c>
      <c r="C103" s="224">
        <v>0</v>
      </c>
      <c r="D103" s="172">
        <v>0</v>
      </c>
      <c r="E103" s="224">
        <v>0.15151515151515152</v>
      </c>
      <c r="F103" s="224">
        <v>0.15231771485843149</v>
      </c>
      <c r="G103" s="224">
        <v>8.671722113502936E-2</v>
      </c>
      <c r="H103" s="172">
        <v>0.13376156598699951</v>
      </c>
      <c r="I103" s="174">
        <v>4.1267630986661891E-2</v>
      </c>
    </row>
    <row r="104" spans="1:9" x14ac:dyDescent="0.25">
      <c r="A104" s="485"/>
      <c r="B104" s="49" t="s">
        <v>328</v>
      </c>
      <c r="C104" s="224">
        <v>0</v>
      </c>
      <c r="D104" s="172">
        <v>0</v>
      </c>
      <c r="E104" s="224">
        <v>0</v>
      </c>
      <c r="F104" s="224">
        <v>0</v>
      </c>
      <c r="G104" s="224">
        <v>0</v>
      </c>
      <c r="H104" s="172">
        <v>0</v>
      </c>
      <c r="I104" s="174">
        <v>1.0726918920483243E-3</v>
      </c>
    </row>
    <row r="105" spans="1:9" x14ac:dyDescent="0.25">
      <c r="A105" s="485"/>
      <c r="B105" s="305" t="s">
        <v>331</v>
      </c>
      <c r="C105" s="224">
        <v>0</v>
      </c>
      <c r="D105" s="172">
        <v>0</v>
      </c>
      <c r="E105" s="224">
        <v>5.0505050505050504E-2</v>
      </c>
      <c r="F105" s="224">
        <v>0</v>
      </c>
      <c r="G105" s="224">
        <v>1.5655577299412915E-2</v>
      </c>
      <c r="H105" s="172">
        <v>1.0826681346912559E-2</v>
      </c>
      <c r="I105" s="174">
        <v>2.635106001068214E-3</v>
      </c>
    </row>
    <row r="106" spans="1:9" x14ac:dyDescent="0.25">
      <c r="A106" s="486" t="s">
        <v>332</v>
      </c>
      <c r="B106" s="51" t="s">
        <v>324</v>
      </c>
      <c r="C106" s="228">
        <v>0</v>
      </c>
      <c r="D106" s="172">
        <v>0</v>
      </c>
      <c r="E106" s="228">
        <v>0.35</v>
      </c>
      <c r="F106" s="228">
        <v>0.27419693301049231</v>
      </c>
      <c r="G106" s="228">
        <v>0</v>
      </c>
      <c r="H106" s="172">
        <v>0.21051259346713891</v>
      </c>
      <c r="I106" s="174">
        <v>0.42804881885289847</v>
      </c>
    </row>
    <row r="107" spans="1:9" x14ac:dyDescent="0.25">
      <c r="A107" s="487"/>
      <c r="B107" s="51" t="s">
        <v>325</v>
      </c>
      <c r="C107" s="228">
        <v>1</v>
      </c>
      <c r="D107" s="172">
        <v>1</v>
      </c>
      <c r="E107" s="228">
        <v>0.5</v>
      </c>
      <c r="F107" s="228">
        <v>0.53079903147699747</v>
      </c>
      <c r="G107" s="228">
        <v>0.66860465116279066</v>
      </c>
      <c r="H107" s="172">
        <v>0.56371015348288089</v>
      </c>
      <c r="I107" s="174">
        <v>0.42383878622263449</v>
      </c>
    </row>
    <row r="108" spans="1:9" x14ac:dyDescent="0.25">
      <c r="A108" s="487"/>
      <c r="B108" s="306" t="s">
        <v>326</v>
      </c>
      <c r="C108" s="228">
        <v>0</v>
      </c>
      <c r="D108" s="172">
        <v>0</v>
      </c>
      <c r="E108" s="228">
        <v>5.8333333333333334E-2</v>
      </c>
      <c r="F108" s="228">
        <v>6.2994350282485873E-2</v>
      </c>
      <c r="G108" s="228">
        <v>7.7519379844961239E-2</v>
      </c>
      <c r="H108" s="172">
        <v>6.6287878787878785E-2</v>
      </c>
      <c r="I108" s="174">
        <v>0.10006150404752728</v>
      </c>
    </row>
    <row r="109" spans="1:9" x14ac:dyDescent="0.25">
      <c r="A109" s="487"/>
      <c r="B109" s="51" t="s">
        <v>327</v>
      </c>
      <c r="C109" s="228">
        <v>0</v>
      </c>
      <c r="D109" s="172">
        <v>0</v>
      </c>
      <c r="E109" s="228">
        <v>9.1666666666666674E-2</v>
      </c>
      <c r="F109" s="228">
        <v>0.13200968523002421</v>
      </c>
      <c r="G109" s="228">
        <v>0.25387596899224807</v>
      </c>
      <c r="H109" s="172">
        <v>0.1594893742621015</v>
      </c>
      <c r="I109" s="174">
        <v>4.5608031445489298E-2</v>
      </c>
    </row>
    <row r="110" spans="1:9" x14ac:dyDescent="0.25">
      <c r="A110" s="487"/>
      <c r="B110" s="51" t="s">
        <v>328</v>
      </c>
      <c r="C110" s="228">
        <v>0</v>
      </c>
      <c r="D110" s="172">
        <v>0</v>
      </c>
      <c r="E110" s="228">
        <v>0</v>
      </c>
      <c r="F110" s="228">
        <v>0</v>
      </c>
      <c r="G110" s="228">
        <v>0</v>
      </c>
      <c r="H110" s="172">
        <v>0</v>
      </c>
      <c r="I110" s="174">
        <v>0</v>
      </c>
    </row>
    <row r="111" spans="1:9" ht="15.75" thickBot="1" x14ac:dyDescent="0.3">
      <c r="A111" s="487"/>
      <c r="B111" s="306" t="s">
        <v>331</v>
      </c>
      <c r="C111" s="228">
        <v>0</v>
      </c>
      <c r="D111" s="172">
        <v>0</v>
      </c>
      <c r="E111" s="228">
        <v>0</v>
      </c>
      <c r="F111" s="228">
        <v>0</v>
      </c>
      <c r="G111" s="228">
        <v>0</v>
      </c>
      <c r="H111" s="172">
        <v>0</v>
      </c>
      <c r="I111" s="180">
        <v>2.4428594314503792E-3</v>
      </c>
    </row>
    <row r="112" spans="1:9" ht="15.75" thickBot="1" x14ac:dyDescent="0.3">
      <c r="A112" s="488" t="s">
        <v>333</v>
      </c>
      <c r="B112" s="38" t="s">
        <v>280</v>
      </c>
      <c r="C112" s="240">
        <v>1166.6666666666667</v>
      </c>
      <c r="D112" s="242">
        <v>1166.6666666666667</v>
      </c>
      <c r="E112" s="241">
        <v>1045.2020202020203</v>
      </c>
      <c r="F112" s="241">
        <v>1142.2017820422436</v>
      </c>
      <c r="G112" s="241">
        <v>1104.3625356125358</v>
      </c>
      <c r="H112" s="242">
        <v>1119.1083379774041</v>
      </c>
      <c r="I112" s="249">
        <v>1231.0167846581091</v>
      </c>
    </row>
    <row r="113" spans="1:9" ht="15.75" thickBot="1" x14ac:dyDescent="0.3">
      <c r="A113" s="488"/>
      <c r="B113" s="49" t="s">
        <v>334</v>
      </c>
      <c r="C113" s="246">
        <v>1150</v>
      </c>
      <c r="D113" s="248">
        <v>1150</v>
      </c>
      <c r="E113" s="247">
        <v>1114.5833333333333</v>
      </c>
      <c r="F113" s="247">
        <v>1094.6029905190262</v>
      </c>
      <c r="G113" s="247">
        <v>1091.962962962963</v>
      </c>
      <c r="H113" s="248">
        <v>1096.367232378175</v>
      </c>
      <c r="I113" s="249">
        <v>1178.5818158769118</v>
      </c>
    </row>
    <row r="114" spans="1:9" ht="15.75" thickBot="1" x14ac:dyDescent="0.3">
      <c r="A114" s="488"/>
      <c r="B114" s="53" t="s">
        <v>335</v>
      </c>
      <c r="C114" s="250">
        <v>1250</v>
      </c>
      <c r="D114" s="252">
        <v>1250</v>
      </c>
      <c r="E114" s="251">
        <v>926.66666666666663</v>
      </c>
      <c r="F114" s="251">
        <v>1217.0056497175142</v>
      </c>
      <c r="G114" s="251">
        <v>1144.7674418604652</v>
      </c>
      <c r="H114" s="252">
        <v>1161.7596418732783</v>
      </c>
      <c r="I114" s="249">
        <v>1299.3885782318471</v>
      </c>
    </row>
    <row r="115" spans="1:9" ht="15.75" thickBot="1" x14ac:dyDescent="0.3">
      <c r="A115" s="489" t="s">
        <v>336</v>
      </c>
      <c r="B115" s="287" t="s">
        <v>42</v>
      </c>
      <c r="C115" s="181">
        <v>0.66666666666666663</v>
      </c>
      <c r="D115" s="183">
        <v>0.66666666666666663</v>
      </c>
      <c r="E115" s="171">
        <v>0.6107503607503606</v>
      </c>
      <c r="F115" s="171">
        <v>0.72376224838079806</v>
      </c>
      <c r="G115" s="171">
        <v>0.70682560032560038</v>
      </c>
      <c r="H115" s="172">
        <v>0.7046431627366514</v>
      </c>
      <c r="I115" s="185">
        <v>0.79375125795181589</v>
      </c>
    </row>
    <row r="116" spans="1:9" ht="15.75" thickBot="1" x14ac:dyDescent="0.3">
      <c r="A116" s="490"/>
      <c r="B116" s="287" t="s">
        <v>43</v>
      </c>
      <c r="C116" s="176">
        <v>0.33333333333333331</v>
      </c>
      <c r="D116" s="178">
        <v>0.33333333333333331</v>
      </c>
      <c r="E116" s="171">
        <v>0.38924963924963929</v>
      </c>
      <c r="F116" s="171">
        <v>0.276237751619202</v>
      </c>
      <c r="G116" s="171">
        <v>0.29317439967439968</v>
      </c>
      <c r="H116" s="172">
        <v>0.29535683726334833</v>
      </c>
      <c r="I116" s="180">
        <v>0.20624874204818394</v>
      </c>
    </row>
    <row r="117" spans="1:9" ht="15.75" thickBot="1" x14ac:dyDescent="0.3">
      <c r="A117" s="491" t="s">
        <v>337</v>
      </c>
      <c r="B117" s="284" t="s">
        <v>42</v>
      </c>
      <c r="C117" s="316">
        <v>0.5</v>
      </c>
      <c r="D117" s="172">
        <v>0.5</v>
      </c>
      <c r="E117" s="182">
        <v>0.67724358974358978</v>
      </c>
      <c r="F117" s="182">
        <v>0.84440091842195486</v>
      </c>
      <c r="G117" s="182">
        <v>0.75519047619047619</v>
      </c>
      <c r="H117" s="183">
        <v>0.79911850825672526</v>
      </c>
      <c r="I117" s="185">
        <v>0.84451828043121546</v>
      </c>
    </row>
    <row r="118" spans="1:9" ht="15.75" thickBot="1" x14ac:dyDescent="0.3">
      <c r="A118" s="490"/>
      <c r="B118" s="287" t="s">
        <v>43</v>
      </c>
      <c r="C118" s="316">
        <v>0.5</v>
      </c>
      <c r="D118" s="172">
        <v>0.5</v>
      </c>
      <c r="E118" s="177">
        <v>0.32275641025641028</v>
      </c>
      <c r="F118" s="177">
        <v>0.15559908157804508</v>
      </c>
      <c r="G118" s="177">
        <v>0.24480952380952381</v>
      </c>
      <c r="H118" s="178">
        <v>0.20088149174327469</v>
      </c>
      <c r="I118" s="180">
        <v>0.15548171956878437</v>
      </c>
    </row>
    <row r="119" spans="1:9" ht="15.75" thickBot="1" x14ac:dyDescent="0.3">
      <c r="A119" s="482" t="s">
        <v>338</v>
      </c>
      <c r="B119" s="38" t="s">
        <v>42</v>
      </c>
      <c r="C119" s="181">
        <v>0.79999999999999993</v>
      </c>
      <c r="D119" s="183">
        <v>0.79999999999999993</v>
      </c>
      <c r="E119" s="171">
        <v>0.84541062801932354</v>
      </c>
      <c r="F119" s="171">
        <v>0.92463838324850045</v>
      </c>
      <c r="G119" s="171">
        <v>0.85845454545454536</v>
      </c>
      <c r="H119" s="172">
        <v>0.89576865464998823</v>
      </c>
      <c r="I119" s="174">
        <v>0.92425926236431899</v>
      </c>
    </row>
    <row r="120" spans="1:9" ht="15.75" thickBot="1" x14ac:dyDescent="0.3">
      <c r="A120" s="483"/>
      <c r="B120" s="44" t="s">
        <v>43</v>
      </c>
      <c r="C120" s="176">
        <v>0.2</v>
      </c>
      <c r="D120" s="178">
        <v>0.2</v>
      </c>
      <c r="E120" s="171">
        <v>0.15458937198067632</v>
      </c>
      <c r="F120" s="171">
        <v>7.5361616751499216E-2</v>
      </c>
      <c r="G120" s="171">
        <v>0.14154545454545456</v>
      </c>
      <c r="H120" s="172">
        <v>0.10423134535001159</v>
      </c>
      <c r="I120" s="180">
        <v>7.5740737635681121E-2</v>
      </c>
    </row>
    <row r="121" spans="1:9" ht="15.75" thickBot="1" x14ac:dyDescent="0.3">
      <c r="A121" s="482" t="s">
        <v>339</v>
      </c>
      <c r="B121" s="38" t="s">
        <v>42</v>
      </c>
      <c r="C121" s="316">
        <v>1</v>
      </c>
      <c r="D121" s="172">
        <v>1</v>
      </c>
      <c r="E121" s="182">
        <v>0.79870129870129891</v>
      </c>
      <c r="F121" s="182">
        <v>0.79276755610753868</v>
      </c>
      <c r="G121" s="182">
        <v>0.85872294372294367</v>
      </c>
      <c r="H121" s="183">
        <v>0.81235790878087011</v>
      </c>
      <c r="I121" s="185">
        <v>0.80762266921112724</v>
      </c>
    </row>
    <row r="122" spans="1:9" ht="15.75" thickBot="1" x14ac:dyDescent="0.3">
      <c r="A122" s="483"/>
      <c r="B122" s="44" t="s">
        <v>43</v>
      </c>
      <c r="C122" s="316">
        <v>0</v>
      </c>
      <c r="D122" s="172">
        <v>0</v>
      </c>
      <c r="E122" s="177">
        <v>0.20129870129870131</v>
      </c>
      <c r="F122" s="177">
        <v>0.20723244389246101</v>
      </c>
      <c r="G122" s="177">
        <v>0.14127705627705625</v>
      </c>
      <c r="H122" s="178">
        <v>0.18764209121912986</v>
      </c>
      <c r="I122" s="180">
        <v>0.1923773307888729</v>
      </c>
    </row>
    <row r="123" spans="1:9" ht="15.75" thickBot="1" x14ac:dyDescent="0.3">
      <c r="A123" s="482" t="s">
        <v>340</v>
      </c>
      <c r="B123" s="38" t="s">
        <v>42</v>
      </c>
      <c r="C123" s="181">
        <v>1</v>
      </c>
      <c r="D123" s="183">
        <v>1</v>
      </c>
      <c r="E123" s="171">
        <v>0.80370936253289205</v>
      </c>
      <c r="F123" s="171">
        <v>0.92476185989416482</v>
      </c>
      <c r="G123" s="171">
        <v>0.80979797979797985</v>
      </c>
      <c r="H123" s="172">
        <v>0.87669700876983769</v>
      </c>
      <c r="I123" s="174">
        <v>0.88486996654457906</v>
      </c>
    </row>
    <row r="124" spans="1:9" ht="15.75" thickBot="1" x14ac:dyDescent="0.3">
      <c r="A124" s="483"/>
      <c r="B124" s="313" t="s">
        <v>43</v>
      </c>
      <c r="C124" s="176">
        <v>0</v>
      </c>
      <c r="D124" s="178">
        <v>0</v>
      </c>
      <c r="E124" s="177">
        <v>0.19629063746710806</v>
      </c>
      <c r="F124" s="177">
        <v>7.5238140105834767E-2</v>
      </c>
      <c r="G124" s="177">
        <v>0.19020202020202018</v>
      </c>
      <c r="H124" s="178">
        <v>0.12330299123016211</v>
      </c>
      <c r="I124" s="180">
        <v>0.11513003345542089</v>
      </c>
    </row>
  </sheetData>
  <mergeCells count="41">
    <mergeCell ref="A23:A28"/>
    <mergeCell ref="A29:A34"/>
    <mergeCell ref="A35:A36"/>
    <mergeCell ref="A37:A38"/>
    <mergeCell ref="A21:A22"/>
    <mergeCell ref="A19:A20"/>
    <mergeCell ref="A17:A18"/>
    <mergeCell ref="C5:D5"/>
    <mergeCell ref="C6:D6"/>
    <mergeCell ref="C7:D7"/>
    <mergeCell ref="C8:D8"/>
    <mergeCell ref="A15:A16"/>
    <mergeCell ref="E8:K8"/>
    <mergeCell ref="C9:D9"/>
    <mergeCell ref="A11:A14"/>
    <mergeCell ref="C11:D11"/>
    <mergeCell ref="E11:H11"/>
    <mergeCell ref="A39:A40"/>
    <mergeCell ref="A90:A91"/>
    <mergeCell ref="A44:A46"/>
    <mergeCell ref="A47:A63"/>
    <mergeCell ref="A64:A65"/>
    <mergeCell ref="A66:A67"/>
    <mergeCell ref="A68:A69"/>
    <mergeCell ref="A70:A74"/>
    <mergeCell ref="A75:A76"/>
    <mergeCell ref="A77:A78"/>
    <mergeCell ref="A41:A43"/>
    <mergeCell ref="A79:A80"/>
    <mergeCell ref="A81:A87"/>
    <mergeCell ref="A88:A89"/>
    <mergeCell ref="A92:A93"/>
    <mergeCell ref="A117:A118"/>
    <mergeCell ref="A121:A122"/>
    <mergeCell ref="A123:A124"/>
    <mergeCell ref="A94:A99"/>
    <mergeCell ref="A100:A105"/>
    <mergeCell ref="A106:A111"/>
    <mergeCell ref="A112:A114"/>
    <mergeCell ref="A115:A116"/>
    <mergeCell ref="A119:A120"/>
  </mergeCells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5"/>
  <sheetViews>
    <sheetView workbookViewId="0"/>
  </sheetViews>
  <sheetFormatPr baseColWidth="10" defaultRowHeight="15" x14ac:dyDescent="0.25"/>
  <cols>
    <col min="1" max="1" width="60.5703125" customWidth="1"/>
    <col min="2" max="2" width="55.5703125" style="14" customWidth="1"/>
    <col min="3" max="3" width="16.7109375" style="3" customWidth="1"/>
    <col min="4" max="4" width="16.42578125" style="3" customWidth="1"/>
    <col min="5" max="6" width="14.42578125" customWidth="1"/>
    <col min="7" max="7" width="13.5703125" customWidth="1"/>
    <col min="8" max="8" width="18.140625" customWidth="1"/>
    <col min="9" max="9" width="19.42578125" bestFit="1" customWidth="1"/>
  </cols>
  <sheetData>
    <row r="1" spans="1:24" ht="15.75" thickBot="1" x14ac:dyDescent="0.3">
      <c r="A1" s="1" t="s">
        <v>0</v>
      </c>
      <c r="B1" s="2"/>
      <c r="C1" s="59"/>
    </row>
    <row r="2" spans="1:24" ht="15.75" thickBot="1" x14ac:dyDescent="0.3">
      <c r="A2" s="4" t="s">
        <v>49</v>
      </c>
      <c r="B2" s="5"/>
    </row>
    <row r="3" spans="1:24" x14ac:dyDescent="0.25">
      <c r="A3" s="371" t="s">
        <v>54</v>
      </c>
      <c r="B3" s="6"/>
    </row>
    <row r="4" spans="1:24" x14ac:dyDescent="0.25">
      <c r="A4" s="128" t="s">
        <v>55</v>
      </c>
      <c r="B4" s="77"/>
    </row>
    <row r="5" spans="1:24" ht="15.95" customHeight="1" x14ac:dyDescent="0.25">
      <c r="A5" s="370" t="s">
        <v>51</v>
      </c>
      <c r="B5" s="9"/>
    </row>
    <row r="6" spans="1:24" x14ac:dyDescent="0.25">
      <c r="A6" s="128" t="s">
        <v>52</v>
      </c>
      <c r="B6" s="9"/>
    </row>
    <row r="7" spans="1:24" ht="15.75" thickBot="1" x14ac:dyDescent="0.3">
      <c r="A7" s="128" t="s">
        <v>58</v>
      </c>
      <c r="B7" s="9"/>
      <c r="C7" s="10"/>
    </row>
    <row r="8" spans="1:24" x14ac:dyDescent="0.25">
      <c r="A8" s="128" t="s">
        <v>59</v>
      </c>
      <c r="B8" s="9"/>
      <c r="C8" s="529" t="s">
        <v>14</v>
      </c>
      <c r="D8" s="546"/>
      <c r="E8" s="115" t="s">
        <v>15</v>
      </c>
      <c r="F8" s="116"/>
      <c r="G8" s="116"/>
      <c r="H8" s="116"/>
      <c r="I8" s="116"/>
      <c r="J8" s="116"/>
      <c r="K8" s="117"/>
    </row>
    <row r="9" spans="1:24" x14ac:dyDescent="0.25">
      <c r="A9" s="128" t="s">
        <v>57</v>
      </c>
      <c r="B9" s="9"/>
      <c r="C9" s="534" t="s">
        <v>18</v>
      </c>
      <c r="D9" s="540"/>
      <c r="E9" s="107" t="s">
        <v>19</v>
      </c>
      <c r="F9" s="261"/>
      <c r="G9" s="261"/>
      <c r="H9" s="261"/>
      <c r="I9" s="261"/>
      <c r="J9" s="261"/>
      <c r="K9" s="109"/>
    </row>
    <row r="10" spans="1:24" x14ac:dyDescent="0.25">
      <c r="A10" s="133" t="s">
        <v>50</v>
      </c>
      <c r="B10" s="9"/>
      <c r="C10" s="510" t="s">
        <v>21</v>
      </c>
      <c r="D10" s="542"/>
      <c r="E10" s="107" t="s">
        <v>22</v>
      </c>
      <c r="F10" s="261"/>
      <c r="G10" s="261"/>
      <c r="H10" s="261"/>
      <c r="I10" s="261"/>
      <c r="J10" s="261"/>
      <c r="K10" s="109"/>
    </row>
    <row r="11" spans="1:24" ht="14.45" customHeight="1" x14ac:dyDescent="0.25">
      <c r="A11" s="133" t="s">
        <v>53</v>
      </c>
      <c r="B11" s="9"/>
      <c r="C11" s="510" t="s">
        <v>24</v>
      </c>
      <c r="D11" s="542"/>
      <c r="E11" s="512" t="s">
        <v>25</v>
      </c>
      <c r="F11" s="513"/>
      <c r="G11" s="513"/>
      <c r="H11" s="513"/>
      <c r="I11" s="513"/>
      <c r="J11" s="513"/>
      <c r="K11" s="514"/>
    </row>
    <row r="12" spans="1:24" ht="15.75" thickBot="1" x14ac:dyDescent="0.3">
      <c r="A12" s="135" t="s">
        <v>56</v>
      </c>
      <c r="B12" s="13"/>
      <c r="C12" s="515" t="s">
        <v>26</v>
      </c>
      <c r="D12" s="543"/>
      <c r="E12" s="110" t="s">
        <v>27</v>
      </c>
      <c r="F12" s="111"/>
      <c r="G12" s="111"/>
      <c r="H12" s="111"/>
      <c r="I12" s="111"/>
      <c r="J12" s="111"/>
      <c r="K12" s="112"/>
    </row>
    <row r="14" spans="1:24" ht="15.75" thickBot="1" x14ac:dyDescent="0.3"/>
    <row r="15" spans="1:24" ht="29.1" customHeight="1" thickBot="1" x14ac:dyDescent="0.3">
      <c r="A15" s="520" t="s">
        <v>28</v>
      </c>
      <c r="B15" s="15" t="s">
        <v>29</v>
      </c>
      <c r="C15" s="509" t="s">
        <v>51</v>
      </c>
      <c r="D15" s="525"/>
      <c r="E15" s="547" t="s">
        <v>30</v>
      </c>
      <c r="F15" s="548"/>
      <c r="G15" s="548"/>
      <c r="H15" s="528"/>
      <c r="I15" s="16" t="s">
        <v>31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15" customHeight="1" thickBot="1" x14ac:dyDescent="0.3">
      <c r="A16" s="521"/>
      <c r="B16" s="18" t="s">
        <v>32</v>
      </c>
      <c r="C16" s="62" t="s">
        <v>47</v>
      </c>
      <c r="D16" s="62" t="s">
        <v>34</v>
      </c>
      <c r="E16" s="21" t="s">
        <v>62</v>
      </c>
      <c r="F16" s="22" t="s">
        <v>64</v>
      </c>
      <c r="G16" s="23" t="s">
        <v>63</v>
      </c>
      <c r="H16" s="140" t="s">
        <v>65</v>
      </c>
      <c r="I16" s="25" t="s">
        <v>34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24" x14ac:dyDescent="0.25">
      <c r="A17" s="521"/>
      <c r="B17" s="63" t="s">
        <v>39</v>
      </c>
      <c r="C17" s="64">
        <v>29</v>
      </c>
      <c r="D17" s="265">
        <v>29</v>
      </c>
      <c r="E17" s="29">
        <v>322</v>
      </c>
      <c r="F17" s="142">
        <v>309</v>
      </c>
      <c r="G17" s="30">
        <v>286</v>
      </c>
      <c r="H17" s="143">
        <v>917</v>
      </c>
      <c r="I17" s="32">
        <v>8403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pans="1:24" ht="15.75" thickBot="1" x14ac:dyDescent="0.3">
      <c r="A18" s="522"/>
      <c r="B18" s="65" t="s">
        <v>40</v>
      </c>
      <c r="C18" s="66">
        <v>23</v>
      </c>
      <c r="D18" s="267">
        <v>23</v>
      </c>
      <c r="E18" s="29">
        <v>186</v>
      </c>
      <c r="F18" s="142">
        <v>179</v>
      </c>
      <c r="G18" s="30">
        <v>196</v>
      </c>
      <c r="H18" s="144">
        <v>561</v>
      </c>
      <c r="I18" s="37">
        <v>5132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</row>
    <row r="19" spans="1:24" x14ac:dyDescent="0.25">
      <c r="A19" s="506" t="s">
        <v>41</v>
      </c>
      <c r="B19" s="67" t="s">
        <v>42</v>
      </c>
      <c r="C19" s="272">
        <v>0.69565217391304324</v>
      </c>
      <c r="D19" s="273">
        <v>0.69565217391304324</v>
      </c>
      <c r="E19" s="146">
        <v>0.87222577691386749</v>
      </c>
      <c r="F19" s="147">
        <v>0.79331794598784866</v>
      </c>
      <c r="G19" s="148">
        <v>0.86088014549553038</v>
      </c>
      <c r="H19" s="99">
        <v>0.8420977830842229</v>
      </c>
      <c r="I19" s="149">
        <v>0.79594436202511198</v>
      </c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1:24" x14ac:dyDescent="0.25">
      <c r="A20" s="495"/>
      <c r="B20" s="69" t="s">
        <v>43</v>
      </c>
      <c r="C20" s="274">
        <v>0.30434782608695654</v>
      </c>
      <c r="D20" s="275">
        <v>0.30434782608695654</v>
      </c>
      <c r="E20" s="151">
        <v>0.12777422308613237</v>
      </c>
      <c r="F20" s="152">
        <v>0.20668205401215109</v>
      </c>
      <c r="G20" s="153">
        <v>0.1391198545044699</v>
      </c>
      <c r="H20" s="100">
        <v>0.15790221691577719</v>
      </c>
      <c r="I20" s="154">
        <v>0.20405563797488793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4" ht="15" customHeight="1" x14ac:dyDescent="0.25">
      <c r="A21" s="496" t="s">
        <v>44</v>
      </c>
      <c r="B21" s="71" t="s">
        <v>42</v>
      </c>
      <c r="C21" s="72">
        <v>0.76470588235294124</v>
      </c>
      <c r="D21" s="275">
        <v>0.76470588235294124</v>
      </c>
      <c r="E21" s="155">
        <v>0.8725730566826273</v>
      </c>
      <c r="F21" s="156">
        <v>0.78364049281780512</v>
      </c>
      <c r="G21" s="157">
        <v>0.81725628399686068</v>
      </c>
      <c r="H21" s="100">
        <v>0.82535303572040353</v>
      </c>
      <c r="I21" s="154">
        <v>0.78641254584259379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spans="1:24" x14ac:dyDescent="0.25">
      <c r="A22" s="497"/>
      <c r="B22" s="71" t="s">
        <v>43</v>
      </c>
      <c r="C22" s="72">
        <v>0.23529411764705882</v>
      </c>
      <c r="D22" s="275">
        <v>0.23529411764705882</v>
      </c>
      <c r="E22" s="155">
        <v>0.12742694331737273</v>
      </c>
      <c r="F22" s="156">
        <v>0.21635950718219496</v>
      </c>
      <c r="G22" s="157">
        <v>0.18274371600313949</v>
      </c>
      <c r="H22" s="100">
        <v>0.17464696427959667</v>
      </c>
      <c r="I22" s="154">
        <v>0.21358745415740621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spans="1:24" ht="15" customHeight="1" x14ac:dyDescent="0.25">
      <c r="A23" s="498" t="s">
        <v>45</v>
      </c>
      <c r="B23" s="73" t="s">
        <v>42</v>
      </c>
      <c r="C23" s="74">
        <v>0.5</v>
      </c>
      <c r="D23" s="275">
        <v>0.5</v>
      </c>
      <c r="E23" s="158">
        <v>0.86518781425613744</v>
      </c>
      <c r="F23" s="159">
        <v>0.8224099893747312</v>
      </c>
      <c r="G23" s="160">
        <v>0.95124320124320128</v>
      </c>
      <c r="H23" s="100">
        <v>0.87761256102816132</v>
      </c>
      <c r="I23" s="154">
        <v>0.80060720786269979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spans="1:24" ht="15.75" thickBot="1" x14ac:dyDescent="0.3">
      <c r="A24" s="499"/>
      <c r="B24" s="75" t="s">
        <v>43</v>
      </c>
      <c r="C24" s="74">
        <v>0.5</v>
      </c>
      <c r="D24" s="275">
        <v>0.5</v>
      </c>
      <c r="E24" s="277">
        <v>0.13481218574386275</v>
      </c>
      <c r="F24" s="278">
        <v>0.17759001062526864</v>
      </c>
      <c r="G24" s="279">
        <v>4.8756798756798753E-2</v>
      </c>
      <c r="H24" s="100">
        <v>0.12238743897183889</v>
      </c>
      <c r="I24" s="162">
        <v>0.19939279213730013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1:24" ht="15.75" thickBot="1" x14ac:dyDescent="0.3">
      <c r="A25" s="507" t="s">
        <v>261</v>
      </c>
      <c r="B25" s="163" t="s">
        <v>262</v>
      </c>
      <c r="C25" s="41">
        <v>0.2608695652173913</v>
      </c>
      <c r="D25" s="40">
        <v>0.2608695652173913</v>
      </c>
      <c r="E25" s="47">
        <v>0.40170508998486315</v>
      </c>
      <c r="F25" s="168">
        <v>0.47252319776591611</v>
      </c>
      <c r="G25" s="168">
        <v>0.32546556008094474</v>
      </c>
      <c r="H25" s="40">
        <v>0.40179046594105144</v>
      </c>
      <c r="I25" s="164">
        <v>0.39062194184624177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1:24" ht="15.75" thickBot="1" x14ac:dyDescent="0.3">
      <c r="A26" s="507"/>
      <c r="B26" s="165" t="s">
        <v>263</v>
      </c>
      <c r="C26" s="56">
        <v>0.73913043478260843</v>
      </c>
      <c r="D26" s="55">
        <v>0.73913043478260843</v>
      </c>
      <c r="E26" s="56">
        <v>0.59829491001513679</v>
      </c>
      <c r="F26" s="57">
        <v>0.52747680223408366</v>
      </c>
      <c r="G26" s="57">
        <v>0.67453443991905548</v>
      </c>
      <c r="H26" s="55">
        <v>0.59820953405894861</v>
      </c>
      <c r="I26" s="166">
        <v>0.60937805815375834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1:24" ht="15.75" thickBot="1" x14ac:dyDescent="0.3">
      <c r="A27" s="508" t="s">
        <v>264</v>
      </c>
      <c r="B27" s="163" t="s">
        <v>265</v>
      </c>
      <c r="C27" s="41">
        <v>8.6956521739130432E-2</v>
      </c>
      <c r="D27" s="40">
        <v>8.6956521739130432E-2</v>
      </c>
      <c r="E27" s="41">
        <v>3.7972651167358165E-2</v>
      </c>
      <c r="F27" s="42">
        <v>2.5048216795789609E-2</v>
      </c>
      <c r="G27" s="42">
        <v>4.0932785163554385E-2</v>
      </c>
      <c r="H27" s="40">
        <v>3.4540751605850468E-2</v>
      </c>
      <c r="I27" s="164">
        <v>3.4254827794514102E-2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spans="1:24" ht="15.75" thickBot="1" x14ac:dyDescent="0.3">
      <c r="A28" s="508"/>
      <c r="B28" s="167" t="s">
        <v>266</v>
      </c>
      <c r="C28" s="47">
        <v>0.43478260869565211</v>
      </c>
      <c r="D28" s="46">
        <v>0.43478260869565211</v>
      </c>
      <c r="E28" s="47">
        <v>0.42295405066671615</v>
      </c>
      <c r="F28" s="168">
        <v>0.52534448351600438</v>
      </c>
      <c r="G28" s="168">
        <v>0.54122095852865082</v>
      </c>
      <c r="H28" s="46">
        <v>0.49434225066556381</v>
      </c>
      <c r="I28" s="169">
        <v>0.45516518766442016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1:24" ht="15.75" thickBot="1" x14ac:dyDescent="0.3">
      <c r="A29" s="508"/>
      <c r="B29" s="167" t="s">
        <v>267</v>
      </c>
      <c r="C29" s="170">
        <v>0.34782608695652173</v>
      </c>
      <c r="D29" s="172">
        <v>0.34782608695652173</v>
      </c>
      <c r="E29" s="170">
        <v>0.30536383531657635</v>
      </c>
      <c r="F29" s="171">
        <v>0.2089815943375814</v>
      </c>
      <c r="G29" s="171">
        <v>0.23782435513204744</v>
      </c>
      <c r="H29" s="172">
        <v>0.25182141023992999</v>
      </c>
      <c r="I29" s="174">
        <v>0.25840808201294907</v>
      </c>
    </row>
    <row r="30" spans="1:24" ht="15.75" thickBot="1" x14ac:dyDescent="0.3">
      <c r="A30" s="508"/>
      <c r="B30" s="175" t="s">
        <v>268</v>
      </c>
      <c r="C30" s="170">
        <v>4.3478260869565216E-2</v>
      </c>
      <c r="D30" s="172">
        <v>4.3478260869565216E-2</v>
      </c>
      <c r="E30" s="170">
        <v>0.11764175163040949</v>
      </c>
      <c r="F30" s="171">
        <v>5.0376122139876189E-2</v>
      </c>
      <c r="G30" s="171">
        <v>6.7534388688234845E-2</v>
      </c>
      <c r="H30" s="172">
        <v>7.9347547362103338E-2</v>
      </c>
      <c r="I30" s="174">
        <v>0.10199990609520405</v>
      </c>
    </row>
    <row r="31" spans="1:24" ht="15.75" thickBot="1" x14ac:dyDescent="0.3">
      <c r="A31" s="508"/>
      <c r="B31" s="175" t="s">
        <v>269</v>
      </c>
      <c r="C31" s="170">
        <v>8.6956521739130432E-2</v>
      </c>
      <c r="D31" s="172">
        <v>8.6956521739130432E-2</v>
      </c>
      <c r="E31" s="170">
        <v>0.10577393918603749</v>
      </c>
      <c r="F31" s="171">
        <v>0.19024958321074825</v>
      </c>
      <c r="G31" s="171">
        <v>0.11248751248751246</v>
      </c>
      <c r="H31" s="172">
        <v>0.13633343315316668</v>
      </c>
      <c r="I31" s="174">
        <v>0.14842973250411842</v>
      </c>
    </row>
    <row r="32" spans="1:24" ht="15.75" thickBot="1" x14ac:dyDescent="0.3">
      <c r="A32" s="508"/>
      <c r="B32" s="175" t="s">
        <v>270</v>
      </c>
      <c r="C32" s="176">
        <v>0</v>
      </c>
      <c r="D32" s="178">
        <v>0</v>
      </c>
      <c r="E32" s="176">
        <v>1.0293772032902469E-2</v>
      </c>
      <c r="F32" s="177">
        <v>0</v>
      </c>
      <c r="G32" s="177">
        <v>0</v>
      </c>
      <c r="H32" s="178">
        <v>3.6146069733855998E-3</v>
      </c>
      <c r="I32" s="180">
        <v>1.74226392879416E-3</v>
      </c>
    </row>
    <row r="33" spans="1:9" ht="15.75" thickBot="1" x14ac:dyDescent="0.3">
      <c r="A33" s="508" t="s">
        <v>271</v>
      </c>
      <c r="B33" s="163" t="s">
        <v>265</v>
      </c>
      <c r="C33" s="181">
        <v>8.6956521739130432E-2</v>
      </c>
      <c r="D33" s="183">
        <v>8.6956521739130432E-2</v>
      </c>
      <c r="E33" s="181">
        <v>4.5030810399430438E-2</v>
      </c>
      <c r="F33" s="182">
        <v>3.0858749305351246E-2</v>
      </c>
      <c r="G33" s="182">
        <v>2.5368221522067677E-2</v>
      </c>
      <c r="H33" s="183">
        <v>3.4122776269663563E-2</v>
      </c>
      <c r="I33" s="185">
        <v>3.3184504986543711E-2</v>
      </c>
    </row>
    <row r="34" spans="1:9" ht="15.75" thickBot="1" x14ac:dyDescent="0.3">
      <c r="A34" s="508"/>
      <c r="B34" s="167" t="s">
        <v>266</v>
      </c>
      <c r="C34" s="170">
        <v>0.52173913043478248</v>
      </c>
      <c r="D34" s="172">
        <v>0.52173913043478248</v>
      </c>
      <c r="E34" s="170">
        <v>0.43508459642675146</v>
      </c>
      <c r="F34" s="171">
        <v>0.47174783744363025</v>
      </c>
      <c r="G34" s="171">
        <v>0.48432144778298619</v>
      </c>
      <c r="H34" s="172">
        <v>0.46279526268858201</v>
      </c>
      <c r="I34" s="174">
        <v>0.44880016066313311</v>
      </c>
    </row>
    <row r="35" spans="1:9" ht="15.75" thickBot="1" x14ac:dyDescent="0.3">
      <c r="A35" s="508"/>
      <c r="B35" s="167" t="s">
        <v>267</v>
      </c>
      <c r="C35" s="170">
        <v>0.21739130434782608</v>
      </c>
      <c r="D35" s="172">
        <v>0.21739130434782608</v>
      </c>
      <c r="E35" s="170">
        <v>0.33302962275552073</v>
      </c>
      <c r="F35" s="171">
        <v>0.26755176981714202</v>
      </c>
      <c r="G35" s="171">
        <v>0.34084185045723508</v>
      </c>
      <c r="H35" s="172">
        <v>0.31340218607583842</v>
      </c>
      <c r="I35" s="174">
        <v>0.29327170394737689</v>
      </c>
    </row>
    <row r="36" spans="1:9" ht="15.75" thickBot="1" x14ac:dyDescent="0.3">
      <c r="A36" s="508"/>
      <c r="B36" s="175" t="s">
        <v>268</v>
      </c>
      <c r="C36" s="170">
        <v>4.3478260869565216E-2</v>
      </c>
      <c r="D36" s="172">
        <v>4.3478260869565216E-2</v>
      </c>
      <c r="E36" s="170">
        <v>5.5999248031384133E-2</v>
      </c>
      <c r="F36" s="171">
        <v>4.4954670763732253E-2</v>
      </c>
      <c r="G36" s="171">
        <v>4.6642460103998563E-2</v>
      </c>
      <c r="H36" s="172">
        <v>4.9359318126327753E-2</v>
      </c>
      <c r="I36" s="174">
        <v>6.1965227220611124E-2</v>
      </c>
    </row>
    <row r="37" spans="1:9" ht="15.75" thickBot="1" x14ac:dyDescent="0.3">
      <c r="A37" s="508"/>
      <c r="B37" s="175" t="s">
        <v>269</v>
      </c>
      <c r="C37" s="170">
        <v>0.13043478260869565</v>
      </c>
      <c r="D37" s="172">
        <v>0.13043478260869565</v>
      </c>
      <c r="E37" s="170">
        <v>0.11642116360452845</v>
      </c>
      <c r="F37" s="171">
        <v>0.17847441124140156</v>
      </c>
      <c r="G37" s="171">
        <v>8.834690950075566E-2</v>
      </c>
      <c r="H37" s="172">
        <v>0.12857516234620212</v>
      </c>
      <c r="I37" s="174">
        <v>0.15565270504274353</v>
      </c>
    </row>
    <row r="38" spans="1:9" ht="15.75" thickBot="1" x14ac:dyDescent="0.3">
      <c r="A38" s="508"/>
      <c r="B38" s="175" t="s">
        <v>270</v>
      </c>
      <c r="C38" s="170">
        <v>0</v>
      </c>
      <c r="D38" s="172">
        <v>0</v>
      </c>
      <c r="E38" s="170">
        <v>1.4434558782384869E-2</v>
      </c>
      <c r="F38" s="171">
        <v>6.4125614287426583E-3</v>
      </c>
      <c r="G38" s="171">
        <v>1.4479110632956788E-2</v>
      </c>
      <c r="H38" s="172">
        <v>1.1745294493386096E-2</v>
      </c>
      <c r="I38" s="174">
        <v>7.1256981395916947E-3</v>
      </c>
    </row>
    <row r="39" spans="1:9" ht="15.75" thickBot="1" x14ac:dyDescent="0.3">
      <c r="A39" s="509" t="s">
        <v>272</v>
      </c>
      <c r="B39" s="163" t="s">
        <v>42</v>
      </c>
      <c r="C39" s="181">
        <v>0.69565217391304324</v>
      </c>
      <c r="D39" s="183">
        <v>0.69565217391304324</v>
      </c>
      <c r="E39" s="181">
        <v>0.76428494179911943</v>
      </c>
      <c r="F39" s="182">
        <v>0.78080438379791084</v>
      </c>
      <c r="G39" s="182">
        <v>0.76368247137477929</v>
      </c>
      <c r="H39" s="183">
        <v>0.76966356888337828</v>
      </c>
      <c r="I39" s="185">
        <v>0.75017639411789994</v>
      </c>
    </row>
    <row r="40" spans="1:9" ht="15.75" thickBot="1" x14ac:dyDescent="0.3">
      <c r="A40" s="508"/>
      <c r="B40" s="167" t="s">
        <v>43</v>
      </c>
      <c r="C40" s="176">
        <v>0.30434782608695654</v>
      </c>
      <c r="D40" s="178">
        <v>0.30434782608695654</v>
      </c>
      <c r="E40" s="176">
        <v>0.23571505820088057</v>
      </c>
      <c r="F40" s="177">
        <v>0.21919561620208872</v>
      </c>
      <c r="G40" s="177">
        <v>0.23631752862522093</v>
      </c>
      <c r="H40" s="178">
        <v>0.23033643111662175</v>
      </c>
      <c r="I40" s="180">
        <v>0.24982360588210017</v>
      </c>
    </row>
    <row r="41" spans="1:9" ht="15.75" thickBot="1" x14ac:dyDescent="0.3">
      <c r="A41" s="482" t="s">
        <v>273</v>
      </c>
      <c r="B41" s="163" t="s">
        <v>42</v>
      </c>
      <c r="C41" s="181">
        <v>0.8260869565217388</v>
      </c>
      <c r="D41" s="183">
        <v>0.8260869565217388</v>
      </c>
      <c r="E41" s="181">
        <v>0.77801294662353249</v>
      </c>
      <c r="F41" s="182">
        <v>0.77909589810884272</v>
      </c>
      <c r="G41" s="182">
        <v>0.78756884141499561</v>
      </c>
      <c r="H41" s="183">
        <v>0.78135822243522213</v>
      </c>
      <c r="I41" s="185">
        <v>0.73923783526680631</v>
      </c>
    </row>
    <row r="42" spans="1:9" ht="15.75" thickBot="1" x14ac:dyDescent="0.3">
      <c r="A42" s="483"/>
      <c r="B42" s="167" t="s">
        <v>43</v>
      </c>
      <c r="C42" s="176">
        <v>0.17391304347826086</v>
      </c>
      <c r="D42" s="178">
        <v>0.17391304347826086</v>
      </c>
      <c r="E42" s="176">
        <v>0.2219870533764674</v>
      </c>
      <c r="F42" s="177">
        <v>0.22090410189115689</v>
      </c>
      <c r="G42" s="177">
        <v>0.21243115858500472</v>
      </c>
      <c r="H42" s="178">
        <v>0.2186417775647779</v>
      </c>
      <c r="I42" s="180">
        <v>0.26076216473319352</v>
      </c>
    </row>
    <row r="43" spans="1:9" ht="15.75" thickBot="1" x14ac:dyDescent="0.3">
      <c r="A43" s="482" t="s">
        <v>274</v>
      </c>
      <c r="B43" s="163" t="s">
        <v>42</v>
      </c>
      <c r="C43" s="181">
        <v>0.78947368421052611</v>
      </c>
      <c r="D43" s="183">
        <v>0.78947368421052611</v>
      </c>
      <c r="E43" s="181">
        <v>0.80912641378341699</v>
      </c>
      <c r="F43" s="182">
        <v>0.78314794439498059</v>
      </c>
      <c r="G43" s="182">
        <v>0.79736077258489291</v>
      </c>
      <c r="H43" s="183">
        <v>0.79670294549137255</v>
      </c>
      <c r="I43" s="185">
        <v>0.72290969875483524</v>
      </c>
    </row>
    <row r="44" spans="1:9" ht="15.75" thickBot="1" x14ac:dyDescent="0.3">
      <c r="A44" s="483"/>
      <c r="B44" s="167" t="s">
        <v>43</v>
      </c>
      <c r="C44" s="176">
        <v>0.21052631578947367</v>
      </c>
      <c r="D44" s="178">
        <v>0.21052631578947367</v>
      </c>
      <c r="E44" s="176">
        <v>0.19087358621658329</v>
      </c>
      <c r="F44" s="177">
        <v>0.21685205560501933</v>
      </c>
      <c r="G44" s="177">
        <v>0.20263922741510693</v>
      </c>
      <c r="H44" s="178">
        <v>0.20329705450862745</v>
      </c>
      <c r="I44" s="174">
        <v>0.27709030124516482</v>
      </c>
    </row>
    <row r="45" spans="1:9" ht="15.75" thickBot="1" x14ac:dyDescent="0.3">
      <c r="A45" s="504" t="s">
        <v>275</v>
      </c>
      <c r="B45" s="163" t="s">
        <v>276</v>
      </c>
      <c r="C45" s="181">
        <v>0.65217391304347805</v>
      </c>
      <c r="D45" s="183">
        <v>0.65217391304347805</v>
      </c>
      <c r="E45" s="181">
        <v>0.62992482040686204</v>
      </c>
      <c r="F45" s="182">
        <v>0.61392838852385756</v>
      </c>
      <c r="G45" s="182">
        <v>0.64046594431209836</v>
      </c>
      <c r="H45" s="183">
        <v>0.6278221639020084</v>
      </c>
      <c r="I45" s="185">
        <v>0.53943975304438896</v>
      </c>
    </row>
    <row r="46" spans="1:9" ht="15.75" thickBot="1" x14ac:dyDescent="0.3">
      <c r="A46" s="483"/>
      <c r="B46" s="167" t="s">
        <v>277</v>
      </c>
      <c r="C46" s="170">
        <v>0.17391304347826086</v>
      </c>
      <c r="D46" s="172">
        <v>0.17391304347826086</v>
      </c>
      <c r="E46" s="170">
        <v>0.14808812621667064</v>
      </c>
      <c r="F46" s="171">
        <v>0.16516750958498533</v>
      </c>
      <c r="G46" s="171">
        <v>0.14710289710289712</v>
      </c>
      <c r="H46" s="172">
        <v>0.15353605853321373</v>
      </c>
      <c r="I46" s="174">
        <v>0.19979808222241743</v>
      </c>
    </row>
    <row r="47" spans="1:9" ht="15.75" thickBot="1" x14ac:dyDescent="0.3">
      <c r="A47" s="483"/>
      <c r="B47" s="167" t="s">
        <v>278</v>
      </c>
      <c r="C47" s="176">
        <v>0.17391304347826086</v>
      </c>
      <c r="D47" s="178">
        <v>0.17391304347826086</v>
      </c>
      <c r="E47" s="176">
        <v>0.2219870533764674</v>
      </c>
      <c r="F47" s="177">
        <v>0.22090410189115689</v>
      </c>
      <c r="G47" s="177">
        <v>0.21243115858500472</v>
      </c>
      <c r="H47" s="178">
        <v>0.2186417775647779</v>
      </c>
      <c r="I47" s="180">
        <v>0.26076216473319352</v>
      </c>
    </row>
    <row r="48" spans="1:9" ht="15.75" thickBot="1" x14ac:dyDescent="0.3">
      <c r="A48" s="482" t="s">
        <v>279</v>
      </c>
      <c r="B48" s="186" t="s">
        <v>280</v>
      </c>
      <c r="C48" s="187">
        <v>9.0319999999999983</v>
      </c>
      <c r="D48" s="191">
        <v>9.0319999999999983</v>
      </c>
      <c r="E48" s="187">
        <v>8.6681184396463902</v>
      </c>
      <c r="F48" s="188">
        <v>9.6485620127053373</v>
      </c>
      <c r="G48" s="188">
        <v>10.021867118458466</v>
      </c>
      <c r="H48" s="191">
        <v>9.4207129720514811</v>
      </c>
      <c r="I48" s="192">
        <v>10.416345915385039</v>
      </c>
    </row>
    <row r="49" spans="1:9" ht="15.75" thickBot="1" x14ac:dyDescent="0.3">
      <c r="A49" s="483"/>
      <c r="B49" s="193" t="s">
        <v>281</v>
      </c>
      <c r="C49" s="194">
        <v>10.545454545454545</v>
      </c>
      <c r="D49" s="198">
        <v>10.545454545454545</v>
      </c>
      <c r="E49" s="194">
        <v>9.4074334802102655</v>
      </c>
      <c r="F49" s="195">
        <v>10.278316083872111</v>
      </c>
      <c r="G49" s="195">
        <v>10.287843277934188</v>
      </c>
      <c r="H49" s="198">
        <v>9.9714658950573494</v>
      </c>
      <c r="I49" s="199">
        <v>10.449733292046204</v>
      </c>
    </row>
    <row r="50" spans="1:9" ht="15.75" thickBot="1" x14ac:dyDescent="0.3">
      <c r="A50" s="505"/>
      <c r="B50" s="200" t="s">
        <v>282</v>
      </c>
      <c r="C50" s="201">
        <v>4.87</v>
      </c>
      <c r="D50" s="205">
        <v>4.87</v>
      </c>
      <c r="E50" s="201">
        <v>7.8608259810841341</v>
      </c>
      <c r="F50" s="202">
        <v>8.9773933942509032</v>
      </c>
      <c r="G50" s="202">
        <v>9.4679498279498286</v>
      </c>
      <c r="H50" s="205">
        <v>8.7278217121271293</v>
      </c>
      <c r="I50" s="206">
        <v>10.776823205254292</v>
      </c>
    </row>
    <row r="51" spans="1:9" ht="15.75" thickBot="1" x14ac:dyDescent="0.3">
      <c r="A51" s="492" t="s">
        <v>283</v>
      </c>
      <c r="B51" s="284" t="s">
        <v>284</v>
      </c>
      <c r="C51" s="316">
        <v>0</v>
      </c>
      <c r="D51" s="172">
        <v>0</v>
      </c>
      <c r="E51" s="170">
        <v>6.7862893949850473E-3</v>
      </c>
      <c r="F51" s="171">
        <v>0</v>
      </c>
      <c r="G51" s="171">
        <v>3.8084991931145784E-2</v>
      </c>
      <c r="H51" s="172">
        <v>1.4261169986360827E-2</v>
      </c>
      <c r="I51" s="185">
        <v>2.8334467581624112E-2</v>
      </c>
    </row>
    <row r="52" spans="1:9" ht="15.75" thickBot="1" x14ac:dyDescent="0.3">
      <c r="A52" s="505"/>
      <c r="B52" s="287" t="s">
        <v>285</v>
      </c>
      <c r="C52" s="316">
        <v>0</v>
      </c>
      <c r="D52" s="172">
        <v>0</v>
      </c>
      <c r="E52" s="170">
        <v>0</v>
      </c>
      <c r="F52" s="171">
        <v>0</v>
      </c>
      <c r="G52" s="171">
        <v>0</v>
      </c>
      <c r="H52" s="172">
        <v>0</v>
      </c>
      <c r="I52" s="174">
        <v>1.919967563584984E-4</v>
      </c>
    </row>
    <row r="53" spans="1:9" ht="26.25" thickBot="1" x14ac:dyDescent="0.3">
      <c r="A53" s="505"/>
      <c r="B53" s="287" t="s">
        <v>286</v>
      </c>
      <c r="C53" s="316">
        <v>0.2</v>
      </c>
      <c r="D53" s="172">
        <v>0.2</v>
      </c>
      <c r="E53" s="170">
        <v>0.16047520457458347</v>
      </c>
      <c r="F53" s="171">
        <v>7.8193600841742789E-2</v>
      </c>
      <c r="G53" s="171">
        <v>6.1703200645508341E-2</v>
      </c>
      <c r="H53" s="172">
        <v>0.10194324309457993</v>
      </c>
      <c r="I53" s="174">
        <v>7.5408599924465039E-2</v>
      </c>
    </row>
    <row r="54" spans="1:9" ht="26.25" thickBot="1" x14ac:dyDescent="0.3">
      <c r="A54" s="505"/>
      <c r="B54" s="287" t="s">
        <v>287</v>
      </c>
      <c r="C54" s="316">
        <v>0.13333333333333333</v>
      </c>
      <c r="D54" s="172">
        <v>0.13333333333333333</v>
      </c>
      <c r="E54" s="170">
        <v>8.5766045548654246E-2</v>
      </c>
      <c r="F54" s="171">
        <v>0.10187479075995981</v>
      </c>
      <c r="G54" s="171">
        <v>6.1430876815492204E-2</v>
      </c>
      <c r="H54" s="172">
        <v>8.3604370535141803E-2</v>
      </c>
      <c r="I54" s="174">
        <v>6.9969754785938254E-2</v>
      </c>
    </row>
    <row r="55" spans="1:9" ht="26.25" thickBot="1" x14ac:dyDescent="0.3">
      <c r="A55" s="505"/>
      <c r="B55" s="287" t="s">
        <v>288</v>
      </c>
      <c r="C55" s="316">
        <v>0</v>
      </c>
      <c r="D55" s="172">
        <v>0</v>
      </c>
      <c r="E55" s="170">
        <v>4.1350356567747867E-2</v>
      </c>
      <c r="F55" s="171">
        <v>8.549827028233456E-2</v>
      </c>
      <c r="G55" s="171">
        <v>6.1629236148466923E-2</v>
      </c>
      <c r="H55" s="172">
        <v>6.2551517852254879E-2</v>
      </c>
      <c r="I55" s="174">
        <v>6.2571716100173896E-2</v>
      </c>
    </row>
    <row r="56" spans="1:9" ht="26.25" thickBot="1" x14ac:dyDescent="0.3">
      <c r="A56" s="505"/>
      <c r="B56" s="287" t="s">
        <v>289</v>
      </c>
      <c r="C56" s="316">
        <v>6.6666666666666666E-2</v>
      </c>
      <c r="D56" s="172">
        <v>6.6666666666666666E-2</v>
      </c>
      <c r="E56" s="170">
        <v>0.13148065989680896</v>
      </c>
      <c r="F56" s="171">
        <v>8.6469144068742329E-2</v>
      </c>
      <c r="G56" s="171">
        <v>0.14511978406209175</v>
      </c>
      <c r="H56" s="172">
        <v>0.12056706242723242</v>
      </c>
      <c r="I56" s="174">
        <v>0.16762761627441403</v>
      </c>
    </row>
    <row r="57" spans="1:9" ht="26.25" thickBot="1" x14ac:dyDescent="0.3">
      <c r="A57" s="505"/>
      <c r="B57" s="287" t="s">
        <v>290</v>
      </c>
      <c r="C57" s="316">
        <v>0</v>
      </c>
      <c r="D57" s="172">
        <v>0</v>
      </c>
      <c r="E57" s="170">
        <v>1.6994478951000688E-2</v>
      </c>
      <c r="F57" s="171">
        <v>1.2482662968099861E-2</v>
      </c>
      <c r="G57" s="171">
        <v>0</v>
      </c>
      <c r="H57" s="172">
        <v>1.017378961762822E-2</v>
      </c>
      <c r="I57" s="174">
        <v>8.5864170319870266E-3</v>
      </c>
    </row>
    <row r="58" spans="1:9" ht="15.75" thickBot="1" x14ac:dyDescent="0.3">
      <c r="A58" s="505"/>
      <c r="B58" s="287" t="s">
        <v>291</v>
      </c>
      <c r="C58" s="316">
        <v>6.6666666666666666E-2</v>
      </c>
      <c r="D58" s="172">
        <v>6.6666666666666666E-2</v>
      </c>
      <c r="E58" s="170">
        <v>6.0041407867494822E-3</v>
      </c>
      <c r="F58" s="171">
        <v>0</v>
      </c>
      <c r="G58" s="171">
        <v>0</v>
      </c>
      <c r="H58" s="172">
        <v>2.1083242457288261E-3</v>
      </c>
      <c r="I58" s="174">
        <v>3.4840465394949489E-3</v>
      </c>
    </row>
    <row r="59" spans="1:9" ht="26.25" thickBot="1" x14ac:dyDescent="0.3">
      <c r="A59" s="505"/>
      <c r="B59" s="287" t="s">
        <v>292</v>
      </c>
      <c r="C59" s="316">
        <v>0</v>
      </c>
      <c r="D59" s="172">
        <v>0</v>
      </c>
      <c r="E59" s="170">
        <v>6.7862893949850473E-3</v>
      </c>
      <c r="F59" s="171">
        <v>0</v>
      </c>
      <c r="G59" s="171">
        <v>0</v>
      </c>
      <c r="H59" s="172">
        <v>2.3829718486207034E-3</v>
      </c>
      <c r="I59" s="174">
        <v>7.7412462540015922E-2</v>
      </c>
    </row>
    <row r="60" spans="1:9" ht="26.25" thickBot="1" x14ac:dyDescent="0.3">
      <c r="A60" s="505"/>
      <c r="B60" s="287" t="s">
        <v>293</v>
      </c>
      <c r="C60" s="316">
        <v>6.6666666666666666E-2</v>
      </c>
      <c r="D60" s="172">
        <v>6.6666666666666666E-2</v>
      </c>
      <c r="E60" s="170">
        <v>4.0280653324131582E-2</v>
      </c>
      <c r="F60" s="171">
        <v>1.2135922330097087E-2</v>
      </c>
      <c r="G60" s="171">
        <v>3.7289633443479603E-2</v>
      </c>
      <c r="H60" s="172">
        <v>2.986391007110745E-2</v>
      </c>
      <c r="I60" s="174">
        <v>9.1258964345541718E-3</v>
      </c>
    </row>
    <row r="61" spans="1:9" ht="15.75" thickBot="1" x14ac:dyDescent="0.3">
      <c r="A61" s="505"/>
      <c r="B61" s="287" t="s">
        <v>294</v>
      </c>
      <c r="C61" s="316">
        <v>0</v>
      </c>
      <c r="D61" s="172">
        <v>0</v>
      </c>
      <c r="E61" s="170">
        <v>0</v>
      </c>
      <c r="F61" s="171">
        <v>0</v>
      </c>
      <c r="G61" s="171">
        <v>8.3916083916083916E-3</v>
      </c>
      <c r="H61" s="172">
        <v>2.6172300981461287E-3</v>
      </c>
      <c r="I61" s="174">
        <v>1.978801137588524E-3</v>
      </c>
    </row>
    <row r="62" spans="1:9" ht="15.75" thickBot="1" x14ac:dyDescent="0.3">
      <c r="A62" s="505"/>
      <c r="B62" s="287" t="s">
        <v>295</v>
      </c>
      <c r="C62" s="316">
        <v>0.26666666666666666</v>
      </c>
      <c r="D62" s="172">
        <v>0.26666666666666666</v>
      </c>
      <c r="E62" s="170">
        <v>0.26408360445627527</v>
      </c>
      <c r="F62" s="171">
        <v>0.2616704130597669</v>
      </c>
      <c r="G62" s="171">
        <v>0.22257406055482981</v>
      </c>
      <c r="H62" s="172">
        <v>0.2503241653097818</v>
      </c>
      <c r="I62" s="174">
        <v>0.1735944798632299</v>
      </c>
    </row>
    <row r="63" spans="1:9" ht="26.25" thickBot="1" x14ac:dyDescent="0.3">
      <c r="A63" s="505"/>
      <c r="B63" s="287" t="s">
        <v>296</v>
      </c>
      <c r="C63" s="316">
        <v>0.13333333333333333</v>
      </c>
      <c r="D63" s="172">
        <v>0.13333333333333333</v>
      </c>
      <c r="E63" s="170">
        <v>0.10983436853002071</v>
      </c>
      <c r="F63" s="171">
        <v>0.22318220224145902</v>
      </c>
      <c r="G63" s="171">
        <v>0.27697254668408516</v>
      </c>
      <c r="H63" s="172">
        <v>0.20015715977200205</v>
      </c>
      <c r="I63" s="174">
        <v>0.21301346762866133</v>
      </c>
    </row>
    <row r="64" spans="1:9" ht="15.75" thickBot="1" x14ac:dyDescent="0.3">
      <c r="A64" s="505"/>
      <c r="B64" s="287" t="s">
        <v>297</v>
      </c>
      <c r="C64" s="316">
        <v>0</v>
      </c>
      <c r="D64" s="172">
        <v>0</v>
      </c>
      <c r="E64" s="170">
        <v>1.0783298826777088E-2</v>
      </c>
      <c r="F64" s="171">
        <v>6.2413314840499305E-3</v>
      </c>
      <c r="G64" s="171">
        <v>5.463286713286713E-3</v>
      </c>
      <c r="H64" s="172">
        <v>7.5935590521195749E-3</v>
      </c>
      <c r="I64" s="174">
        <v>1.8371288567169214E-2</v>
      </c>
    </row>
    <row r="65" spans="1:9" ht="15.75" thickBot="1" x14ac:dyDescent="0.3">
      <c r="A65" s="505"/>
      <c r="B65" s="287" t="s">
        <v>298</v>
      </c>
      <c r="C65" s="316">
        <v>0</v>
      </c>
      <c r="D65" s="172">
        <v>0</v>
      </c>
      <c r="E65" s="170">
        <v>7.5421472937000885E-3</v>
      </c>
      <c r="F65" s="171">
        <v>8.321775312066574E-3</v>
      </c>
      <c r="G65" s="171">
        <v>8.3916083916083916E-3</v>
      </c>
      <c r="H65" s="172">
        <v>8.0697928026172306E-3</v>
      </c>
      <c r="I65" s="174">
        <v>1.3309519074405616E-2</v>
      </c>
    </row>
    <row r="66" spans="1:9" ht="26.25" thickBot="1" x14ac:dyDescent="0.3">
      <c r="A66" s="505"/>
      <c r="B66" s="287" t="s">
        <v>299</v>
      </c>
      <c r="C66" s="316">
        <v>6.6666666666666666E-2</v>
      </c>
      <c r="D66" s="172">
        <v>6.6666666666666666E-2</v>
      </c>
      <c r="E66" s="170">
        <v>9.0208353872950148E-2</v>
      </c>
      <c r="F66" s="171">
        <v>0.12392988665168109</v>
      </c>
      <c r="G66" s="171">
        <v>7.2949166218397005E-2</v>
      </c>
      <c r="H66" s="172">
        <v>9.6188534853785118E-2</v>
      </c>
      <c r="I66" s="174">
        <v>7.2500879578368746E-2</v>
      </c>
    </row>
    <row r="67" spans="1:9" ht="15.75" thickBot="1" x14ac:dyDescent="0.3">
      <c r="A67" s="505"/>
      <c r="B67" s="290" t="s">
        <v>300</v>
      </c>
      <c r="C67" s="316">
        <v>0</v>
      </c>
      <c r="D67" s="172">
        <v>0</v>
      </c>
      <c r="E67" s="170">
        <v>2.1624108580630352E-2</v>
      </c>
      <c r="F67" s="171">
        <v>0</v>
      </c>
      <c r="G67" s="171">
        <v>0</v>
      </c>
      <c r="H67" s="172">
        <v>7.593198432893189E-3</v>
      </c>
      <c r="I67" s="180">
        <v>4.5185901815507244E-3</v>
      </c>
    </row>
    <row r="68" spans="1:9" x14ac:dyDescent="0.25">
      <c r="A68" s="494" t="s">
        <v>301</v>
      </c>
      <c r="B68" s="293" t="s">
        <v>42</v>
      </c>
      <c r="C68" s="211">
        <v>8.6956521739130432E-2</v>
      </c>
      <c r="D68" s="183">
        <v>8.6956521739130432E-2</v>
      </c>
      <c r="E68" s="211">
        <v>0.13981250931156416</v>
      </c>
      <c r="F68" s="212">
        <v>0.12670307637945177</v>
      </c>
      <c r="G68" s="212">
        <v>0.15924460155229389</v>
      </c>
      <c r="H68" s="183">
        <v>0.14145565391878986</v>
      </c>
      <c r="I68" s="215">
        <v>0.17645273361554947</v>
      </c>
    </row>
    <row r="69" spans="1:9" x14ac:dyDescent="0.25">
      <c r="A69" s="495"/>
      <c r="B69" s="295" t="s">
        <v>43</v>
      </c>
      <c r="C69" s="217">
        <v>0.91304347826086918</v>
      </c>
      <c r="D69" s="172">
        <v>0.91304347826086918</v>
      </c>
      <c r="E69" s="217">
        <v>0.86018749068843581</v>
      </c>
      <c r="F69" s="218">
        <v>0.87329692362054789</v>
      </c>
      <c r="G69" s="218">
        <v>0.84075539844770641</v>
      </c>
      <c r="H69" s="172">
        <v>0.85854434608121011</v>
      </c>
      <c r="I69" s="221">
        <v>0.82354726638445064</v>
      </c>
    </row>
    <row r="70" spans="1:9" x14ac:dyDescent="0.25">
      <c r="A70" s="496" t="s">
        <v>302</v>
      </c>
      <c r="B70" s="297" t="s">
        <v>42</v>
      </c>
      <c r="C70" s="223">
        <v>0.11764705882352941</v>
      </c>
      <c r="D70" s="172">
        <v>0.11764705882352941</v>
      </c>
      <c r="E70" s="223">
        <v>0.11989059926029909</v>
      </c>
      <c r="F70" s="224">
        <v>0.1357985578833816</v>
      </c>
      <c r="G70" s="224">
        <v>0.18407959372482655</v>
      </c>
      <c r="H70" s="172">
        <v>0.14527076461622856</v>
      </c>
      <c r="I70" s="221">
        <v>0.16014538764815725</v>
      </c>
    </row>
    <row r="71" spans="1:9" x14ac:dyDescent="0.25">
      <c r="A71" s="497"/>
      <c r="B71" s="297" t="s">
        <v>43</v>
      </c>
      <c r="C71" s="223">
        <v>0.88235294117647067</v>
      </c>
      <c r="D71" s="172">
        <v>0.88235294117647067</v>
      </c>
      <c r="E71" s="223">
        <v>0.8801094007397009</v>
      </c>
      <c r="F71" s="224">
        <v>0.86420144211661842</v>
      </c>
      <c r="G71" s="224">
        <v>0.81592040627517359</v>
      </c>
      <c r="H71" s="172">
        <v>0.85472923538377155</v>
      </c>
      <c r="I71" s="221">
        <v>0.83985461235184278</v>
      </c>
    </row>
    <row r="72" spans="1:9" x14ac:dyDescent="0.25">
      <c r="A72" s="498" t="s">
        <v>303</v>
      </c>
      <c r="B72" s="299" t="s">
        <v>42</v>
      </c>
      <c r="C72" s="227">
        <v>0</v>
      </c>
      <c r="D72" s="172">
        <v>0</v>
      </c>
      <c r="E72" s="227">
        <v>0.16530612244897958</v>
      </c>
      <c r="F72" s="228">
        <v>0.10143177523095764</v>
      </c>
      <c r="G72" s="228">
        <v>0.12091797091797092</v>
      </c>
      <c r="H72" s="172">
        <v>0.12993841838329009</v>
      </c>
      <c r="I72" s="221">
        <v>0.20228587269328707</v>
      </c>
    </row>
    <row r="73" spans="1:9" ht="15.75" thickBot="1" x14ac:dyDescent="0.3">
      <c r="A73" s="499"/>
      <c r="B73" s="299" t="s">
        <v>43</v>
      </c>
      <c r="C73" s="230">
        <v>0.99999999999999989</v>
      </c>
      <c r="D73" s="178">
        <v>0.99999999999999989</v>
      </c>
      <c r="E73" s="230">
        <v>0.83469387755102065</v>
      </c>
      <c r="F73" s="231">
        <v>0.89856822476904208</v>
      </c>
      <c r="G73" s="231">
        <v>0.87908202908202915</v>
      </c>
      <c r="H73" s="178">
        <v>0.87006158161670988</v>
      </c>
      <c r="I73" s="234">
        <v>0.79771412730671298</v>
      </c>
    </row>
    <row r="74" spans="1:9" ht="15.75" thickBot="1" x14ac:dyDescent="0.3">
      <c r="A74" s="500" t="s">
        <v>304</v>
      </c>
      <c r="B74" s="38" t="s">
        <v>305</v>
      </c>
      <c r="C74" s="181">
        <v>0</v>
      </c>
      <c r="D74" s="183">
        <v>0</v>
      </c>
      <c r="E74" s="181">
        <v>0</v>
      </c>
      <c r="F74" s="182">
        <v>0</v>
      </c>
      <c r="G74" s="182">
        <v>0</v>
      </c>
      <c r="H74" s="183">
        <v>0</v>
      </c>
      <c r="I74" s="215">
        <v>4.4831142125199867E-3</v>
      </c>
    </row>
    <row r="75" spans="1:9" ht="15.75" thickBot="1" x14ac:dyDescent="0.3">
      <c r="A75" s="501"/>
      <c r="B75" s="44" t="s">
        <v>306</v>
      </c>
      <c r="C75" s="170">
        <v>0</v>
      </c>
      <c r="D75" s="172">
        <v>0</v>
      </c>
      <c r="E75" s="170">
        <v>0</v>
      </c>
      <c r="F75" s="171">
        <v>1.4336917562724014E-2</v>
      </c>
      <c r="G75" s="171">
        <v>0</v>
      </c>
      <c r="H75" s="172">
        <v>4.6296296296296294E-3</v>
      </c>
      <c r="I75" s="221">
        <v>6.180624513493856E-3</v>
      </c>
    </row>
    <row r="76" spans="1:9" ht="15.75" thickBot="1" x14ac:dyDescent="0.3">
      <c r="A76" s="501"/>
      <c r="B76" s="44" t="s">
        <v>307</v>
      </c>
      <c r="C76" s="170">
        <v>0</v>
      </c>
      <c r="D76" s="172">
        <v>0</v>
      </c>
      <c r="E76" s="170">
        <v>0.30603002070393376</v>
      </c>
      <c r="F76" s="171">
        <v>0.24795186891961085</v>
      </c>
      <c r="G76" s="171">
        <v>0.28441064638783276</v>
      </c>
      <c r="H76" s="172">
        <v>0.28069472001763679</v>
      </c>
      <c r="I76" s="221">
        <v>0.22962489797679589</v>
      </c>
    </row>
    <row r="77" spans="1:9" ht="15.75" thickBot="1" x14ac:dyDescent="0.3">
      <c r="A77" s="501"/>
      <c r="B77" s="44" t="s">
        <v>308</v>
      </c>
      <c r="C77" s="170">
        <v>1</v>
      </c>
      <c r="D77" s="172">
        <v>1</v>
      </c>
      <c r="E77" s="170">
        <v>0.58242753623188415</v>
      </c>
      <c r="F77" s="171">
        <v>0.71006144393241166</v>
      </c>
      <c r="G77" s="171">
        <v>0.65221799746514575</v>
      </c>
      <c r="H77" s="172">
        <v>0.64488673941798935</v>
      </c>
      <c r="I77" s="221">
        <v>0.52731949739242623</v>
      </c>
    </row>
    <row r="78" spans="1:9" ht="15.75" thickBot="1" x14ac:dyDescent="0.3">
      <c r="A78" s="502"/>
      <c r="B78" s="44" t="s">
        <v>309</v>
      </c>
      <c r="C78" s="176">
        <v>0</v>
      </c>
      <c r="D78" s="178">
        <v>0</v>
      </c>
      <c r="E78" s="176">
        <v>0.11154244306418219</v>
      </c>
      <c r="F78" s="177">
        <v>2.7649769585253454E-2</v>
      </c>
      <c r="G78" s="177">
        <v>6.3371356147021538E-2</v>
      </c>
      <c r="H78" s="178">
        <v>6.9788910934744264E-2</v>
      </c>
      <c r="I78" s="234">
        <v>0.24506064860538068</v>
      </c>
    </row>
    <row r="79" spans="1:9" x14ac:dyDescent="0.25">
      <c r="A79" s="494" t="s">
        <v>310</v>
      </c>
      <c r="B79" s="293" t="s">
        <v>42</v>
      </c>
      <c r="C79" s="211">
        <v>8.6956521739130432E-2</v>
      </c>
      <c r="D79" s="183">
        <v>8.6956521739130432E-2</v>
      </c>
      <c r="E79" s="211">
        <v>0.10860691114944424</v>
      </c>
      <c r="F79" s="212">
        <v>0.16540878814341597</v>
      </c>
      <c r="G79" s="212">
        <v>0.13599669561208022</v>
      </c>
      <c r="H79" s="183">
        <v>0.13628985373117938</v>
      </c>
      <c r="I79" s="185">
        <v>0.25177973432139955</v>
      </c>
    </row>
    <row r="80" spans="1:9" x14ac:dyDescent="0.25">
      <c r="A80" s="495"/>
      <c r="B80" s="295" t="s">
        <v>43</v>
      </c>
      <c r="C80" s="217">
        <v>0.91304347826086918</v>
      </c>
      <c r="D80" s="172">
        <v>0.91304347826086918</v>
      </c>
      <c r="E80" s="217">
        <v>0.89139308885055579</v>
      </c>
      <c r="F80" s="218">
        <v>0.83459121185658369</v>
      </c>
      <c r="G80" s="218">
        <v>0.86400330438792006</v>
      </c>
      <c r="H80" s="172">
        <v>0.86371014626882059</v>
      </c>
      <c r="I80" s="174">
        <v>0.74822026567860023</v>
      </c>
    </row>
    <row r="81" spans="1:9" x14ac:dyDescent="0.25">
      <c r="A81" s="496" t="s">
        <v>311</v>
      </c>
      <c r="B81" s="297" t="s">
        <v>42</v>
      </c>
      <c r="C81" s="223">
        <v>0.11764705882352941</v>
      </c>
      <c r="D81" s="172">
        <v>0.11764705882352941</v>
      </c>
      <c r="E81" s="223">
        <v>0.12532265766718587</v>
      </c>
      <c r="F81" s="224">
        <v>0.20320274797024926</v>
      </c>
      <c r="G81" s="224">
        <v>0.16023222896837086</v>
      </c>
      <c r="H81" s="172">
        <v>0.16245361218821694</v>
      </c>
      <c r="I81" s="174">
        <v>0.26709812551681289</v>
      </c>
    </row>
    <row r="82" spans="1:9" x14ac:dyDescent="0.25">
      <c r="A82" s="497"/>
      <c r="B82" s="297" t="s">
        <v>43</v>
      </c>
      <c r="C82" s="223">
        <v>0.88235294117647067</v>
      </c>
      <c r="D82" s="172">
        <v>0.88235294117647067</v>
      </c>
      <c r="E82" s="223">
        <v>0.87467734233281413</v>
      </c>
      <c r="F82" s="224">
        <v>0.79679725202975082</v>
      </c>
      <c r="G82" s="224">
        <v>0.83976777103162925</v>
      </c>
      <c r="H82" s="172">
        <v>0.83754638781178303</v>
      </c>
      <c r="I82" s="174">
        <v>0.73290187448318711</v>
      </c>
    </row>
    <row r="83" spans="1:9" x14ac:dyDescent="0.25">
      <c r="A83" s="498" t="s">
        <v>312</v>
      </c>
      <c r="B83" s="299" t="s">
        <v>42</v>
      </c>
      <c r="C83" s="227">
        <v>0</v>
      </c>
      <c r="D83" s="172">
        <v>0</v>
      </c>
      <c r="E83" s="227">
        <v>8.7370600414078667E-2</v>
      </c>
      <c r="F83" s="228">
        <v>0.11611046223974174</v>
      </c>
      <c r="G83" s="228">
        <v>5.3668553668553665E-2</v>
      </c>
      <c r="H83" s="172">
        <v>8.6543808630992244E-2</v>
      </c>
      <c r="I83" s="174">
        <v>0.22590315358889568</v>
      </c>
    </row>
    <row r="84" spans="1:9" ht="15.75" thickBot="1" x14ac:dyDescent="0.3">
      <c r="A84" s="503"/>
      <c r="B84" s="299" t="s">
        <v>43</v>
      </c>
      <c r="C84" s="227">
        <v>0.99999999999999989</v>
      </c>
      <c r="D84" s="172">
        <v>0.99999999999999989</v>
      </c>
      <c r="E84" s="227">
        <v>0.91262939958592149</v>
      </c>
      <c r="F84" s="228">
        <v>0.88388953776025814</v>
      </c>
      <c r="G84" s="228">
        <v>0.94633144633144628</v>
      </c>
      <c r="H84" s="172">
        <v>0.91345619136900769</v>
      </c>
      <c r="I84" s="180">
        <v>0.77409684641110421</v>
      </c>
    </row>
    <row r="85" spans="1:9" ht="15.75" thickBot="1" x14ac:dyDescent="0.3">
      <c r="A85" s="504" t="s">
        <v>313</v>
      </c>
      <c r="B85" s="38" t="s">
        <v>314</v>
      </c>
      <c r="C85" s="181">
        <v>0.75</v>
      </c>
      <c r="D85" s="183">
        <v>0.75</v>
      </c>
      <c r="E85" s="181">
        <v>0.71117231233264455</v>
      </c>
      <c r="F85" s="182">
        <v>0.3486483042308286</v>
      </c>
      <c r="G85" s="182">
        <v>6.0348723526063429E-2</v>
      </c>
      <c r="H85" s="183">
        <v>0.38603003872071068</v>
      </c>
      <c r="I85" s="185">
        <v>0.39176899089831035</v>
      </c>
    </row>
    <row r="86" spans="1:9" ht="15.75" thickBot="1" x14ac:dyDescent="0.3">
      <c r="A86" s="504"/>
      <c r="B86" s="44" t="s">
        <v>46</v>
      </c>
      <c r="C86" s="170">
        <v>0</v>
      </c>
      <c r="D86" s="172">
        <v>0</v>
      </c>
      <c r="E86" s="170">
        <v>7.2183447211429497E-2</v>
      </c>
      <c r="F86" s="171">
        <v>0.16271737970767097</v>
      </c>
      <c r="G86" s="171">
        <v>2.2098932813218529E-2</v>
      </c>
      <c r="H86" s="172">
        <v>8.7069831097416714E-2</v>
      </c>
      <c r="I86" s="174">
        <v>7.335351404803804E-2</v>
      </c>
    </row>
    <row r="87" spans="1:9" ht="15.75" thickBot="1" x14ac:dyDescent="0.3">
      <c r="A87" s="504"/>
      <c r="B87" s="44" t="s">
        <v>61</v>
      </c>
      <c r="C87" s="170">
        <v>6.25E-2</v>
      </c>
      <c r="D87" s="172">
        <v>6.25E-2</v>
      </c>
      <c r="E87" s="170">
        <v>5.62888198757764E-3</v>
      </c>
      <c r="F87" s="171">
        <v>4.3023696907192051E-2</v>
      </c>
      <c r="G87" s="171">
        <v>0.14939273997517985</v>
      </c>
      <c r="H87" s="172">
        <v>6.3067770967528664E-2</v>
      </c>
      <c r="I87" s="174">
        <v>6.9286665826981855E-2</v>
      </c>
    </row>
    <row r="88" spans="1:9" ht="15.75" thickBot="1" x14ac:dyDescent="0.3">
      <c r="A88" s="504"/>
      <c r="B88" s="44" t="s">
        <v>105</v>
      </c>
      <c r="C88" s="217">
        <v>6.25E-2</v>
      </c>
      <c r="D88" s="172">
        <v>6.25E-2</v>
      </c>
      <c r="E88" s="170">
        <v>4.6066252587991713E-2</v>
      </c>
      <c r="F88" s="171">
        <v>0.16141043422596821</v>
      </c>
      <c r="G88" s="171">
        <v>0.59058294968176173</v>
      </c>
      <c r="H88" s="172">
        <v>0.25476104811138645</v>
      </c>
      <c r="I88" s="174">
        <v>0.26670115620849566</v>
      </c>
    </row>
    <row r="89" spans="1:9" ht="15.75" thickBot="1" x14ac:dyDescent="0.3">
      <c r="A89" s="504"/>
      <c r="B89" s="44" t="s">
        <v>315</v>
      </c>
      <c r="C89" s="170">
        <v>6.25E-2</v>
      </c>
      <c r="D89" s="172">
        <v>6.25E-2</v>
      </c>
      <c r="E89" s="170">
        <v>0.14040082807120913</v>
      </c>
      <c r="F89" s="171">
        <v>0.27133610725843732</v>
      </c>
      <c r="G89" s="171">
        <v>0.14783399574764397</v>
      </c>
      <c r="H89" s="172">
        <v>0.18684018164188948</v>
      </c>
      <c r="I89" s="174">
        <v>0.17010978133719601</v>
      </c>
    </row>
    <row r="90" spans="1:9" ht="26.25" thickBot="1" x14ac:dyDescent="0.3">
      <c r="A90" s="504"/>
      <c r="B90" s="287" t="s">
        <v>316</v>
      </c>
      <c r="C90" s="170">
        <v>6.25E-2</v>
      </c>
      <c r="D90" s="172">
        <v>6.25E-2</v>
      </c>
      <c r="E90" s="170">
        <v>1.3716356107660456E-2</v>
      </c>
      <c r="F90" s="171">
        <v>1.2864077669902912E-2</v>
      </c>
      <c r="G90" s="171">
        <v>2.9742658256132613E-2</v>
      </c>
      <c r="H90" s="172">
        <v>1.8427553901767275E-2</v>
      </c>
      <c r="I90" s="174">
        <v>2.4105361292843588E-2</v>
      </c>
    </row>
    <row r="91" spans="1:9" ht="26.25" thickBot="1" x14ac:dyDescent="0.3">
      <c r="A91" s="504"/>
      <c r="B91" s="287" t="s">
        <v>317</v>
      </c>
      <c r="C91" s="170">
        <v>0</v>
      </c>
      <c r="D91" s="178">
        <v>0</v>
      </c>
      <c r="E91" s="170">
        <v>1.0831921701486918E-2</v>
      </c>
      <c r="F91" s="171">
        <v>0</v>
      </c>
      <c r="G91" s="171">
        <v>0</v>
      </c>
      <c r="H91" s="178">
        <v>3.8035755593007507E-3</v>
      </c>
      <c r="I91" s="180">
        <v>4.6745303881344999E-3</v>
      </c>
    </row>
    <row r="92" spans="1:9" x14ac:dyDescent="0.25">
      <c r="A92" s="494" t="s">
        <v>318</v>
      </c>
      <c r="B92" s="235" t="s">
        <v>319</v>
      </c>
      <c r="C92" s="294">
        <v>0</v>
      </c>
      <c r="D92" s="369">
        <v>0</v>
      </c>
      <c r="E92" s="211">
        <v>4.8103917854440188E-2</v>
      </c>
      <c r="F92" s="212">
        <v>4.3654053605509918E-2</v>
      </c>
      <c r="G92" s="213">
        <v>6.6336401934779216E-2</v>
      </c>
      <c r="H92" s="214">
        <v>5.2290921555702467E-2</v>
      </c>
      <c r="I92" s="215">
        <v>9.6853009260377751E-2</v>
      </c>
    </row>
    <row r="93" spans="1:9" x14ac:dyDescent="0.25">
      <c r="A93" s="495"/>
      <c r="B93" s="216" t="s">
        <v>320</v>
      </c>
      <c r="C93" s="296">
        <v>1</v>
      </c>
      <c r="D93" s="368">
        <v>1</v>
      </c>
      <c r="E93" s="217">
        <v>0.95189608214555976</v>
      </c>
      <c r="F93" s="218">
        <v>0.95634594639449033</v>
      </c>
      <c r="G93" s="219">
        <v>0.93366359806522103</v>
      </c>
      <c r="H93" s="220">
        <v>0.94770907844429786</v>
      </c>
      <c r="I93" s="221">
        <v>0.90314699073962212</v>
      </c>
    </row>
    <row r="94" spans="1:9" x14ac:dyDescent="0.25">
      <c r="A94" s="496" t="s">
        <v>321</v>
      </c>
      <c r="B94" s="236" t="s">
        <v>319</v>
      </c>
      <c r="C94" s="298">
        <v>0</v>
      </c>
      <c r="D94" s="368">
        <v>0</v>
      </c>
      <c r="E94" s="223">
        <v>1.8711180124223604E-2</v>
      </c>
      <c r="F94" s="224">
        <v>3.9545518502884479E-2</v>
      </c>
      <c r="G94" s="225">
        <v>5.9615384615384612E-2</v>
      </c>
      <c r="H94" s="220">
        <v>3.8489165994974157E-2</v>
      </c>
      <c r="I94" s="221">
        <v>7.9273167338633432E-2</v>
      </c>
    </row>
    <row r="95" spans="1:9" x14ac:dyDescent="0.25">
      <c r="A95" s="497"/>
      <c r="B95" s="222" t="s">
        <v>320</v>
      </c>
      <c r="C95" s="298">
        <v>0.99999999999999978</v>
      </c>
      <c r="D95" s="368">
        <v>0.99999999999999978</v>
      </c>
      <c r="E95" s="223">
        <v>0.9812888198757761</v>
      </c>
      <c r="F95" s="224">
        <v>0.96045448149711543</v>
      </c>
      <c r="G95" s="225">
        <v>0.94038461538461549</v>
      </c>
      <c r="H95" s="220">
        <v>0.96151083400502591</v>
      </c>
      <c r="I95" s="221">
        <v>0.92072683266136646</v>
      </c>
    </row>
    <row r="96" spans="1:9" x14ac:dyDescent="0.25">
      <c r="A96" s="498" t="s">
        <v>322</v>
      </c>
      <c r="B96" s="237" t="s">
        <v>319</v>
      </c>
      <c r="C96" s="300">
        <v>0</v>
      </c>
      <c r="D96" s="368">
        <v>0</v>
      </c>
      <c r="E96" s="227">
        <v>8.9272013153087318E-2</v>
      </c>
      <c r="F96" s="228">
        <v>4.574686287391809E-2</v>
      </c>
      <c r="G96" s="229">
        <v>7.0762570762570753E-2</v>
      </c>
      <c r="H96" s="220">
        <v>6.8832567177132001E-2</v>
      </c>
      <c r="I96" s="221">
        <v>0.11543051339694774</v>
      </c>
    </row>
    <row r="97" spans="1:9" ht="15.75" thickBot="1" x14ac:dyDescent="0.3">
      <c r="A97" s="503"/>
      <c r="B97" s="226" t="s">
        <v>320</v>
      </c>
      <c r="C97" s="301">
        <v>1</v>
      </c>
      <c r="D97" s="368">
        <v>1</v>
      </c>
      <c r="E97" s="230">
        <v>0.91072798684691281</v>
      </c>
      <c r="F97" s="231">
        <v>0.95425313712608184</v>
      </c>
      <c r="G97" s="232">
        <v>0.92923742923742925</v>
      </c>
      <c r="H97" s="233">
        <v>0.93116743282286818</v>
      </c>
      <c r="I97" s="221">
        <v>0.88456948660305212</v>
      </c>
    </row>
    <row r="98" spans="1:9" x14ac:dyDescent="0.25">
      <c r="A98" s="492" t="s">
        <v>323</v>
      </c>
      <c r="B98" s="67" t="s">
        <v>324</v>
      </c>
      <c r="C98" s="296">
        <v>0.5</v>
      </c>
      <c r="D98" s="183">
        <v>0.5</v>
      </c>
      <c r="E98" s="217">
        <v>0.52925479136490472</v>
      </c>
      <c r="F98" s="218">
        <v>0.60955442266121873</v>
      </c>
      <c r="G98" s="219">
        <v>0.54140105925820226</v>
      </c>
      <c r="H98" s="220">
        <v>0.56010148568120133</v>
      </c>
      <c r="I98" s="185">
        <v>0.4137524373165134</v>
      </c>
    </row>
    <row r="99" spans="1:9" x14ac:dyDescent="0.25">
      <c r="A99" s="493"/>
      <c r="B99" s="69" t="s">
        <v>325</v>
      </c>
      <c r="C99" s="296">
        <v>0.3125</v>
      </c>
      <c r="D99" s="172">
        <v>0.3125</v>
      </c>
      <c r="E99" s="217">
        <v>0.30607818326391101</v>
      </c>
      <c r="F99" s="218">
        <v>0.25709100223663328</v>
      </c>
      <c r="G99" s="219">
        <v>0.28655471512614367</v>
      </c>
      <c r="H99" s="220">
        <v>0.28348194463268944</v>
      </c>
      <c r="I99" s="174">
        <v>0.43996699041234866</v>
      </c>
    </row>
    <row r="100" spans="1:9" x14ac:dyDescent="0.25">
      <c r="A100" s="493"/>
      <c r="B100" s="208" t="s">
        <v>326</v>
      </c>
      <c r="C100" s="296">
        <v>0.125</v>
      </c>
      <c r="D100" s="172">
        <v>0.125</v>
      </c>
      <c r="E100" s="217">
        <v>0.13038035465374787</v>
      </c>
      <c r="F100" s="218">
        <v>9.5244342817158364E-2</v>
      </c>
      <c r="G100" s="219">
        <v>0.12507532150389292</v>
      </c>
      <c r="H100" s="220">
        <v>0.11688606115498595</v>
      </c>
      <c r="I100" s="174">
        <v>0.1012024148342353</v>
      </c>
    </row>
    <row r="101" spans="1:9" x14ac:dyDescent="0.25">
      <c r="A101" s="493"/>
      <c r="B101" s="69" t="s">
        <v>327</v>
      </c>
      <c r="C101" s="296">
        <v>6.25E-2</v>
      </c>
      <c r="D101" s="172">
        <v>6.25E-2</v>
      </c>
      <c r="E101" s="217">
        <v>3.428667071743631E-2</v>
      </c>
      <c r="F101" s="218">
        <v>2.8751358848446228E-2</v>
      </c>
      <c r="G101" s="219">
        <v>4.6968904111761252E-2</v>
      </c>
      <c r="H101" s="220">
        <v>3.6376864156104798E-2</v>
      </c>
      <c r="I101" s="174">
        <v>4.1735574725180004E-2</v>
      </c>
    </row>
    <row r="102" spans="1:9" x14ac:dyDescent="0.25">
      <c r="A102" s="493"/>
      <c r="B102" s="69" t="s">
        <v>328</v>
      </c>
      <c r="C102" s="296">
        <v>0</v>
      </c>
      <c r="D102" s="172">
        <v>0</v>
      </c>
      <c r="E102" s="217">
        <v>0</v>
      </c>
      <c r="F102" s="218">
        <v>0</v>
      </c>
      <c r="G102" s="219">
        <v>0</v>
      </c>
      <c r="H102" s="220">
        <v>0</v>
      </c>
      <c r="I102" s="174">
        <v>7.3017522748163228E-4</v>
      </c>
    </row>
    <row r="103" spans="1:9" ht="15.75" thickBot="1" x14ac:dyDescent="0.3">
      <c r="A103" s="493"/>
      <c r="B103" s="208" t="s">
        <v>329</v>
      </c>
      <c r="C103" s="296">
        <v>0</v>
      </c>
      <c r="D103" s="172">
        <v>0</v>
      </c>
      <c r="E103" s="217">
        <v>0</v>
      </c>
      <c r="F103" s="218">
        <v>9.3588734365433399E-3</v>
      </c>
      <c r="G103" s="219">
        <v>0</v>
      </c>
      <c r="H103" s="220">
        <v>3.153644375018421E-3</v>
      </c>
      <c r="I103" s="174">
        <v>2.6124074842410637E-3</v>
      </c>
    </row>
    <row r="104" spans="1:9" ht="15.75" thickBot="1" x14ac:dyDescent="0.3">
      <c r="A104" s="484" t="s">
        <v>330</v>
      </c>
      <c r="B104" s="71" t="s">
        <v>324</v>
      </c>
      <c r="C104" s="367">
        <v>0.46153846153846156</v>
      </c>
      <c r="D104" s="220">
        <v>0.46153846153846156</v>
      </c>
      <c r="E104" s="223">
        <v>0.49693166564284574</v>
      </c>
      <c r="F104" s="224">
        <v>0.59783033635869598</v>
      </c>
      <c r="G104" s="225">
        <v>0.5381179426633973</v>
      </c>
      <c r="H104" s="220">
        <v>0.5437767741260251</v>
      </c>
      <c r="I104" s="174">
        <v>0.4040623577246612</v>
      </c>
    </row>
    <row r="105" spans="1:9" x14ac:dyDescent="0.25">
      <c r="A105" s="485"/>
      <c r="B105" s="71" t="s">
        <v>325</v>
      </c>
      <c r="C105" s="298">
        <v>0.30769230769230771</v>
      </c>
      <c r="D105" s="172">
        <v>0.30769230769230771</v>
      </c>
      <c r="E105" s="223">
        <v>0.33168028917252512</v>
      </c>
      <c r="F105" s="224">
        <v>0.24129336285698064</v>
      </c>
      <c r="G105" s="225">
        <v>0.32585297946260516</v>
      </c>
      <c r="H105" s="220">
        <v>0.29940529374336439</v>
      </c>
      <c r="I105" s="174">
        <v>0.44043193851696705</v>
      </c>
    </row>
    <row r="106" spans="1:9" x14ac:dyDescent="0.25">
      <c r="A106" s="485"/>
      <c r="B106" s="238" t="s">
        <v>326</v>
      </c>
      <c r="C106" s="298">
        <v>0.15384615384615385</v>
      </c>
      <c r="D106" s="172">
        <v>0.15384615384615385</v>
      </c>
      <c r="E106" s="223">
        <v>0.13851557345346166</v>
      </c>
      <c r="F106" s="224">
        <v>0.1188261916928243</v>
      </c>
      <c r="G106" s="225">
        <v>0.10833751809687639</v>
      </c>
      <c r="H106" s="220">
        <v>0.12246874379586042</v>
      </c>
      <c r="I106" s="174">
        <v>0.11053027487859333</v>
      </c>
    </row>
    <row r="107" spans="1:9" x14ac:dyDescent="0.25">
      <c r="A107" s="485"/>
      <c r="B107" s="71" t="s">
        <v>327</v>
      </c>
      <c r="C107" s="298">
        <v>7.6923076923076927E-2</v>
      </c>
      <c r="D107" s="172">
        <v>7.6923076923076927E-2</v>
      </c>
      <c r="E107" s="223">
        <v>3.2872471731167384E-2</v>
      </c>
      <c r="F107" s="224">
        <v>4.205010909149897E-2</v>
      </c>
      <c r="G107" s="225">
        <v>2.7691559777121275E-2</v>
      </c>
      <c r="H107" s="220">
        <v>3.4349188334750015E-2</v>
      </c>
      <c r="I107" s="174">
        <v>4.1267630986661891E-2</v>
      </c>
    </row>
    <row r="108" spans="1:9" x14ac:dyDescent="0.25">
      <c r="A108" s="485"/>
      <c r="B108" s="71" t="s">
        <v>328</v>
      </c>
      <c r="C108" s="298">
        <v>0</v>
      </c>
      <c r="D108" s="172">
        <v>0</v>
      </c>
      <c r="E108" s="223">
        <v>0</v>
      </c>
      <c r="F108" s="224">
        <v>0</v>
      </c>
      <c r="G108" s="225">
        <v>0</v>
      </c>
      <c r="H108" s="220">
        <v>0</v>
      </c>
      <c r="I108" s="174">
        <v>1.0726918920483243E-3</v>
      </c>
    </row>
    <row r="109" spans="1:9" x14ac:dyDescent="0.25">
      <c r="A109" s="485"/>
      <c r="B109" s="238" t="s">
        <v>331</v>
      </c>
      <c r="C109" s="298">
        <v>0</v>
      </c>
      <c r="D109" s="172">
        <v>0</v>
      </c>
      <c r="E109" s="223">
        <v>0</v>
      </c>
      <c r="F109" s="224">
        <v>0</v>
      </c>
      <c r="G109" s="225">
        <v>0</v>
      </c>
      <c r="H109" s="220">
        <v>0</v>
      </c>
      <c r="I109" s="174">
        <v>2.635106001068214E-3</v>
      </c>
    </row>
    <row r="110" spans="1:9" x14ac:dyDescent="0.25">
      <c r="A110" s="486" t="s">
        <v>332</v>
      </c>
      <c r="B110" s="73" t="s">
        <v>324</v>
      </c>
      <c r="C110" s="300">
        <v>0.66666666666666663</v>
      </c>
      <c r="D110" s="172">
        <v>0.66666666666666663</v>
      </c>
      <c r="E110" s="227">
        <v>0.58450409149166915</v>
      </c>
      <c r="F110" s="228">
        <v>0.63651875363040411</v>
      </c>
      <c r="G110" s="229">
        <v>0.55381925766541151</v>
      </c>
      <c r="H110" s="220">
        <v>0.59246119959042554</v>
      </c>
      <c r="I110" s="174">
        <v>0.42804881885289847</v>
      </c>
    </row>
    <row r="111" spans="1:9" x14ac:dyDescent="0.25">
      <c r="A111" s="487"/>
      <c r="B111" s="73" t="s">
        <v>325</v>
      </c>
      <c r="C111" s="300">
        <v>0.33333333333333331</v>
      </c>
      <c r="D111" s="172">
        <v>0.33333333333333331</v>
      </c>
      <c r="E111" s="227">
        <v>0.271625135561471</v>
      </c>
      <c r="F111" s="228">
        <v>0.26290349348601777</v>
      </c>
      <c r="G111" s="229">
        <v>0.22314416352877892</v>
      </c>
      <c r="H111" s="220">
        <v>0.25356565311581675</v>
      </c>
      <c r="I111" s="174">
        <v>0.42383878622263449</v>
      </c>
    </row>
    <row r="112" spans="1:9" x14ac:dyDescent="0.25">
      <c r="A112" s="487"/>
      <c r="B112" s="239" t="s">
        <v>326</v>
      </c>
      <c r="C112" s="300">
        <v>0</v>
      </c>
      <c r="D112" s="172">
        <v>0</v>
      </c>
      <c r="E112" s="227">
        <v>0.10781142167011731</v>
      </c>
      <c r="F112" s="228">
        <v>6.7897200785550296E-2</v>
      </c>
      <c r="G112" s="229">
        <v>0.1481441635287789</v>
      </c>
      <c r="H112" s="220">
        <v>0.10694083270419147</v>
      </c>
      <c r="I112" s="174">
        <v>0.10006150404752728</v>
      </c>
    </row>
    <row r="113" spans="1:9" x14ac:dyDescent="0.25">
      <c r="A113" s="487"/>
      <c r="B113" s="73" t="s">
        <v>327</v>
      </c>
      <c r="C113" s="300">
        <v>0</v>
      </c>
      <c r="D113" s="172">
        <v>0</v>
      </c>
      <c r="E113" s="227">
        <v>3.6059351276742577E-2</v>
      </c>
      <c r="F113" s="228">
        <v>1.3442867811799852E-2</v>
      </c>
      <c r="G113" s="229">
        <v>7.4892415277030666E-2</v>
      </c>
      <c r="H113" s="220">
        <v>4.0549823374250851E-2</v>
      </c>
      <c r="I113" s="174">
        <v>4.5608031445489298E-2</v>
      </c>
    </row>
    <row r="114" spans="1:9" x14ac:dyDescent="0.25">
      <c r="A114" s="487"/>
      <c r="B114" s="73" t="s">
        <v>328</v>
      </c>
      <c r="C114" s="300">
        <v>0</v>
      </c>
      <c r="D114" s="172">
        <v>0</v>
      </c>
      <c r="E114" s="227">
        <v>0</v>
      </c>
      <c r="F114" s="228">
        <v>0</v>
      </c>
      <c r="G114" s="229">
        <v>0</v>
      </c>
      <c r="H114" s="220">
        <v>0</v>
      </c>
      <c r="I114" s="174">
        <v>0</v>
      </c>
    </row>
    <row r="115" spans="1:9" ht="15.75" thickBot="1" x14ac:dyDescent="0.3">
      <c r="A115" s="487"/>
      <c r="B115" s="239" t="s">
        <v>331</v>
      </c>
      <c r="C115" s="301">
        <v>0</v>
      </c>
      <c r="D115" s="178">
        <v>0</v>
      </c>
      <c r="E115" s="230">
        <v>0</v>
      </c>
      <c r="F115" s="231">
        <v>1.9237684286227973E-2</v>
      </c>
      <c r="G115" s="232">
        <v>0</v>
      </c>
      <c r="H115" s="220">
        <v>6.482491215315642E-3</v>
      </c>
      <c r="I115" s="180">
        <v>2.4428594314503792E-3</v>
      </c>
    </row>
    <row r="116" spans="1:9" ht="15.75" thickBot="1" x14ac:dyDescent="0.3">
      <c r="A116" s="488" t="s">
        <v>333</v>
      </c>
      <c r="B116" s="38" t="s">
        <v>280</v>
      </c>
      <c r="C116" s="366">
        <v>1156.25</v>
      </c>
      <c r="D116" s="198">
        <v>1156.25</v>
      </c>
      <c r="E116" s="348">
        <v>1229.3799128503078</v>
      </c>
      <c r="F116" s="347">
        <v>1255.8139748175518</v>
      </c>
      <c r="G116" s="347">
        <v>1185.7668720570782</v>
      </c>
      <c r="H116" s="242">
        <v>1224.68503333124</v>
      </c>
      <c r="I116" s="245">
        <v>1231.0167846581091</v>
      </c>
    </row>
    <row r="117" spans="1:9" ht="15.75" thickBot="1" x14ac:dyDescent="0.3">
      <c r="A117" s="488"/>
      <c r="B117" s="49" t="s">
        <v>334</v>
      </c>
      <c r="C117" s="366">
        <v>1096.1538461538464</v>
      </c>
      <c r="D117" s="198">
        <v>1096.1538461538464</v>
      </c>
      <c r="E117" s="348">
        <v>1149.7584209268991</v>
      </c>
      <c r="F117" s="347">
        <v>1146.5379203602083</v>
      </c>
      <c r="G117" s="347">
        <v>1140.9509118332644</v>
      </c>
      <c r="H117" s="248">
        <v>1145.9262701353105</v>
      </c>
      <c r="I117" s="249">
        <v>1178.5818158769118</v>
      </c>
    </row>
    <row r="118" spans="1:9" ht="15.75" thickBot="1" x14ac:dyDescent="0.3">
      <c r="A118" s="488"/>
      <c r="B118" s="53" t="s">
        <v>335</v>
      </c>
      <c r="C118" s="365">
        <v>1416.6666666666667</v>
      </c>
      <c r="D118" s="205">
        <v>1416.6666666666667</v>
      </c>
      <c r="E118" s="350">
        <v>1362.0378586217096</v>
      </c>
      <c r="F118" s="349">
        <v>1375.3931169408038</v>
      </c>
      <c r="G118" s="349">
        <v>1288.6322011322011</v>
      </c>
      <c r="H118" s="252">
        <v>1343.6439183584607</v>
      </c>
      <c r="I118" s="253">
        <v>1299.3885782318471</v>
      </c>
    </row>
    <row r="119" spans="1:9" ht="15.75" thickBot="1" x14ac:dyDescent="0.3">
      <c r="A119" s="489" t="s">
        <v>336</v>
      </c>
      <c r="B119" s="287" t="s">
        <v>42</v>
      </c>
      <c r="C119" s="181">
        <v>0.8125</v>
      </c>
      <c r="D119" s="183">
        <v>0.8125</v>
      </c>
      <c r="E119" s="181">
        <v>0.82833180379630977</v>
      </c>
      <c r="F119" s="182">
        <v>0.81906777149495602</v>
      </c>
      <c r="G119" s="182">
        <v>0.8187246629219973</v>
      </c>
      <c r="H119" s="183">
        <v>0.82221377950931795</v>
      </c>
      <c r="I119" s="185">
        <v>0.79375125795181589</v>
      </c>
    </row>
    <row r="120" spans="1:9" ht="15.75" thickBot="1" x14ac:dyDescent="0.3">
      <c r="A120" s="490"/>
      <c r="B120" s="287" t="s">
        <v>43</v>
      </c>
      <c r="C120" s="176">
        <v>0.1875</v>
      </c>
      <c r="D120" s="178">
        <v>0.1875</v>
      </c>
      <c r="E120" s="176">
        <v>0.1716681962036902</v>
      </c>
      <c r="F120" s="177">
        <v>0.18093222850504403</v>
      </c>
      <c r="G120" s="177">
        <v>0.18127533707800297</v>
      </c>
      <c r="H120" s="178">
        <v>0.1777862204906823</v>
      </c>
      <c r="I120" s="180">
        <v>0.20624874204818394</v>
      </c>
    </row>
    <row r="121" spans="1:9" ht="15.75" thickBot="1" x14ac:dyDescent="0.3">
      <c r="A121" s="491" t="s">
        <v>337</v>
      </c>
      <c r="B121" s="284" t="s">
        <v>42</v>
      </c>
      <c r="C121" s="181">
        <v>0.92307692307692291</v>
      </c>
      <c r="D121" s="183">
        <v>0.92307692307692291</v>
      </c>
      <c r="E121" s="181">
        <v>0.85869526686497244</v>
      </c>
      <c r="F121" s="182">
        <v>0.78869265391149179</v>
      </c>
      <c r="G121" s="182">
        <v>0.81645524878248021</v>
      </c>
      <c r="H121" s="183">
        <v>0.82193250506102677</v>
      </c>
      <c r="I121" s="185">
        <v>0.84451828043121546</v>
      </c>
    </row>
    <row r="122" spans="1:9" ht="15.75" thickBot="1" x14ac:dyDescent="0.3">
      <c r="A122" s="490"/>
      <c r="B122" s="287" t="s">
        <v>43</v>
      </c>
      <c r="C122" s="176">
        <v>7.6923076923076927E-2</v>
      </c>
      <c r="D122" s="178">
        <v>7.6923076923076927E-2</v>
      </c>
      <c r="E122" s="176">
        <v>0.14130473313502767</v>
      </c>
      <c r="F122" s="177">
        <v>0.21130734608850799</v>
      </c>
      <c r="G122" s="177">
        <v>0.18354475121751962</v>
      </c>
      <c r="H122" s="178">
        <v>0.17806749493897325</v>
      </c>
      <c r="I122" s="180">
        <v>0.15548171956878437</v>
      </c>
    </row>
    <row r="123" spans="1:9" ht="15.75" thickBot="1" x14ac:dyDescent="0.3">
      <c r="A123" s="482" t="s">
        <v>338</v>
      </c>
      <c r="B123" s="38" t="s">
        <v>42</v>
      </c>
      <c r="C123" s="181">
        <v>0.91304347826086918</v>
      </c>
      <c r="D123" s="183">
        <v>0.91304347826086918</v>
      </c>
      <c r="E123" s="181">
        <v>0.9013582040330621</v>
      </c>
      <c r="F123" s="182">
        <v>0.85470142945871064</v>
      </c>
      <c r="G123" s="182">
        <v>0.92427060119367854</v>
      </c>
      <c r="H123" s="183">
        <v>0.8927824158590838</v>
      </c>
      <c r="I123" s="174">
        <v>0.92425926236431899</v>
      </c>
    </row>
    <row r="124" spans="1:9" ht="15.75" thickBot="1" x14ac:dyDescent="0.3">
      <c r="A124" s="483"/>
      <c r="B124" s="44" t="s">
        <v>43</v>
      </c>
      <c r="C124" s="176">
        <v>8.6956521739130432E-2</v>
      </c>
      <c r="D124" s="178">
        <v>8.6956521739130432E-2</v>
      </c>
      <c r="E124" s="176">
        <v>9.8641795966937756E-2</v>
      </c>
      <c r="F124" s="177">
        <v>0.14529857054128897</v>
      </c>
      <c r="G124" s="177">
        <v>7.5729398806321901E-2</v>
      </c>
      <c r="H124" s="178">
        <v>0.10721758414091639</v>
      </c>
      <c r="I124" s="180">
        <v>7.5740737635681121E-2</v>
      </c>
    </row>
    <row r="125" spans="1:9" ht="15.75" thickBot="1" x14ac:dyDescent="0.3">
      <c r="A125" s="482" t="s">
        <v>339</v>
      </c>
      <c r="B125" s="38" t="s">
        <v>42</v>
      </c>
      <c r="C125" s="181">
        <v>0.9047619047619051</v>
      </c>
      <c r="D125" s="183">
        <v>0.9047619047619051</v>
      </c>
      <c r="E125" s="181">
        <v>0.81892362568237076</v>
      </c>
      <c r="F125" s="182">
        <v>0.76231737083600559</v>
      </c>
      <c r="G125" s="182">
        <v>0.78428847355972842</v>
      </c>
      <c r="H125" s="183">
        <v>0.78904686858901996</v>
      </c>
      <c r="I125" s="185">
        <v>0.80762266921112724</v>
      </c>
    </row>
    <row r="126" spans="1:9" ht="15.75" thickBot="1" x14ac:dyDescent="0.3">
      <c r="A126" s="483"/>
      <c r="B126" s="44" t="s">
        <v>43</v>
      </c>
      <c r="C126" s="176">
        <v>9.5238095238095233E-2</v>
      </c>
      <c r="D126" s="178">
        <v>9.5238095238095233E-2</v>
      </c>
      <c r="E126" s="176">
        <v>0.18107637431762963</v>
      </c>
      <c r="F126" s="177">
        <v>0.23768262916399466</v>
      </c>
      <c r="G126" s="177">
        <v>0.21571152644027136</v>
      </c>
      <c r="H126" s="178">
        <v>0.21095313141098002</v>
      </c>
      <c r="I126" s="180">
        <v>0.1923773307888729</v>
      </c>
    </row>
    <row r="127" spans="1:9" ht="15.75" thickBot="1" x14ac:dyDescent="0.3">
      <c r="A127" s="482" t="s">
        <v>340</v>
      </c>
      <c r="B127" s="38" t="s">
        <v>42</v>
      </c>
      <c r="C127" s="181">
        <v>0.94736842105263119</v>
      </c>
      <c r="D127" s="183">
        <v>0.94736842105263119</v>
      </c>
      <c r="E127" s="181">
        <v>0.89136502145513308</v>
      </c>
      <c r="F127" s="182">
        <v>0.85436596844363843</v>
      </c>
      <c r="G127" s="182">
        <v>0.91309972079202883</v>
      </c>
      <c r="H127" s="183">
        <v>0.88567627186931031</v>
      </c>
      <c r="I127" s="174">
        <v>0.88486996654457906</v>
      </c>
    </row>
    <row r="128" spans="1:9" ht="15.75" thickBot="1" x14ac:dyDescent="0.3">
      <c r="A128" s="483"/>
      <c r="B128" s="313" t="s">
        <v>43</v>
      </c>
      <c r="C128" s="176">
        <v>5.2631578947368418E-2</v>
      </c>
      <c r="D128" s="178">
        <v>5.2631578947368418E-2</v>
      </c>
      <c r="E128" s="176">
        <v>0.10863497854486667</v>
      </c>
      <c r="F128" s="177">
        <v>0.14563403155636165</v>
      </c>
      <c r="G128" s="177">
        <v>8.6900279207971512E-2</v>
      </c>
      <c r="H128" s="178">
        <v>0.11432372813068993</v>
      </c>
      <c r="I128" s="180">
        <v>0.11513003345542089</v>
      </c>
    </row>
    <row r="129" spans="3:6" x14ac:dyDescent="0.25">
      <c r="C129" s="171"/>
      <c r="D129" s="171"/>
      <c r="E129" s="136"/>
      <c r="F129" s="136"/>
    </row>
    <row r="130" spans="3:6" x14ac:dyDescent="0.25">
      <c r="C130" s="171"/>
      <c r="D130" s="171"/>
      <c r="E130" s="136"/>
      <c r="F130" s="136"/>
    </row>
    <row r="131" spans="3:6" x14ac:dyDescent="0.25">
      <c r="C131" s="171"/>
      <c r="D131" s="171"/>
      <c r="E131" s="136"/>
      <c r="F131" s="136"/>
    </row>
    <row r="132" spans="3:6" x14ac:dyDescent="0.25">
      <c r="C132" s="171"/>
      <c r="D132" s="171"/>
      <c r="E132" s="136"/>
      <c r="F132" s="136"/>
    </row>
    <row r="133" spans="3:6" x14ac:dyDescent="0.25">
      <c r="C133" s="171"/>
      <c r="D133" s="171"/>
      <c r="E133" s="136"/>
      <c r="F133" s="136"/>
    </row>
    <row r="134" spans="3:6" x14ac:dyDescent="0.25">
      <c r="C134" s="171"/>
      <c r="D134" s="171"/>
      <c r="E134" s="136"/>
      <c r="F134" s="136"/>
    </row>
    <row r="135" spans="3:6" x14ac:dyDescent="0.25">
      <c r="C135" s="364"/>
      <c r="D135" s="364"/>
      <c r="E135" s="136"/>
      <c r="F135" s="136"/>
    </row>
  </sheetData>
  <mergeCells count="41">
    <mergeCell ref="E11:K11"/>
    <mergeCell ref="A19:A20"/>
    <mergeCell ref="A15:A18"/>
    <mergeCell ref="C8:D8"/>
    <mergeCell ref="C9:D9"/>
    <mergeCell ref="C10:D10"/>
    <mergeCell ref="C11:D11"/>
    <mergeCell ref="C12:D12"/>
    <mergeCell ref="A39:A40"/>
    <mergeCell ref="A41:A42"/>
    <mergeCell ref="A43:A44"/>
    <mergeCell ref="A45:A47"/>
    <mergeCell ref="E15:H15"/>
    <mergeCell ref="C15:D15"/>
    <mergeCell ref="A25:A26"/>
    <mergeCell ref="A27:A32"/>
    <mergeCell ref="A23:A24"/>
    <mergeCell ref="A21:A22"/>
    <mergeCell ref="A33:A38"/>
    <mergeCell ref="A79:A80"/>
    <mergeCell ref="A81:A82"/>
    <mergeCell ref="A83:A84"/>
    <mergeCell ref="A85:A91"/>
    <mergeCell ref="A48:A50"/>
    <mergeCell ref="A51:A67"/>
    <mergeCell ref="A68:A69"/>
    <mergeCell ref="A70:A71"/>
    <mergeCell ref="A72:A73"/>
    <mergeCell ref="A74:A78"/>
    <mergeCell ref="A125:A126"/>
    <mergeCell ref="A127:A128"/>
    <mergeCell ref="A110:A115"/>
    <mergeCell ref="A116:A118"/>
    <mergeCell ref="A119:A120"/>
    <mergeCell ref="A121:A122"/>
    <mergeCell ref="A123:A124"/>
    <mergeCell ref="A92:A93"/>
    <mergeCell ref="A94:A95"/>
    <mergeCell ref="A98:A103"/>
    <mergeCell ref="A104:A109"/>
    <mergeCell ref="A96:A97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8"/>
  <sheetViews>
    <sheetView workbookViewId="0"/>
  </sheetViews>
  <sheetFormatPr baseColWidth="10" defaultRowHeight="15" x14ac:dyDescent="0.25"/>
  <cols>
    <col min="1" max="1" width="60.5703125" customWidth="1"/>
    <col min="2" max="2" width="55.5703125" style="14" customWidth="1"/>
    <col min="3" max="3" width="13.7109375" style="3" customWidth="1"/>
    <col min="4" max="4" width="13.42578125" style="3" customWidth="1"/>
    <col min="5" max="5" width="14.42578125" customWidth="1"/>
    <col min="6" max="6" width="13.5703125" customWidth="1"/>
    <col min="7" max="7" width="14.42578125" customWidth="1"/>
    <col min="8" max="8" width="18.140625" customWidth="1"/>
    <col min="9" max="9" width="19.42578125" bestFit="1" customWidth="1"/>
  </cols>
  <sheetData>
    <row r="1" spans="1:23" ht="15.75" thickBot="1" x14ac:dyDescent="0.3">
      <c r="A1" s="1" t="s">
        <v>0</v>
      </c>
      <c r="B1" s="2"/>
    </row>
    <row r="2" spans="1:23" ht="15.75" thickBot="1" x14ac:dyDescent="0.3">
      <c r="A2" s="4" t="s">
        <v>49</v>
      </c>
      <c r="B2" s="5"/>
    </row>
    <row r="3" spans="1:23" x14ac:dyDescent="0.25">
      <c r="A3" s="371" t="s">
        <v>54</v>
      </c>
      <c r="B3" s="6"/>
    </row>
    <row r="4" spans="1:23" x14ac:dyDescent="0.25">
      <c r="A4" s="128" t="s">
        <v>55</v>
      </c>
      <c r="B4" s="77"/>
    </row>
    <row r="5" spans="1:23" ht="15.95" customHeight="1" x14ac:dyDescent="0.25">
      <c r="A5" s="129" t="s">
        <v>51</v>
      </c>
      <c r="B5" s="9"/>
    </row>
    <row r="6" spans="1:23" x14ac:dyDescent="0.25">
      <c r="A6" s="128" t="s">
        <v>52</v>
      </c>
      <c r="B6" s="9"/>
    </row>
    <row r="7" spans="1:23" ht="15.75" thickBot="1" x14ac:dyDescent="0.3">
      <c r="A7" s="370" t="s">
        <v>58</v>
      </c>
      <c r="B7" s="9"/>
    </row>
    <row r="8" spans="1:23" x14ac:dyDescent="0.25">
      <c r="A8" s="128" t="s">
        <v>59</v>
      </c>
      <c r="B8" s="9"/>
      <c r="C8" s="529" t="s">
        <v>14</v>
      </c>
      <c r="D8" s="546"/>
      <c r="E8" s="115" t="s">
        <v>15</v>
      </c>
      <c r="F8" s="116"/>
      <c r="G8" s="116"/>
      <c r="H8" s="116"/>
      <c r="I8" s="116"/>
      <c r="J8" s="117"/>
    </row>
    <row r="9" spans="1:23" x14ac:dyDescent="0.25">
      <c r="A9" s="128" t="s">
        <v>57</v>
      </c>
      <c r="B9" s="9"/>
      <c r="C9" s="534" t="s">
        <v>18</v>
      </c>
      <c r="D9" s="540"/>
      <c r="E9" s="107" t="s">
        <v>19</v>
      </c>
      <c r="F9" s="261"/>
      <c r="G9" s="261"/>
      <c r="H9" s="261"/>
      <c r="I9" s="261"/>
      <c r="J9" s="109"/>
    </row>
    <row r="10" spans="1:23" x14ac:dyDescent="0.25">
      <c r="A10" s="133" t="s">
        <v>50</v>
      </c>
      <c r="B10" s="9"/>
      <c r="C10" s="510" t="s">
        <v>21</v>
      </c>
      <c r="D10" s="542"/>
      <c r="E10" s="107" t="s">
        <v>22</v>
      </c>
      <c r="F10" s="261"/>
      <c r="G10" s="261"/>
      <c r="H10" s="261"/>
      <c r="I10" s="261"/>
      <c r="J10" s="109"/>
    </row>
    <row r="11" spans="1:23" x14ac:dyDescent="0.25">
      <c r="A11" s="133" t="s">
        <v>53</v>
      </c>
      <c r="B11" s="9"/>
      <c r="C11" s="510" t="s">
        <v>24</v>
      </c>
      <c r="D11" s="542"/>
      <c r="E11" s="512" t="s">
        <v>25</v>
      </c>
      <c r="F11" s="513"/>
      <c r="G11" s="513"/>
      <c r="H11" s="513"/>
      <c r="I11" s="513"/>
      <c r="J11" s="514"/>
    </row>
    <row r="12" spans="1:23" ht="15.75" thickBot="1" x14ac:dyDescent="0.3">
      <c r="A12" s="135" t="s">
        <v>56</v>
      </c>
      <c r="B12" s="13"/>
      <c r="C12" s="515" t="s">
        <v>26</v>
      </c>
      <c r="D12" s="543"/>
      <c r="E12" s="110" t="s">
        <v>27</v>
      </c>
      <c r="F12" s="111"/>
      <c r="G12" s="111"/>
      <c r="H12" s="111"/>
      <c r="I12" s="111"/>
      <c r="J12" s="112"/>
    </row>
    <row r="14" spans="1:23" ht="15.75" thickBot="1" x14ac:dyDescent="0.3"/>
    <row r="15" spans="1:23" ht="29.1" customHeight="1" thickBot="1" x14ac:dyDescent="0.3">
      <c r="A15" s="520" t="s">
        <v>28</v>
      </c>
      <c r="B15" s="61" t="s">
        <v>29</v>
      </c>
      <c r="C15" s="509" t="s">
        <v>58</v>
      </c>
      <c r="D15" s="525"/>
      <c r="E15" s="526" t="s">
        <v>30</v>
      </c>
      <c r="F15" s="527"/>
      <c r="G15" s="527"/>
      <c r="H15" s="528"/>
      <c r="I15" s="16" t="s">
        <v>31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1:23" ht="15" customHeight="1" thickBot="1" x14ac:dyDescent="0.3">
      <c r="A16" s="521"/>
      <c r="B16" s="18" t="s">
        <v>32</v>
      </c>
      <c r="C16" s="62" t="s">
        <v>48</v>
      </c>
      <c r="D16" s="20" t="s">
        <v>34</v>
      </c>
      <c r="E16" s="21" t="s">
        <v>62</v>
      </c>
      <c r="F16" s="22" t="s">
        <v>64</v>
      </c>
      <c r="G16" s="23" t="s">
        <v>63</v>
      </c>
      <c r="H16" s="140" t="s">
        <v>65</v>
      </c>
      <c r="I16" s="25" t="s">
        <v>34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pans="1:23" x14ac:dyDescent="0.25">
      <c r="A17" s="521"/>
      <c r="B17" s="63" t="s">
        <v>39</v>
      </c>
      <c r="C17" s="64">
        <v>8</v>
      </c>
      <c r="D17" s="28">
        <v>8</v>
      </c>
      <c r="E17" s="29">
        <v>322</v>
      </c>
      <c r="F17" s="142">
        <v>309</v>
      </c>
      <c r="G17" s="30">
        <v>286</v>
      </c>
      <c r="H17" s="143">
        <v>917</v>
      </c>
      <c r="I17" s="32">
        <v>8403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ht="15.75" thickBot="1" x14ac:dyDescent="0.3">
      <c r="A18" s="522"/>
      <c r="B18" s="65" t="s">
        <v>40</v>
      </c>
      <c r="C18" s="66">
        <v>5</v>
      </c>
      <c r="D18" s="35">
        <v>5</v>
      </c>
      <c r="E18" s="29">
        <v>186</v>
      </c>
      <c r="F18" s="142">
        <v>179</v>
      </c>
      <c r="G18" s="30">
        <v>196</v>
      </c>
      <c r="H18" s="144">
        <v>561</v>
      </c>
      <c r="I18" s="37">
        <v>5132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x14ac:dyDescent="0.25">
      <c r="A19" s="506" t="s">
        <v>41</v>
      </c>
      <c r="B19" s="67" t="s">
        <v>42</v>
      </c>
      <c r="C19" s="272">
        <v>0.8</v>
      </c>
      <c r="D19" s="40">
        <v>0.8</v>
      </c>
      <c r="E19" s="146">
        <v>0.87222577691386749</v>
      </c>
      <c r="F19" s="147">
        <v>0.79331794598784866</v>
      </c>
      <c r="G19" s="148">
        <v>0.86088014549553038</v>
      </c>
      <c r="H19" s="99">
        <v>0.8420977830842229</v>
      </c>
      <c r="I19" s="149">
        <v>0.79594436202511198</v>
      </c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spans="1:23" x14ac:dyDescent="0.25">
      <c r="A20" s="495"/>
      <c r="B20" s="69" t="s">
        <v>43</v>
      </c>
      <c r="C20" s="274">
        <v>0.2</v>
      </c>
      <c r="D20" s="46">
        <v>0.2</v>
      </c>
      <c r="E20" s="151">
        <v>0.12777422308613237</v>
      </c>
      <c r="F20" s="152">
        <v>0.20668205401215109</v>
      </c>
      <c r="G20" s="153">
        <v>0.1391198545044699</v>
      </c>
      <c r="H20" s="100">
        <v>0.15790221691577719</v>
      </c>
      <c r="I20" s="154">
        <v>0.20405563797488793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spans="1:23" ht="15" customHeight="1" x14ac:dyDescent="0.25">
      <c r="A21" s="496" t="s">
        <v>44</v>
      </c>
      <c r="B21" s="71" t="s">
        <v>42</v>
      </c>
      <c r="C21" s="72">
        <v>1</v>
      </c>
      <c r="D21" s="46">
        <v>1</v>
      </c>
      <c r="E21" s="155">
        <v>0.8725730566826273</v>
      </c>
      <c r="F21" s="156">
        <v>0.78364049281780512</v>
      </c>
      <c r="G21" s="157">
        <v>0.81725628399686068</v>
      </c>
      <c r="H21" s="100">
        <v>0.82535303572040353</v>
      </c>
      <c r="I21" s="154">
        <v>0.78641254584259379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  <row r="22" spans="1:23" x14ac:dyDescent="0.25">
      <c r="A22" s="497"/>
      <c r="B22" s="71" t="s">
        <v>43</v>
      </c>
      <c r="C22" s="72">
        <v>0</v>
      </c>
      <c r="D22" s="46">
        <v>0</v>
      </c>
      <c r="E22" s="155">
        <v>0.12742694331737273</v>
      </c>
      <c r="F22" s="156">
        <v>0.21635950718219496</v>
      </c>
      <c r="G22" s="157">
        <v>0.18274371600313949</v>
      </c>
      <c r="H22" s="100">
        <v>0.17464696427959667</v>
      </c>
      <c r="I22" s="154">
        <v>0.21358745415740621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</row>
    <row r="23" spans="1:23" ht="15" customHeight="1" x14ac:dyDescent="0.25">
      <c r="A23" s="498" t="s">
        <v>45</v>
      </c>
      <c r="B23" s="73" t="s">
        <v>42</v>
      </c>
      <c r="C23" s="74">
        <v>0.5</v>
      </c>
      <c r="D23" s="46">
        <v>0.5</v>
      </c>
      <c r="E23" s="158">
        <v>0.86518781425613744</v>
      </c>
      <c r="F23" s="159">
        <v>0.8224099893747312</v>
      </c>
      <c r="G23" s="160">
        <v>0.95124320124320128</v>
      </c>
      <c r="H23" s="100">
        <v>0.87761256102816132</v>
      </c>
      <c r="I23" s="154">
        <v>0.80060720786269979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spans="1:23" ht="15.75" thickBot="1" x14ac:dyDescent="0.3">
      <c r="A24" s="499"/>
      <c r="B24" s="75" t="s">
        <v>43</v>
      </c>
      <c r="C24" s="74">
        <v>0.5</v>
      </c>
      <c r="D24" s="46">
        <v>0.5</v>
      </c>
      <c r="E24" s="277">
        <v>0.13481218574386275</v>
      </c>
      <c r="F24" s="278">
        <v>0.17759001062526864</v>
      </c>
      <c r="G24" s="279">
        <v>4.8756798756798753E-2</v>
      </c>
      <c r="H24" s="100">
        <v>0.12238743897183889</v>
      </c>
      <c r="I24" s="162">
        <v>0.19939279213730013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ht="15.75" thickBot="1" x14ac:dyDescent="0.3">
      <c r="A25" s="507" t="s">
        <v>261</v>
      </c>
      <c r="B25" s="163" t="s">
        <v>262</v>
      </c>
      <c r="C25" s="41">
        <v>0.4</v>
      </c>
      <c r="D25" s="40">
        <v>0.4</v>
      </c>
      <c r="E25" s="47">
        <v>0.40170508998486315</v>
      </c>
      <c r="F25" s="168">
        <v>0.47252319776591611</v>
      </c>
      <c r="G25" s="168">
        <v>0.32546556008094474</v>
      </c>
      <c r="H25" s="40">
        <v>0.40179046594105144</v>
      </c>
      <c r="I25" s="164">
        <v>0.39062194184624177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ht="15.75" thickBot="1" x14ac:dyDescent="0.3">
      <c r="A26" s="507"/>
      <c r="B26" s="165" t="s">
        <v>263</v>
      </c>
      <c r="C26" s="56">
        <v>0.60000000000000009</v>
      </c>
      <c r="D26" s="55">
        <v>0.60000000000000009</v>
      </c>
      <c r="E26" s="56">
        <v>0.59829491001513679</v>
      </c>
      <c r="F26" s="57">
        <v>0.52747680223408366</v>
      </c>
      <c r="G26" s="57">
        <v>0.67453443991905548</v>
      </c>
      <c r="H26" s="55">
        <v>0.59820953405894861</v>
      </c>
      <c r="I26" s="166">
        <v>0.60937805815375834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</row>
    <row r="27" spans="1:23" ht="15.75" thickBot="1" x14ac:dyDescent="0.3">
      <c r="A27" s="508" t="s">
        <v>264</v>
      </c>
      <c r="B27" s="163" t="s">
        <v>265</v>
      </c>
      <c r="C27" s="41">
        <v>0</v>
      </c>
      <c r="D27" s="40">
        <v>0</v>
      </c>
      <c r="E27" s="41">
        <v>3.7972651167358165E-2</v>
      </c>
      <c r="F27" s="42">
        <v>2.5048216795789609E-2</v>
      </c>
      <c r="G27" s="42">
        <v>4.0932785163554385E-2</v>
      </c>
      <c r="H27" s="40">
        <v>3.4540751605850468E-2</v>
      </c>
      <c r="I27" s="164">
        <v>3.4254827794514102E-2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</row>
    <row r="28" spans="1:23" ht="15.75" thickBot="1" x14ac:dyDescent="0.3">
      <c r="A28" s="508"/>
      <c r="B28" s="167" t="s">
        <v>266</v>
      </c>
      <c r="C28" s="47">
        <v>0.4</v>
      </c>
      <c r="D28" s="46">
        <v>0.4</v>
      </c>
      <c r="E28" s="47">
        <v>0.42295405066671615</v>
      </c>
      <c r="F28" s="168">
        <v>0.52534448351600438</v>
      </c>
      <c r="G28" s="168">
        <v>0.54122095852865082</v>
      </c>
      <c r="H28" s="46">
        <v>0.49434225066556381</v>
      </c>
      <c r="I28" s="169">
        <v>0.45516518766442016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</row>
    <row r="29" spans="1:23" ht="15.75" thickBot="1" x14ac:dyDescent="0.3">
      <c r="A29" s="508"/>
      <c r="B29" s="167" t="s">
        <v>267</v>
      </c>
      <c r="C29" s="170">
        <v>0.2</v>
      </c>
      <c r="D29" s="172">
        <v>0.2</v>
      </c>
      <c r="E29" s="170">
        <v>0.30536383531657635</v>
      </c>
      <c r="F29" s="171">
        <v>0.2089815943375814</v>
      </c>
      <c r="G29" s="171">
        <v>0.23782435513204744</v>
      </c>
      <c r="H29" s="172">
        <v>0.25182141023992999</v>
      </c>
      <c r="I29" s="174">
        <v>0.25840808201294907</v>
      </c>
    </row>
    <row r="30" spans="1:23" ht="15.75" thickBot="1" x14ac:dyDescent="0.3">
      <c r="A30" s="508"/>
      <c r="B30" s="175" t="s">
        <v>268</v>
      </c>
      <c r="C30" s="170">
        <v>0</v>
      </c>
      <c r="D30" s="172">
        <v>0</v>
      </c>
      <c r="E30" s="170">
        <v>0.11764175163040949</v>
      </c>
      <c r="F30" s="171">
        <v>5.0376122139876189E-2</v>
      </c>
      <c r="G30" s="171">
        <v>6.7534388688234845E-2</v>
      </c>
      <c r="H30" s="172">
        <v>7.9347547362103338E-2</v>
      </c>
      <c r="I30" s="174">
        <v>0.10199990609520405</v>
      </c>
    </row>
    <row r="31" spans="1:23" ht="15.75" thickBot="1" x14ac:dyDescent="0.3">
      <c r="A31" s="508"/>
      <c r="B31" s="175" t="s">
        <v>269</v>
      </c>
      <c r="C31" s="170">
        <v>0.4</v>
      </c>
      <c r="D31" s="172">
        <v>0.4</v>
      </c>
      <c r="E31" s="170">
        <v>0.10577393918603749</v>
      </c>
      <c r="F31" s="171">
        <v>0.19024958321074825</v>
      </c>
      <c r="G31" s="171">
        <v>0.11248751248751246</v>
      </c>
      <c r="H31" s="172">
        <v>0.13633343315316668</v>
      </c>
      <c r="I31" s="174">
        <v>0.14842973250411842</v>
      </c>
    </row>
    <row r="32" spans="1:23" ht="15.75" thickBot="1" x14ac:dyDescent="0.3">
      <c r="A32" s="508"/>
      <c r="B32" s="175" t="s">
        <v>270</v>
      </c>
      <c r="C32" s="176">
        <v>0</v>
      </c>
      <c r="D32" s="178">
        <v>0</v>
      </c>
      <c r="E32" s="176">
        <v>1.0293772032902469E-2</v>
      </c>
      <c r="F32" s="177">
        <v>0</v>
      </c>
      <c r="G32" s="177">
        <v>0</v>
      </c>
      <c r="H32" s="178">
        <v>3.6146069733855998E-3</v>
      </c>
      <c r="I32" s="180">
        <v>1.74226392879416E-3</v>
      </c>
    </row>
    <row r="33" spans="1:9" ht="15.75" thickBot="1" x14ac:dyDescent="0.3">
      <c r="A33" s="508" t="s">
        <v>271</v>
      </c>
      <c r="B33" s="163" t="s">
        <v>265</v>
      </c>
      <c r="C33" s="181">
        <v>0</v>
      </c>
      <c r="D33" s="183">
        <v>0</v>
      </c>
      <c r="E33" s="181">
        <v>4.5030810399430438E-2</v>
      </c>
      <c r="F33" s="182">
        <v>3.0858749305351246E-2</v>
      </c>
      <c r="G33" s="182">
        <v>2.5368221522067677E-2</v>
      </c>
      <c r="H33" s="183">
        <v>3.4122776269663563E-2</v>
      </c>
      <c r="I33" s="185">
        <v>3.3184504986543711E-2</v>
      </c>
    </row>
    <row r="34" spans="1:9" ht="15.75" thickBot="1" x14ac:dyDescent="0.3">
      <c r="A34" s="508"/>
      <c r="B34" s="167" t="s">
        <v>266</v>
      </c>
      <c r="C34" s="170">
        <v>0.8</v>
      </c>
      <c r="D34" s="172">
        <v>0.8</v>
      </c>
      <c r="E34" s="170">
        <v>0.43508459642675146</v>
      </c>
      <c r="F34" s="171">
        <v>0.47174783744363025</v>
      </c>
      <c r="G34" s="171">
        <v>0.48432144778298619</v>
      </c>
      <c r="H34" s="172">
        <v>0.46279526268858201</v>
      </c>
      <c r="I34" s="174">
        <v>0.44880016066313311</v>
      </c>
    </row>
    <row r="35" spans="1:9" ht="15.75" thickBot="1" x14ac:dyDescent="0.3">
      <c r="A35" s="508"/>
      <c r="B35" s="167" t="s">
        <v>267</v>
      </c>
      <c r="C35" s="170">
        <v>0.2</v>
      </c>
      <c r="D35" s="172">
        <v>0.2</v>
      </c>
      <c r="E35" s="170">
        <v>0.33302962275552073</v>
      </c>
      <c r="F35" s="171">
        <v>0.26755176981714202</v>
      </c>
      <c r="G35" s="171">
        <v>0.34084185045723508</v>
      </c>
      <c r="H35" s="172">
        <v>0.31340218607583842</v>
      </c>
      <c r="I35" s="174">
        <v>0.29327170394737689</v>
      </c>
    </row>
    <row r="36" spans="1:9" ht="15.75" thickBot="1" x14ac:dyDescent="0.3">
      <c r="A36" s="508"/>
      <c r="B36" s="175" t="s">
        <v>268</v>
      </c>
      <c r="C36" s="170">
        <v>0</v>
      </c>
      <c r="D36" s="172">
        <v>0</v>
      </c>
      <c r="E36" s="170">
        <v>5.5999248031384133E-2</v>
      </c>
      <c r="F36" s="171">
        <v>4.4954670763732253E-2</v>
      </c>
      <c r="G36" s="171">
        <v>4.6642460103998563E-2</v>
      </c>
      <c r="H36" s="172">
        <v>4.9359318126327753E-2</v>
      </c>
      <c r="I36" s="174">
        <v>6.1965227220611124E-2</v>
      </c>
    </row>
    <row r="37" spans="1:9" ht="15.75" thickBot="1" x14ac:dyDescent="0.3">
      <c r="A37" s="508"/>
      <c r="B37" s="175" t="s">
        <v>269</v>
      </c>
      <c r="C37" s="170">
        <v>0</v>
      </c>
      <c r="D37" s="172">
        <v>0</v>
      </c>
      <c r="E37" s="170">
        <v>0.11642116360452845</v>
      </c>
      <c r="F37" s="171">
        <v>0.17847441124140156</v>
      </c>
      <c r="G37" s="171">
        <v>8.834690950075566E-2</v>
      </c>
      <c r="H37" s="172">
        <v>0.12857516234620212</v>
      </c>
      <c r="I37" s="174">
        <v>0.15565270504274353</v>
      </c>
    </row>
    <row r="38" spans="1:9" ht="15.75" thickBot="1" x14ac:dyDescent="0.3">
      <c r="A38" s="508"/>
      <c r="B38" s="175" t="s">
        <v>270</v>
      </c>
      <c r="C38" s="176">
        <v>0</v>
      </c>
      <c r="D38" s="178">
        <v>0</v>
      </c>
      <c r="E38" s="170">
        <v>1.4434558782384869E-2</v>
      </c>
      <c r="F38" s="171">
        <v>6.4125614287426583E-3</v>
      </c>
      <c r="G38" s="171">
        <v>1.4479110632956788E-2</v>
      </c>
      <c r="H38" s="172">
        <v>1.1745294493386096E-2</v>
      </c>
      <c r="I38" s="174">
        <v>7.1256981395916947E-3</v>
      </c>
    </row>
    <row r="39" spans="1:9" ht="15.75" thickBot="1" x14ac:dyDescent="0.3">
      <c r="A39" s="509" t="s">
        <v>272</v>
      </c>
      <c r="B39" s="163" t="s">
        <v>42</v>
      </c>
      <c r="C39" s="181">
        <v>1</v>
      </c>
      <c r="D39" s="183">
        <v>1</v>
      </c>
      <c r="E39" s="181">
        <v>0.76428494179911943</v>
      </c>
      <c r="F39" s="182">
        <v>0.78080438379791084</v>
      </c>
      <c r="G39" s="182">
        <v>0.76368247137477929</v>
      </c>
      <c r="H39" s="183">
        <v>0.76966356888337828</v>
      </c>
      <c r="I39" s="185">
        <v>0.75017639411789994</v>
      </c>
    </row>
    <row r="40" spans="1:9" ht="15.75" thickBot="1" x14ac:dyDescent="0.3">
      <c r="A40" s="508"/>
      <c r="B40" s="167" t="s">
        <v>43</v>
      </c>
      <c r="C40" s="170">
        <v>0</v>
      </c>
      <c r="D40" s="172">
        <v>0</v>
      </c>
      <c r="E40" s="176">
        <v>0.23571505820088057</v>
      </c>
      <c r="F40" s="177">
        <v>0.21919561620208872</v>
      </c>
      <c r="G40" s="177">
        <v>0.23631752862522093</v>
      </c>
      <c r="H40" s="178">
        <v>0.23033643111662175</v>
      </c>
      <c r="I40" s="180">
        <v>0.24982360588210017</v>
      </c>
    </row>
    <row r="41" spans="1:9" ht="15.75" thickBot="1" x14ac:dyDescent="0.3">
      <c r="A41" s="482" t="s">
        <v>273</v>
      </c>
      <c r="B41" s="163" t="s">
        <v>42</v>
      </c>
      <c r="C41" s="181">
        <v>1</v>
      </c>
      <c r="D41" s="183">
        <v>1</v>
      </c>
      <c r="E41" s="181">
        <v>0.77801294662353249</v>
      </c>
      <c r="F41" s="182">
        <v>0.77909589810884272</v>
      </c>
      <c r="G41" s="182">
        <v>0.78756884141499561</v>
      </c>
      <c r="H41" s="183">
        <v>0.78135822243522213</v>
      </c>
      <c r="I41" s="185">
        <v>0.73923783526680631</v>
      </c>
    </row>
    <row r="42" spans="1:9" ht="15.75" thickBot="1" x14ac:dyDescent="0.3">
      <c r="A42" s="483"/>
      <c r="B42" s="167" t="s">
        <v>43</v>
      </c>
      <c r="C42" s="176">
        <v>0</v>
      </c>
      <c r="D42" s="178">
        <v>0</v>
      </c>
      <c r="E42" s="176">
        <v>0.2219870533764674</v>
      </c>
      <c r="F42" s="177">
        <v>0.22090410189115689</v>
      </c>
      <c r="G42" s="177">
        <v>0.21243115858500472</v>
      </c>
      <c r="H42" s="178">
        <v>0.2186417775647779</v>
      </c>
      <c r="I42" s="180">
        <v>0.26076216473319352</v>
      </c>
    </row>
    <row r="43" spans="1:9" ht="15.75" thickBot="1" x14ac:dyDescent="0.3">
      <c r="A43" s="482" t="s">
        <v>274</v>
      </c>
      <c r="B43" s="163" t="s">
        <v>42</v>
      </c>
      <c r="C43" s="181">
        <v>0.8</v>
      </c>
      <c r="D43" s="183">
        <v>0.8</v>
      </c>
      <c r="E43" s="181">
        <v>0.80912641378341699</v>
      </c>
      <c r="F43" s="182">
        <v>0.78314794439498059</v>
      </c>
      <c r="G43" s="182">
        <v>0.79736077258489291</v>
      </c>
      <c r="H43" s="183">
        <v>0.79670294549137255</v>
      </c>
      <c r="I43" s="185">
        <v>0.72290969875483524</v>
      </c>
    </row>
    <row r="44" spans="1:9" ht="15.75" thickBot="1" x14ac:dyDescent="0.3">
      <c r="A44" s="483"/>
      <c r="B44" s="167" t="s">
        <v>43</v>
      </c>
      <c r="C44" s="176">
        <v>0.2</v>
      </c>
      <c r="D44" s="178">
        <v>0.2</v>
      </c>
      <c r="E44" s="176">
        <v>0.19087358621658329</v>
      </c>
      <c r="F44" s="177">
        <v>0.21685205560501933</v>
      </c>
      <c r="G44" s="177">
        <v>0.20263922741510693</v>
      </c>
      <c r="H44" s="178">
        <v>0.20329705450862745</v>
      </c>
      <c r="I44" s="174">
        <v>0.27709030124516482</v>
      </c>
    </row>
    <row r="45" spans="1:9" ht="15.75" thickBot="1" x14ac:dyDescent="0.3">
      <c r="A45" s="504" t="s">
        <v>275</v>
      </c>
      <c r="B45" s="163" t="s">
        <v>276</v>
      </c>
      <c r="C45" s="181">
        <v>0.8</v>
      </c>
      <c r="D45" s="183">
        <v>0.8</v>
      </c>
      <c r="E45" s="181">
        <v>0.62992482040686204</v>
      </c>
      <c r="F45" s="182">
        <v>0.61392838852385756</v>
      </c>
      <c r="G45" s="182">
        <v>0.64046594431209836</v>
      </c>
      <c r="H45" s="183">
        <v>0.6278221639020084</v>
      </c>
      <c r="I45" s="185">
        <v>0.53943975304438896</v>
      </c>
    </row>
    <row r="46" spans="1:9" ht="15.75" thickBot="1" x14ac:dyDescent="0.3">
      <c r="A46" s="483"/>
      <c r="B46" s="167" t="s">
        <v>277</v>
      </c>
      <c r="C46" s="170">
        <v>0.2</v>
      </c>
      <c r="D46" s="172">
        <v>0.2</v>
      </c>
      <c r="E46" s="170">
        <v>0.14808812621667064</v>
      </c>
      <c r="F46" s="171">
        <v>0.16516750958498533</v>
      </c>
      <c r="G46" s="171">
        <v>0.14710289710289712</v>
      </c>
      <c r="H46" s="172">
        <v>0.15353605853321373</v>
      </c>
      <c r="I46" s="174">
        <v>0.19979808222241743</v>
      </c>
    </row>
    <row r="47" spans="1:9" ht="15.75" thickBot="1" x14ac:dyDescent="0.3">
      <c r="A47" s="483"/>
      <c r="B47" s="167" t="s">
        <v>278</v>
      </c>
      <c r="C47" s="176">
        <v>0</v>
      </c>
      <c r="D47" s="178">
        <v>0</v>
      </c>
      <c r="E47" s="176">
        <v>0.2219870533764674</v>
      </c>
      <c r="F47" s="177">
        <v>0.22090410189115689</v>
      </c>
      <c r="G47" s="177">
        <v>0.21243115858500472</v>
      </c>
      <c r="H47" s="178">
        <v>0.2186417775647779</v>
      </c>
      <c r="I47" s="180">
        <v>0.26076216473319352</v>
      </c>
    </row>
    <row r="48" spans="1:9" ht="15.75" thickBot="1" x14ac:dyDescent="0.3">
      <c r="A48" s="482" t="s">
        <v>279</v>
      </c>
      <c r="B48" s="186" t="s">
        <v>280</v>
      </c>
      <c r="C48" s="188">
        <v>10</v>
      </c>
      <c r="D48" s="191">
        <v>10</v>
      </c>
      <c r="E48" s="187">
        <v>8.6681184396463902</v>
      </c>
      <c r="F48" s="188">
        <v>9.6485620127053373</v>
      </c>
      <c r="G48" s="188">
        <v>10.021867118458466</v>
      </c>
      <c r="H48" s="191">
        <v>9.4207129720514811</v>
      </c>
      <c r="I48" s="192">
        <v>10.416345915385039</v>
      </c>
    </row>
    <row r="49" spans="1:9" ht="15.75" thickBot="1" x14ac:dyDescent="0.3">
      <c r="A49" s="483"/>
      <c r="B49" s="193" t="s">
        <v>281</v>
      </c>
      <c r="C49" s="195">
        <v>9</v>
      </c>
      <c r="D49" s="198">
        <v>9</v>
      </c>
      <c r="E49" s="194">
        <v>9.4074334802102655</v>
      </c>
      <c r="F49" s="195">
        <v>10.278316083872111</v>
      </c>
      <c r="G49" s="195">
        <v>10.287843277934188</v>
      </c>
      <c r="H49" s="198">
        <v>9.9714658950573494</v>
      </c>
      <c r="I49" s="199">
        <v>10.449733292046204</v>
      </c>
    </row>
    <row r="50" spans="1:9" ht="15.75" thickBot="1" x14ac:dyDescent="0.3">
      <c r="A50" s="505"/>
      <c r="B50" s="200" t="s">
        <v>282</v>
      </c>
      <c r="C50" s="202">
        <v>11</v>
      </c>
      <c r="D50" s="205">
        <v>11</v>
      </c>
      <c r="E50" s="201">
        <v>7.8608259810841341</v>
      </c>
      <c r="F50" s="202">
        <v>8.9773933942509032</v>
      </c>
      <c r="G50" s="202">
        <v>9.4679498279498286</v>
      </c>
      <c r="H50" s="205">
        <v>8.7278217121271293</v>
      </c>
      <c r="I50" s="206">
        <v>10.776823205254292</v>
      </c>
    </row>
    <row r="51" spans="1:9" ht="15.75" thickBot="1" x14ac:dyDescent="0.3">
      <c r="A51" s="492" t="s">
        <v>283</v>
      </c>
      <c r="B51" s="284" t="s">
        <v>284</v>
      </c>
      <c r="C51" s="316">
        <v>0</v>
      </c>
      <c r="D51" s="172">
        <v>0</v>
      </c>
      <c r="E51" s="170">
        <v>6.7862893949850473E-3</v>
      </c>
      <c r="F51" s="171">
        <v>0</v>
      </c>
      <c r="G51" s="171">
        <v>3.8084991931145784E-2</v>
      </c>
      <c r="H51" s="172">
        <v>1.4261169986360827E-2</v>
      </c>
      <c r="I51" s="185">
        <v>2.8334467581624112E-2</v>
      </c>
    </row>
    <row r="52" spans="1:9" ht="15.75" thickBot="1" x14ac:dyDescent="0.3">
      <c r="A52" s="505"/>
      <c r="B52" s="287" t="s">
        <v>285</v>
      </c>
      <c r="C52" s="316">
        <v>0</v>
      </c>
      <c r="D52" s="172">
        <v>0</v>
      </c>
      <c r="E52" s="170">
        <v>0</v>
      </c>
      <c r="F52" s="171">
        <v>0</v>
      </c>
      <c r="G52" s="171">
        <v>0</v>
      </c>
      <c r="H52" s="172">
        <v>0</v>
      </c>
      <c r="I52" s="174">
        <v>1.919967563584984E-4</v>
      </c>
    </row>
    <row r="53" spans="1:9" ht="26.25" thickBot="1" x14ac:dyDescent="0.3">
      <c r="A53" s="505"/>
      <c r="B53" s="287" t="s">
        <v>286</v>
      </c>
      <c r="C53" s="316">
        <v>0.25</v>
      </c>
      <c r="D53" s="172">
        <v>0.25</v>
      </c>
      <c r="E53" s="170">
        <v>0.16047520457458347</v>
      </c>
      <c r="F53" s="171">
        <v>7.8193600841742789E-2</v>
      </c>
      <c r="G53" s="171">
        <v>6.1703200645508341E-2</v>
      </c>
      <c r="H53" s="172">
        <v>0.10194324309457993</v>
      </c>
      <c r="I53" s="174">
        <v>7.5408599924465039E-2</v>
      </c>
    </row>
    <row r="54" spans="1:9" ht="26.25" thickBot="1" x14ac:dyDescent="0.3">
      <c r="A54" s="505"/>
      <c r="B54" s="287" t="s">
        <v>287</v>
      </c>
      <c r="C54" s="316">
        <v>0</v>
      </c>
      <c r="D54" s="172">
        <v>0</v>
      </c>
      <c r="E54" s="170">
        <v>8.5766045548654246E-2</v>
      </c>
      <c r="F54" s="171">
        <v>0.10187479075995981</v>
      </c>
      <c r="G54" s="171">
        <v>6.1430876815492204E-2</v>
      </c>
      <c r="H54" s="172">
        <v>8.3604370535141803E-2</v>
      </c>
      <c r="I54" s="174">
        <v>6.9969754785938254E-2</v>
      </c>
    </row>
    <row r="55" spans="1:9" ht="26.25" thickBot="1" x14ac:dyDescent="0.3">
      <c r="A55" s="505"/>
      <c r="B55" s="287" t="s">
        <v>288</v>
      </c>
      <c r="C55" s="316">
        <v>0.5</v>
      </c>
      <c r="D55" s="172">
        <v>0.5</v>
      </c>
      <c r="E55" s="170">
        <v>4.1350356567747867E-2</v>
      </c>
      <c r="F55" s="171">
        <v>8.549827028233456E-2</v>
      </c>
      <c r="G55" s="171">
        <v>6.1629236148466923E-2</v>
      </c>
      <c r="H55" s="172">
        <v>6.2551517852254879E-2</v>
      </c>
      <c r="I55" s="174">
        <v>6.2571716100173896E-2</v>
      </c>
    </row>
    <row r="56" spans="1:9" ht="26.25" thickBot="1" x14ac:dyDescent="0.3">
      <c r="A56" s="505"/>
      <c r="B56" s="287" t="s">
        <v>289</v>
      </c>
      <c r="C56" s="316">
        <v>0.25</v>
      </c>
      <c r="D56" s="172">
        <v>0.25</v>
      </c>
      <c r="E56" s="170">
        <v>0.13148065989680896</v>
      </c>
      <c r="F56" s="171">
        <v>8.6469144068742329E-2</v>
      </c>
      <c r="G56" s="171">
        <v>0.14511978406209175</v>
      </c>
      <c r="H56" s="172">
        <v>0.12056706242723242</v>
      </c>
      <c r="I56" s="174">
        <v>0.16762761627441403</v>
      </c>
    </row>
    <row r="57" spans="1:9" ht="26.25" thickBot="1" x14ac:dyDescent="0.3">
      <c r="A57" s="505"/>
      <c r="B57" s="287" t="s">
        <v>290</v>
      </c>
      <c r="C57" s="316">
        <v>0</v>
      </c>
      <c r="D57" s="172">
        <v>0</v>
      </c>
      <c r="E57" s="170">
        <v>1.6994478951000688E-2</v>
      </c>
      <c r="F57" s="171">
        <v>1.2482662968099861E-2</v>
      </c>
      <c r="G57" s="171">
        <v>0</v>
      </c>
      <c r="H57" s="172">
        <v>1.017378961762822E-2</v>
      </c>
      <c r="I57" s="174">
        <v>8.5864170319870266E-3</v>
      </c>
    </row>
    <row r="58" spans="1:9" ht="15.75" thickBot="1" x14ac:dyDescent="0.3">
      <c r="A58" s="505"/>
      <c r="B58" s="287" t="s">
        <v>291</v>
      </c>
      <c r="C58" s="316">
        <v>0</v>
      </c>
      <c r="D58" s="172">
        <v>0</v>
      </c>
      <c r="E58" s="170">
        <v>6.0041407867494822E-3</v>
      </c>
      <c r="F58" s="171">
        <v>0</v>
      </c>
      <c r="G58" s="171">
        <v>0</v>
      </c>
      <c r="H58" s="172">
        <v>2.1083242457288261E-3</v>
      </c>
      <c r="I58" s="174">
        <v>3.4840465394949489E-3</v>
      </c>
    </row>
    <row r="59" spans="1:9" ht="26.25" thickBot="1" x14ac:dyDescent="0.3">
      <c r="A59" s="505"/>
      <c r="B59" s="287" t="s">
        <v>292</v>
      </c>
      <c r="C59" s="316">
        <v>0</v>
      </c>
      <c r="D59" s="172">
        <v>0</v>
      </c>
      <c r="E59" s="170">
        <v>6.7862893949850473E-3</v>
      </c>
      <c r="F59" s="171">
        <v>0</v>
      </c>
      <c r="G59" s="171">
        <v>0</v>
      </c>
      <c r="H59" s="172">
        <v>2.3829718486207034E-3</v>
      </c>
      <c r="I59" s="174">
        <v>7.7412462540015922E-2</v>
      </c>
    </row>
    <row r="60" spans="1:9" ht="26.25" thickBot="1" x14ac:dyDescent="0.3">
      <c r="A60" s="505"/>
      <c r="B60" s="287" t="s">
        <v>293</v>
      </c>
      <c r="C60" s="316">
        <v>0</v>
      </c>
      <c r="D60" s="172">
        <v>0</v>
      </c>
      <c r="E60" s="170">
        <v>4.0280653324131582E-2</v>
      </c>
      <c r="F60" s="171">
        <v>1.2135922330097087E-2</v>
      </c>
      <c r="G60" s="171">
        <v>3.7289633443479603E-2</v>
      </c>
      <c r="H60" s="172">
        <v>2.986391007110745E-2</v>
      </c>
      <c r="I60" s="174">
        <v>9.1258964345541718E-3</v>
      </c>
    </row>
    <row r="61" spans="1:9" ht="15.75" thickBot="1" x14ac:dyDescent="0.3">
      <c r="A61" s="505"/>
      <c r="B61" s="287" t="s">
        <v>294</v>
      </c>
      <c r="C61" s="316">
        <v>0</v>
      </c>
      <c r="D61" s="172">
        <v>0</v>
      </c>
      <c r="E61" s="170">
        <v>0</v>
      </c>
      <c r="F61" s="171">
        <v>0</v>
      </c>
      <c r="G61" s="171">
        <v>8.3916083916083916E-3</v>
      </c>
      <c r="H61" s="172">
        <v>2.6172300981461287E-3</v>
      </c>
      <c r="I61" s="174">
        <v>1.978801137588524E-3</v>
      </c>
    </row>
    <row r="62" spans="1:9" ht="15.75" thickBot="1" x14ac:dyDescent="0.3">
      <c r="A62" s="505"/>
      <c r="B62" s="287" t="s">
        <v>295</v>
      </c>
      <c r="C62" s="316">
        <v>0</v>
      </c>
      <c r="D62" s="172">
        <v>0</v>
      </c>
      <c r="E62" s="170">
        <v>0.26408360445627527</v>
      </c>
      <c r="F62" s="171">
        <v>0.2616704130597669</v>
      </c>
      <c r="G62" s="171">
        <v>0.22257406055482981</v>
      </c>
      <c r="H62" s="172">
        <v>0.2503241653097818</v>
      </c>
      <c r="I62" s="174">
        <v>0.1735944798632299</v>
      </c>
    </row>
    <row r="63" spans="1:9" ht="26.25" thickBot="1" x14ac:dyDescent="0.3">
      <c r="A63" s="505"/>
      <c r="B63" s="287" t="s">
        <v>296</v>
      </c>
      <c r="C63" s="316">
        <v>0</v>
      </c>
      <c r="D63" s="172">
        <v>0</v>
      </c>
      <c r="E63" s="170">
        <v>0.10983436853002071</v>
      </c>
      <c r="F63" s="171">
        <v>0.22318220224145902</v>
      </c>
      <c r="G63" s="171">
        <v>0.27697254668408516</v>
      </c>
      <c r="H63" s="172">
        <v>0.20015715977200205</v>
      </c>
      <c r="I63" s="174">
        <v>0.21301346762866133</v>
      </c>
    </row>
    <row r="64" spans="1:9" ht="15.75" thickBot="1" x14ac:dyDescent="0.3">
      <c r="A64" s="505"/>
      <c r="B64" s="287" t="s">
        <v>297</v>
      </c>
      <c r="C64" s="316">
        <v>0</v>
      </c>
      <c r="D64" s="172">
        <v>0</v>
      </c>
      <c r="E64" s="170">
        <v>1.0783298826777088E-2</v>
      </c>
      <c r="F64" s="171">
        <v>6.2413314840499305E-3</v>
      </c>
      <c r="G64" s="171">
        <v>5.463286713286713E-3</v>
      </c>
      <c r="H64" s="172">
        <v>7.5935590521195749E-3</v>
      </c>
      <c r="I64" s="174">
        <v>1.8371288567169214E-2</v>
      </c>
    </row>
    <row r="65" spans="1:9" ht="15.75" thickBot="1" x14ac:dyDescent="0.3">
      <c r="A65" s="505"/>
      <c r="B65" s="287" t="s">
        <v>298</v>
      </c>
      <c r="C65" s="316">
        <v>0</v>
      </c>
      <c r="D65" s="172">
        <v>0</v>
      </c>
      <c r="E65" s="170">
        <v>7.5421472937000885E-3</v>
      </c>
      <c r="F65" s="171">
        <v>8.321775312066574E-3</v>
      </c>
      <c r="G65" s="171">
        <v>8.3916083916083916E-3</v>
      </c>
      <c r="H65" s="172">
        <v>8.0697928026172306E-3</v>
      </c>
      <c r="I65" s="174">
        <v>1.3309519074405616E-2</v>
      </c>
    </row>
    <row r="66" spans="1:9" ht="26.25" thickBot="1" x14ac:dyDescent="0.3">
      <c r="A66" s="505"/>
      <c r="B66" s="287" t="s">
        <v>299</v>
      </c>
      <c r="C66" s="316">
        <v>0</v>
      </c>
      <c r="D66" s="172">
        <v>0</v>
      </c>
      <c r="E66" s="170">
        <v>9.0208353872950148E-2</v>
      </c>
      <c r="F66" s="171">
        <v>0.12392988665168109</v>
      </c>
      <c r="G66" s="171">
        <v>7.2949166218397005E-2</v>
      </c>
      <c r="H66" s="172">
        <v>9.6188534853785118E-2</v>
      </c>
      <c r="I66" s="174">
        <v>7.2500879578368746E-2</v>
      </c>
    </row>
    <row r="67" spans="1:9" ht="15.75" thickBot="1" x14ac:dyDescent="0.3">
      <c r="A67" s="505"/>
      <c r="B67" s="290" t="s">
        <v>300</v>
      </c>
      <c r="C67" s="316">
        <v>0</v>
      </c>
      <c r="D67" s="172">
        <v>0</v>
      </c>
      <c r="E67" s="170">
        <v>2.1624108580630352E-2</v>
      </c>
      <c r="F67" s="171">
        <v>0</v>
      </c>
      <c r="G67" s="171">
        <v>0</v>
      </c>
      <c r="H67" s="172">
        <v>7.593198432893189E-3</v>
      </c>
      <c r="I67" s="180">
        <v>4.5185901815507244E-3</v>
      </c>
    </row>
    <row r="68" spans="1:9" x14ac:dyDescent="0.25">
      <c r="A68" s="494" t="s">
        <v>301</v>
      </c>
      <c r="B68" s="293" t="s">
        <v>42</v>
      </c>
      <c r="C68" s="212">
        <v>0</v>
      </c>
      <c r="D68" s="183">
        <v>0</v>
      </c>
      <c r="E68" s="211">
        <v>0.13981250931156416</v>
      </c>
      <c r="F68" s="212">
        <v>0.12670307637945177</v>
      </c>
      <c r="G68" s="212">
        <v>0.15924460155229389</v>
      </c>
      <c r="H68" s="183">
        <v>0.14145565391878986</v>
      </c>
      <c r="I68" s="215">
        <v>0.17645273361554947</v>
      </c>
    </row>
    <row r="69" spans="1:9" x14ac:dyDescent="0.25">
      <c r="A69" s="495"/>
      <c r="B69" s="295" t="s">
        <v>43</v>
      </c>
      <c r="C69" s="218">
        <v>1</v>
      </c>
      <c r="D69" s="172">
        <v>1</v>
      </c>
      <c r="E69" s="217">
        <v>0.86018749068843581</v>
      </c>
      <c r="F69" s="218">
        <v>0.87329692362054789</v>
      </c>
      <c r="G69" s="218">
        <v>0.84075539844770641</v>
      </c>
      <c r="H69" s="172">
        <v>0.85854434608121011</v>
      </c>
      <c r="I69" s="221">
        <v>0.82354726638445064</v>
      </c>
    </row>
    <row r="70" spans="1:9" x14ac:dyDescent="0.25">
      <c r="A70" s="496" t="s">
        <v>302</v>
      </c>
      <c r="B70" s="297" t="s">
        <v>42</v>
      </c>
      <c r="C70" s="224">
        <v>0</v>
      </c>
      <c r="D70" s="172">
        <v>0</v>
      </c>
      <c r="E70" s="223">
        <v>0.11989059926029909</v>
      </c>
      <c r="F70" s="224">
        <v>0.1357985578833816</v>
      </c>
      <c r="G70" s="224">
        <v>0.18407959372482655</v>
      </c>
      <c r="H70" s="172">
        <v>0.14527076461622856</v>
      </c>
      <c r="I70" s="221">
        <v>0.16014538764815725</v>
      </c>
    </row>
    <row r="71" spans="1:9" x14ac:dyDescent="0.25">
      <c r="A71" s="497"/>
      <c r="B71" s="297" t="s">
        <v>43</v>
      </c>
      <c r="C71" s="224">
        <v>1</v>
      </c>
      <c r="D71" s="172">
        <v>1</v>
      </c>
      <c r="E71" s="223">
        <v>0.8801094007397009</v>
      </c>
      <c r="F71" s="224">
        <v>0.86420144211661842</v>
      </c>
      <c r="G71" s="224">
        <v>0.81592040627517359</v>
      </c>
      <c r="H71" s="172">
        <v>0.85472923538377155</v>
      </c>
      <c r="I71" s="221">
        <v>0.83985461235184278</v>
      </c>
    </row>
    <row r="72" spans="1:9" x14ac:dyDescent="0.25">
      <c r="A72" s="498" t="s">
        <v>303</v>
      </c>
      <c r="B72" s="299" t="s">
        <v>42</v>
      </c>
      <c r="C72" s="228">
        <v>0</v>
      </c>
      <c r="D72" s="172">
        <v>0</v>
      </c>
      <c r="E72" s="227">
        <v>0.16530612244897958</v>
      </c>
      <c r="F72" s="228">
        <v>0.10143177523095764</v>
      </c>
      <c r="G72" s="228">
        <v>0.12091797091797092</v>
      </c>
      <c r="H72" s="172">
        <v>0.12993841838329009</v>
      </c>
      <c r="I72" s="221">
        <v>0.20228587269328707</v>
      </c>
    </row>
    <row r="73" spans="1:9" ht="15.75" thickBot="1" x14ac:dyDescent="0.3">
      <c r="A73" s="499"/>
      <c r="B73" s="299" t="s">
        <v>43</v>
      </c>
      <c r="C73" s="231">
        <v>1</v>
      </c>
      <c r="D73" s="178">
        <v>1</v>
      </c>
      <c r="E73" s="230">
        <v>0.83469387755102065</v>
      </c>
      <c r="F73" s="231">
        <v>0.89856822476904208</v>
      </c>
      <c r="G73" s="231">
        <v>0.87908202908202915</v>
      </c>
      <c r="H73" s="178">
        <v>0.87006158161670988</v>
      </c>
      <c r="I73" s="234">
        <v>0.79771412730671298</v>
      </c>
    </row>
    <row r="74" spans="1:9" ht="15.75" thickBot="1" x14ac:dyDescent="0.3">
      <c r="A74" s="500" t="s">
        <v>304</v>
      </c>
      <c r="B74" s="38" t="s">
        <v>305</v>
      </c>
      <c r="C74" s="181" t="s">
        <v>170</v>
      </c>
      <c r="D74" s="183" t="s">
        <v>170</v>
      </c>
      <c r="E74" s="181">
        <v>0</v>
      </c>
      <c r="F74" s="182">
        <v>0</v>
      </c>
      <c r="G74" s="182">
        <v>0</v>
      </c>
      <c r="H74" s="183">
        <v>0</v>
      </c>
      <c r="I74" s="215">
        <v>4.4831142125199867E-3</v>
      </c>
    </row>
    <row r="75" spans="1:9" ht="15.75" thickBot="1" x14ac:dyDescent="0.3">
      <c r="A75" s="501"/>
      <c r="B75" s="44" t="s">
        <v>306</v>
      </c>
      <c r="C75" s="170" t="s">
        <v>170</v>
      </c>
      <c r="D75" s="172" t="s">
        <v>170</v>
      </c>
      <c r="E75" s="170">
        <v>0</v>
      </c>
      <c r="F75" s="171">
        <v>1.4336917562724014E-2</v>
      </c>
      <c r="G75" s="171">
        <v>0</v>
      </c>
      <c r="H75" s="172">
        <v>4.6296296296296294E-3</v>
      </c>
      <c r="I75" s="221">
        <v>6.180624513493856E-3</v>
      </c>
    </row>
    <row r="76" spans="1:9" ht="15.75" thickBot="1" x14ac:dyDescent="0.3">
      <c r="A76" s="501"/>
      <c r="B76" s="44" t="s">
        <v>307</v>
      </c>
      <c r="C76" s="170" t="s">
        <v>170</v>
      </c>
      <c r="D76" s="172" t="s">
        <v>170</v>
      </c>
      <c r="E76" s="170">
        <v>0.30603002070393376</v>
      </c>
      <c r="F76" s="171">
        <v>0.24795186891961085</v>
      </c>
      <c r="G76" s="171">
        <v>0.28441064638783276</v>
      </c>
      <c r="H76" s="172">
        <v>0.28069472001763679</v>
      </c>
      <c r="I76" s="221">
        <v>0.22962489797679589</v>
      </c>
    </row>
    <row r="77" spans="1:9" ht="15.75" thickBot="1" x14ac:dyDescent="0.3">
      <c r="A77" s="501"/>
      <c r="B77" s="44" t="s">
        <v>308</v>
      </c>
      <c r="C77" s="170" t="s">
        <v>170</v>
      </c>
      <c r="D77" s="172" t="s">
        <v>170</v>
      </c>
      <c r="E77" s="170">
        <v>0.58242753623188415</v>
      </c>
      <c r="F77" s="171">
        <v>0.71006144393241166</v>
      </c>
      <c r="G77" s="171">
        <v>0.65221799746514575</v>
      </c>
      <c r="H77" s="172">
        <v>0.64488673941798935</v>
      </c>
      <c r="I77" s="221">
        <v>0.52731949739242623</v>
      </c>
    </row>
    <row r="78" spans="1:9" ht="15.75" thickBot="1" x14ac:dyDescent="0.3">
      <c r="A78" s="502"/>
      <c r="B78" s="44" t="s">
        <v>309</v>
      </c>
      <c r="C78" s="170" t="s">
        <v>170</v>
      </c>
      <c r="D78" s="172" t="s">
        <v>170</v>
      </c>
      <c r="E78" s="176">
        <v>0.11154244306418219</v>
      </c>
      <c r="F78" s="177">
        <v>2.7649769585253454E-2</v>
      </c>
      <c r="G78" s="177">
        <v>6.3371356147021538E-2</v>
      </c>
      <c r="H78" s="178">
        <v>6.9788910934744264E-2</v>
      </c>
      <c r="I78" s="234">
        <v>0.24506064860538068</v>
      </c>
    </row>
    <row r="79" spans="1:9" x14ac:dyDescent="0.25">
      <c r="A79" s="494" t="s">
        <v>310</v>
      </c>
      <c r="B79" s="293" t="s">
        <v>42</v>
      </c>
      <c r="C79" s="211">
        <v>0</v>
      </c>
      <c r="D79" s="183">
        <v>0</v>
      </c>
      <c r="E79" s="211">
        <v>0.10860691114944424</v>
      </c>
      <c r="F79" s="212">
        <v>0.16540878814341597</v>
      </c>
      <c r="G79" s="212">
        <v>0.13599669561208022</v>
      </c>
      <c r="H79" s="183">
        <v>0.13628985373117938</v>
      </c>
      <c r="I79" s="185">
        <v>0.25177973432139955</v>
      </c>
    </row>
    <row r="80" spans="1:9" x14ac:dyDescent="0.25">
      <c r="A80" s="495"/>
      <c r="B80" s="295" t="s">
        <v>43</v>
      </c>
      <c r="C80" s="217">
        <v>1</v>
      </c>
      <c r="D80" s="172">
        <v>1</v>
      </c>
      <c r="E80" s="217">
        <v>0.89139308885055579</v>
      </c>
      <c r="F80" s="218">
        <v>0.83459121185658369</v>
      </c>
      <c r="G80" s="218">
        <v>0.86400330438792006</v>
      </c>
      <c r="H80" s="172">
        <v>0.86371014626882059</v>
      </c>
      <c r="I80" s="174">
        <v>0.74822026567860023</v>
      </c>
    </row>
    <row r="81" spans="1:9" x14ac:dyDescent="0.25">
      <c r="A81" s="496" t="s">
        <v>311</v>
      </c>
      <c r="B81" s="297" t="s">
        <v>42</v>
      </c>
      <c r="C81" s="223">
        <v>0</v>
      </c>
      <c r="D81" s="172">
        <v>0</v>
      </c>
      <c r="E81" s="223">
        <v>0.12532265766718587</v>
      </c>
      <c r="F81" s="224">
        <v>0.20320274797024926</v>
      </c>
      <c r="G81" s="224">
        <v>0.16023222896837086</v>
      </c>
      <c r="H81" s="172">
        <v>0.16245361218821694</v>
      </c>
      <c r="I81" s="174">
        <v>0.26709812551681289</v>
      </c>
    </row>
    <row r="82" spans="1:9" x14ac:dyDescent="0.25">
      <c r="A82" s="497"/>
      <c r="B82" s="297" t="s">
        <v>43</v>
      </c>
      <c r="C82" s="223">
        <v>1</v>
      </c>
      <c r="D82" s="172">
        <v>1</v>
      </c>
      <c r="E82" s="223">
        <v>0.87467734233281413</v>
      </c>
      <c r="F82" s="224">
        <v>0.79679725202975082</v>
      </c>
      <c r="G82" s="224">
        <v>0.83976777103162925</v>
      </c>
      <c r="H82" s="172">
        <v>0.83754638781178303</v>
      </c>
      <c r="I82" s="174">
        <v>0.73290187448318711</v>
      </c>
    </row>
    <row r="83" spans="1:9" x14ac:dyDescent="0.25">
      <c r="A83" s="498" t="s">
        <v>312</v>
      </c>
      <c r="B83" s="299" t="s">
        <v>42</v>
      </c>
      <c r="C83" s="227">
        <v>0</v>
      </c>
      <c r="D83" s="172">
        <v>0</v>
      </c>
      <c r="E83" s="227">
        <v>8.7370600414078667E-2</v>
      </c>
      <c r="F83" s="228">
        <v>0.11611046223974174</v>
      </c>
      <c r="G83" s="228">
        <v>5.3668553668553665E-2</v>
      </c>
      <c r="H83" s="172">
        <v>8.6543808630992244E-2</v>
      </c>
      <c r="I83" s="174">
        <v>0.22590315358889568</v>
      </c>
    </row>
    <row r="84" spans="1:9" ht="15.75" thickBot="1" x14ac:dyDescent="0.3">
      <c r="A84" s="503"/>
      <c r="B84" s="299" t="s">
        <v>43</v>
      </c>
      <c r="C84" s="230">
        <v>1</v>
      </c>
      <c r="D84" s="178">
        <v>1</v>
      </c>
      <c r="E84" s="227">
        <v>0.91262939958592149</v>
      </c>
      <c r="F84" s="228">
        <v>0.88388953776025814</v>
      </c>
      <c r="G84" s="228">
        <v>0.94633144633144628</v>
      </c>
      <c r="H84" s="172">
        <v>0.91345619136900769</v>
      </c>
      <c r="I84" s="180">
        <v>0.77409684641110421</v>
      </c>
    </row>
    <row r="85" spans="1:9" ht="15.75" thickBot="1" x14ac:dyDescent="0.3">
      <c r="A85" s="504" t="s">
        <v>313</v>
      </c>
      <c r="B85" s="38" t="s">
        <v>314</v>
      </c>
      <c r="C85" s="181">
        <v>0</v>
      </c>
      <c r="D85" s="183">
        <v>0</v>
      </c>
      <c r="E85" s="181">
        <v>0.71117231233264455</v>
      </c>
      <c r="F85" s="182">
        <v>0.3486483042308286</v>
      </c>
      <c r="G85" s="182">
        <v>6.0348723526063429E-2</v>
      </c>
      <c r="H85" s="183">
        <v>0.38603003872071068</v>
      </c>
      <c r="I85" s="185">
        <v>0.39176899089831035</v>
      </c>
    </row>
    <row r="86" spans="1:9" ht="15.75" thickBot="1" x14ac:dyDescent="0.3">
      <c r="A86" s="504"/>
      <c r="B86" s="44" t="s">
        <v>46</v>
      </c>
      <c r="C86" s="170">
        <v>0</v>
      </c>
      <c r="D86" s="172">
        <v>0</v>
      </c>
      <c r="E86" s="170">
        <v>7.2183447211429497E-2</v>
      </c>
      <c r="F86" s="171">
        <v>0.16271737970767097</v>
      </c>
      <c r="G86" s="171">
        <v>2.2098932813218529E-2</v>
      </c>
      <c r="H86" s="172">
        <v>8.7069831097416714E-2</v>
      </c>
      <c r="I86" s="174">
        <v>7.335351404803804E-2</v>
      </c>
    </row>
    <row r="87" spans="1:9" ht="15.75" thickBot="1" x14ac:dyDescent="0.3">
      <c r="A87" s="504"/>
      <c r="B87" s="44" t="s">
        <v>61</v>
      </c>
      <c r="C87" s="170">
        <v>0.25</v>
      </c>
      <c r="D87" s="172">
        <v>0.25</v>
      </c>
      <c r="E87" s="170">
        <v>5.62888198757764E-3</v>
      </c>
      <c r="F87" s="171">
        <v>4.3023696907192051E-2</v>
      </c>
      <c r="G87" s="171">
        <v>0.14939273997517985</v>
      </c>
      <c r="H87" s="172">
        <v>6.3067770967528664E-2</v>
      </c>
      <c r="I87" s="174">
        <v>6.9286665826981855E-2</v>
      </c>
    </row>
    <row r="88" spans="1:9" ht="15.75" thickBot="1" x14ac:dyDescent="0.3">
      <c r="A88" s="504"/>
      <c r="B88" s="44" t="s">
        <v>105</v>
      </c>
      <c r="C88" s="170">
        <v>0.75</v>
      </c>
      <c r="D88" s="172">
        <v>0.75</v>
      </c>
      <c r="E88" s="170">
        <v>4.6066252587991713E-2</v>
      </c>
      <c r="F88" s="171">
        <v>0.16141043422596821</v>
      </c>
      <c r="G88" s="171">
        <v>0.59058294968176173</v>
      </c>
      <c r="H88" s="172">
        <v>0.25476104811138645</v>
      </c>
      <c r="I88" s="174">
        <v>0.26670115620849566</v>
      </c>
    </row>
    <row r="89" spans="1:9" ht="15.75" thickBot="1" x14ac:dyDescent="0.3">
      <c r="A89" s="504"/>
      <c r="B89" s="44" t="s">
        <v>315</v>
      </c>
      <c r="C89" s="170">
        <v>0</v>
      </c>
      <c r="D89" s="172">
        <v>0</v>
      </c>
      <c r="E89" s="170">
        <v>0.14040082807120913</v>
      </c>
      <c r="F89" s="171">
        <v>0.27133610725843732</v>
      </c>
      <c r="G89" s="171">
        <v>0.14783399574764397</v>
      </c>
      <c r="H89" s="172">
        <v>0.18684018164188948</v>
      </c>
      <c r="I89" s="174">
        <v>0.17010978133719601</v>
      </c>
    </row>
    <row r="90" spans="1:9" ht="26.25" thickBot="1" x14ac:dyDescent="0.3">
      <c r="A90" s="504"/>
      <c r="B90" s="287" t="s">
        <v>316</v>
      </c>
      <c r="C90" s="170">
        <v>0</v>
      </c>
      <c r="D90" s="172">
        <v>0</v>
      </c>
      <c r="E90" s="170">
        <v>1.3716356107660456E-2</v>
      </c>
      <c r="F90" s="171">
        <v>1.2864077669902912E-2</v>
      </c>
      <c r="G90" s="171">
        <v>2.9742658256132613E-2</v>
      </c>
      <c r="H90" s="172">
        <v>1.8427553901767275E-2</v>
      </c>
      <c r="I90" s="174">
        <v>2.4105361292843588E-2</v>
      </c>
    </row>
    <row r="91" spans="1:9" ht="26.25" thickBot="1" x14ac:dyDescent="0.3">
      <c r="A91" s="504"/>
      <c r="B91" s="287" t="s">
        <v>317</v>
      </c>
      <c r="C91" s="176">
        <v>0</v>
      </c>
      <c r="D91" s="178">
        <v>0</v>
      </c>
      <c r="E91" s="170">
        <v>1.0831921701486918E-2</v>
      </c>
      <c r="F91" s="171">
        <v>0</v>
      </c>
      <c r="G91" s="171">
        <v>0</v>
      </c>
      <c r="H91" s="178">
        <v>3.8035755593007507E-3</v>
      </c>
      <c r="I91" s="180">
        <v>4.6745303881344999E-3</v>
      </c>
    </row>
    <row r="92" spans="1:9" x14ac:dyDescent="0.25">
      <c r="A92" s="494" t="s">
        <v>318</v>
      </c>
      <c r="B92" s="302" t="s">
        <v>319</v>
      </c>
      <c r="C92" s="212">
        <v>0.25</v>
      </c>
      <c r="D92" s="183">
        <v>0.25</v>
      </c>
      <c r="E92" s="211">
        <v>4.8103917854440188E-2</v>
      </c>
      <c r="F92" s="212">
        <v>4.3654053605509918E-2</v>
      </c>
      <c r="G92" s="213">
        <v>6.6336401934779216E-2</v>
      </c>
      <c r="H92" s="214">
        <v>5.2290921555702467E-2</v>
      </c>
      <c r="I92" s="215">
        <v>9.6853009260377751E-2</v>
      </c>
    </row>
    <row r="93" spans="1:9" x14ac:dyDescent="0.25">
      <c r="A93" s="495"/>
      <c r="B93" s="295" t="s">
        <v>320</v>
      </c>
      <c r="C93" s="218">
        <v>0.75</v>
      </c>
      <c r="D93" s="172">
        <v>0.75</v>
      </c>
      <c r="E93" s="217">
        <v>0.95189608214555976</v>
      </c>
      <c r="F93" s="218">
        <v>0.95634594639449033</v>
      </c>
      <c r="G93" s="219">
        <v>0.93366359806522103</v>
      </c>
      <c r="H93" s="220">
        <v>0.94770907844429786</v>
      </c>
      <c r="I93" s="221">
        <v>0.90314699073962212</v>
      </c>
    </row>
    <row r="94" spans="1:9" x14ac:dyDescent="0.25">
      <c r="A94" s="496" t="s">
        <v>321</v>
      </c>
      <c r="B94" s="303" t="s">
        <v>319</v>
      </c>
      <c r="C94" s="224">
        <v>0.33333333333333331</v>
      </c>
      <c r="D94" s="172">
        <v>0.33333333333333331</v>
      </c>
      <c r="E94" s="223">
        <v>1.8711180124223604E-2</v>
      </c>
      <c r="F94" s="224">
        <v>3.9545518502884479E-2</v>
      </c>
      <c r="G94" s="225">
        <v>5.9615384615384612E-2</v>
      </c>
      <c r="H94" s="220">
        <v>3.8489165994974157E-2</v>
      </c>
      <c r="I94" s="221">
        <v>7.9273167338633432E-2</v>
      </c>
    </row>
    <row r="95" spans="1:9" x14ac:dyDescent="0.25">
      <c r="A95" s="497"/>
      <c r="B95" s="297" t="s">
        <v>320</v>
      </c>
      <c r="C95" s="224">
        <v>0.66666666666666663</v>
      </c>
      <c r="D95" s="172">
        <v>0.66666666666666663</v>
      </c>
      <c r="E95" s="223">
        <v>0.9812888198757761</v>
      </c>
      <c r="F95" s="224">
        <v>0.96045448149711543</v>
      </c>
      <c r="G95" s="225">
        <v>0.94038461538461549</v>
      </c>
      <c r="H95" s="220">
        <v>0.96151083400502591</v>
      </c>
      <c r="I95" s="221">
        <v>0.92072683266136646</v>
      </c>
    </row>
    <row r="96" spans="1:9" x14ac:dyDescent="0.25">
      <c r="A96" s="498" t="s">
        <v>322</v>
      </c>
      <c r="B96" s="304" t="s">
        <v>319</v>
      </c>
      <c r="C96" s="228">
        <v>0</v>
      </c>
      <c r="D96" s="172">
        <v>0</v>
      </c>
      <c r="E96" s="227">
        <v>8.9272013153087318E-2</v>
      </c>
      <c r="F96" s="228">
        <v>4.574686287391809E-2</v>
      </c>
      <c r="G96" s="229">
        <v>7.0762570762570753E-2</v>
      </c>
      <c r="H96" s="220">
        <v>6.8832567177132001E-2</v>
      </c>
      <c r="I96" s="221">
        <v>0.11543051339694774</v>
      </c>
    </row>
    <row r="97" spans="1:9" ht="15.75" thickBot="1" x14ac:dyDescent="0.3">
      <c r="A97" s="503"/>
      <c r="B97" s="299" t="s">
        <v>320</v>
      </c>
      <c r="C97" s="231">
        <v>1</v>
      </c>
      <c r="D97" s="178">
        <v>1</v>
      </c>
      <c r="E97" s="230">
        <v>0.91072798684691281</v>
      </c>
      <c r="F97" s="231">
        <v>0.95425313712608184</v>
      </c>
      <c r="G97" s="232">
        <v>0.92923742923742925</v>
      </c>
      <c r="H97" s="233">
        <v>0.93116743282286818</v>
      </c>
      <c r="I97" s="221">
        <v>0.88456948660305212</v>
      </c>
    </row>
    <row r="98" spans="1:9" x14ac:dyDescent="0.25">
      <c r="A98" s="492" t="s">
        <v>323</v>
      </c>
      <c r="B98" s="38" t="s">
        <v>324</v>
      </c>
      <c r="C98" s="211">
        <v>0.66666666666666663</v>
      </c>
      <c r="D98" s="183">
        <v>0.66666666666666663</v>
      </c>
      <c r="E98" s="217">
        <v>0.52925479136490472</v>
      </c>
      <c r="F98" s="218">
        <v>0.60955442266121873</v>
      </c>
      <c r="G98" s="219">
        <v>0.54140105925820226</v>
      </c>
      <c r="H98" s="220">
        <v>0.56010148568120133</v>
      </c>
      <c r="I98" s="185">
        <v>0.4137524373165134</v>
      </c>
    </row>
    <row r="99" spans="1:9" x14ac:dyDescent="0.25">
      <c r="A99" s="493"/>
      <c r="B99" s="44" t="s">
        <v>325</v>
      </c>
      <c r="C99" s="217">
        <v>0</v>
      </c>
      <c r="D99" s="172">
        <v>0</v>
      </c>
      <c r="E99" s="217">
        <v>0.30607818326391101</v>
      </c>
      <c r="F99" s="218">
        <v>0.25709100223663328</v>
      </c>
      <c r="G99" s="219">
        <v>0.28655471512614367</v>
      </c>
      <c r="H99" s="220">
        <v>0.28348194463268944</v>
      </c>
      <c r="I99" s="174">
        <v>0.43996699041234866</v>
      </c>
    </row>
    <row r="100" spans="1:9" x14ac:dyDescent="0.25">
      <c r="A100" s="493"/>
      <c r="B100" s="287" t="s">
        <v>326</v>
      </c>
      <c r="C100" s="217">
        <v>0.33333333333333331</v>
      </c>
      <c r="D100" s="172">
        <v>0.33333333333333331</v>
      </c>
      <c r="E100" s="217">
        <v>0.13038035465374787</v>
      </c>
      <c r="F100" s="218">
        <v>9.5244342817158364E-2</v>
      </c>
      <c r="G100" s="219">
        <v>0.12507532150389292</v>
      </c>
      <c r="H100" s="220">
        <v>0.11688606115498595</v>
      </c>
      <c r="I100" s="174">
        <v>0.1012024148342353</v>
      </c>
    </row>
    <row r="101" spans="1:9" x14ac:dyDescent="0.25">
      <c r="A101" s="493"/>
      <c r="B101" s="44" t="s">
        <v>327</v>
      </c>
      <c r="C101" s="217">
        <v>0</v>
      </c>
      <c r="D101" s="172">
        <v>0</v>
      </c>
      <c r="E101" s="217">
        <v>3.428667071743631E-2</v>
      </c>
      <c r="F101" s="218">
        <v>2.8751358848446228E-2</v>
      </c>
      <c r="G101" s="219">
        <v>4.6968904111761252E-2</v>
      </c>
      <c r="H101" s="220">
        <v>3.6376864156104798E-2</v>
      </c>
      <c r="I101" s="174">
        <v>4.1735574725180004E-2</v>
      </c>
    </row>
    <row r="102" spans="1:9" x14ac:dyDescent="0.25">
      <c r="A102" s="493"/>
      <c r="B102" s="44" t="s">
        <v>328</v>
      </c>
      <c r="C102" s="217">
        <v>0</v>
      </c>
      <c r="D102" s="172">
        <v>0</v>
      </c>
      <c r="E102" s="217">
        <v>0</v>
      </c>
      <c r="F102" s="218">
        <v>0</v>
      </c>
      <c r="G102" s="219">
        <v>0</v>
      </c>
      <c r="H102" s="220">
        <v>0</v>
      </c>
      <c r="I102" s="174">
        <v>7.3017522748163228E-4</v>
      </c>
    </row>
    <row r="103" spans="1:9" x14ac:dyDescent="0.25">
      <c r="A103" s="493"/>
      <c r="B103" s="287" t="s">
        <v>329</v>
      </c>
      <c r="C103" s="217">
        <v>0</v>
      </c>
      <c r="D103" s="172">
        <v>0</v>
      </c>
      <c r="E103" s="217">
        <v>0</v>
      </c>
      <c r="F103" s="218">
        <v>9.3588734365433399E-3</v>
      </c>
      <c r="G103" s="219">
        <v>0</v>
      </c>
      <c r="H103" s="220">
        <v>3.153644375018421E-3</v>
      </c>
      <c r="I103" s="174">
        <v>2.6124074842410637E-3</v>
      </c>
    </row>
    <row r="104" spans="1:9" x14ac:dyDescent="0.25">
      <c r="A104" s="484" t="s">
        <v>330</v>
      </c>
      <c r="B104" s="49" t="s">
        <v>324</v>
      </c>
      <c r="C104" s="223">
        <v>1</v>
      </c>
      <c r="D104" s="172">
        <v>1</v>
      </c>
      <c r="E104" s="223">
        <v>0.49693166564284574</v>
      </c>
      <c r="F104" s="224">
        <v>0.59783033635869598</v>
      </c>
      <c r="G104" s="225">
        <v>0.5381179426633973</v>
      </c>
      <c r="H104" s="220">
        <v>0.5437767741260251</v>
      </c>
      <c r="I104" s="174">
        <v>0.4040623577246612</v>
      </c>
    </row>
    <row r="105" spans="1:9" x14ac:dyDescent="0.25">
      <c r="A105" s="485"/>
      <c r="B105" s="49" t="s">
        <v>325</v>
      </c>
      <c r="C105" s="223">
        <v>0</v>
      </c>
      <c r="D105" s="172">
        <v>0</v>
      </c>
      <c r="E105" s="223">
        <v>0.33168028917252512</v>
      </c>
      <c r="F105" s="224">
        <v>0.24129336285698064</v>
      </c>
      <c r="G105" s="225">
        <v>0.32585297946260516</v>
      </c>
      <c r="H105" s="220">
        <v>0.29940529374336439</v>
      </c>
      <c r="I105" s="174">
        <v>0.44043193851696705</v>
      </c>
    </row>
    <row r="106" spans="1:9" x14ac:dyDescent="0.25">
      <c r="A106" s="485"/>
      <c r="B106" s="305" t="s">
        <v>326</v>
      </c>
      <c r="C106" s="223">
        <v>0</v>
      </c>
      <c r="D106" s="172">
        <v>0</v>
      </c>
      <c r="E106" s="223">
        <v>0.13851557345346166</v>
      </c>
      <c r="F106" s="224">
        <v>0.1188261916928243</v>
      </c>
      <c r="G106" s="225">
        <v>0.10833751809687639</v>
      </c>
      <c r="H106" s="220">
        <v>0.12246874379586042</v>
      </c>
      <c r="I106" s="174">
        <v>0.11053027487859333</v>
      </c>
    </row>
    <row r="107" spans="1:9" x14ac:dyDescent="0.25">
      <c r="A107" s="485"/>
      <c r="B107" s="49" t="s">
        <v>327</v>
      </c>
      <c r="C107" s="223">
        <v>0</v>
      </c>
      <c r="D107" s="172">
        <v>0</v>
      </c>
      <c r="E107" s="223">
        <v>3.2872471731167384E-2</v>
      </c>
      <c r="F107" s="224">
        <v>4.205010909149897E-2</v>
      </c>
      <c r="G107" s="225">
        <v>2.7691559777121275E-2</v>
      </c>
      <c r="H107" s="220">
        <v>3.4349188334750015E-2</v>
      </c>
      <c r="I107" s="174">
        <v>4.1267630986661891E-2</v>
      </c>
    </row>
    <row r="108" spans="1:9" x14ac:dyDescent="0.25">
      <c r="A108" s="485"/>
      <c r="B108" s="49" t="s">
        <v>328</v>
      </c>
      <c r="C108" s="223">
        <v>0</v>
      </c>
      <c r="D108" s="172">
        <v>0</v>
      </c>
      <c r="E108" s="223">
        <v>0</v>
      </c>
      <c r="F108" s="224">
        <v>0</v>
      </c>
      <c r="G108" s="225">
        <v>0</v>
      </c>
      <c r="H108" s="220">
        <v>0</v>
      </c>
      <c r="I108" s="174">
        <v>1.0726918920483243E-3</v>
      </c>
    </row>
    <row r="109" spans="1:9" x14ac:dyDescent="0.25">
      <c r="A109" s="485"/>
      <c r="B109" s="305" t="s">
        <v>331</v>
      </c>
      <c r="C109" s="223">
        <v>0</v>
      </c>
      <c r="D109" s="172">
        <v>0</v>
      </c>
      <c r="E109" s="223">
        <v>0</v>
      </c>
      <c r="F109" s="224">
        <v>0</v>
      </c>
      <c r="G109" s="225">
        <v>0</v>
      </c>
      <c r="H109" s="220">
        <v>0</v>
      </c>
      <c r="I109" s="174">
        <v>2.635106001068214E-3</v>
      </c>
    </row>
    <row r="110" spans="1:9" x14ac:dyDescent="0.25">
      <c r="A110" s="486" t="s">
        <v>332</v>
      </c>
      <c r="B110" s="51" t="s">
        <v>324</v>
      </c>
      <c r="C110" s="227">
        <v>0</v>
      </c>
      <c r="D110" s="172">
        <v>0</v>
      </c>
      <c r="E110" s="227">
        <v>0.58450409149166915</v>
      </c>
      <c r="F110" s="228">
        <v>0.63651875363040411</v>
      </c>
      <c r="G110" s="229">
        <v>0.55381925766541151</v>
      </c>
      <c r="H110" s="220">
        <v>0.59246119959042554</v>
      </c>
      <c r="I110" s="174">
        <v>0.42804881885289847</v>
      </c>
    </row>
    <row r="111" spans="1:9" x14ac:dyDescent="0.25">
      <c r="A111" s="487"/>
      <c r="B111" s="51" t="s">
        <v>325</v>
      </c>
      <c r="C111" s="227">
        <v>0</v>
      </c>
      <c r="D111" s="172">
        <v>0</v>
      </c>
      <c r="E111" s="227">
        <v>0.271625135561471</v>
      </c>
      <c r="F111" s="228">
        <v>0.26290349348601777</v>
      </c>
      <c r="G111" s="229">
        <v>0.22314416352877892</v>
      </c>
      <c r="H111" s="220">
        <v>0.25356565311581675</v>
      </c>
      <c r="I111" s="174">
        <v>0.42383878622263449</v>
      </c>
    </row>
    <row r="112" spans="1:9" x14ac:dyDescent="0.25">
      <c r="A112" s="487"/>
      <c r="B112" s="306" t="s">
        <v>326</v>
      </c>
      <c r="C112" s="227">
        <v>1</v>
      </c>
      <c r="D112" s="172">
        <v>1</v>
      </c>
      <c r="E112" s="227">
        <v>0.10781142167011731</v>
      </c>
      <c r="F112" s="228">
        <v>6.7897200785550296E-2</v>
      </c>
      <c r="G112" s="229">
        <v>0.1481441635287789</v>
      </c>
      <c r="H112" s="220">
        <v>0.10694083270419147</v>
      </c>
      <c r="I112" s="174">
        <v>0.10006150404752728</v>
      </c>
    </row>
    <row r="113" spans="1:9" x14ac:dyDescent="0.25">
      <c r="A113" s="487"/>
      <c r="B113" s="51" t="s">
        <v>327</v>
      </c>
      <c r="C113" s="227">
        <v>0</v>
      </c>
      <c r="D113" s="172">
        <v>0</v>
      </c>
      <c r="E113" s="227">
        <v>3.6059351276742577E-2</v>
      </c>
      <c r="F113" s="228">
        <v>1.3442867811799852E-2</v>
      </c>
      <c r="G113" s="229">
        <v>7.4892415277030666E-2</v>
      </c>
      <c r="H113" s="220">
        <v>4.0549823374250851E-2</v>
      </c>
      <c r="I113" s="174">
        <v>4.5608031445489298E-2</v>
      </c>
    </row>
    <row r="114" spans="1:9" x14ac:dyDescent="0.25">
      <c r="A114" s="487"/>
      <c r="B114" s="51" t="s">
        <v>328</v>
      </c>
      <c r="C114" s="227">
        <v>0</v>
      </c>
      <c r="D114" s="172">
        <v>0</v>
      </c>
      <c r="E114" s="227">
        <v>0</v>
      </c>
      <c r="F114" s="228">
        <v>0</v>
      </c>
      <c r="G114" s="229">
        <v>0</v>
      </c>
      <c r="H114" s="220">
        <v>0</v>
      </c>
      <c r="I114" s="174">
        <v>0</v>
      </c>
    </row>
    <row r="115" spans="1:9" ht="15.75" thickBot="1" x14ac:dyDescent="0.3">
      <c r="A115" s="487"/>
      <c r="B115" s="306" t="s">
        <v>331</v>
      </c>
      <c r="C115" s="227">
        <v>0</v>
      </c>
      <c r="D115" s="172">
        <v>0</v>
      </c>
      <c r="E115" s="230">
        <v>0</v>
      </c>
      <c r="F115" s="231">
        <v>1.9237684286227973E-2</v>
      </c>
      <c r="G115" s="232">
        <v>0</v>
      </c>
      <c r="H115" s="220">
        <v>6.482491215315642E-3</v>
      </c>
      <c r="I115" s="180">
        <v>2.4428594314503792E-3</v>
      </c>
    </row>
    <row r="116" spans="1:9" ht="15.75" thickBot="1" x14ac:dyDescent="0.3">
      <c r="A116" s="488" t="s">
        <v>333</v>
      </c>
      <c r="B116" s="38" t="s">
        <v>280</v>
      </c>
      <c r="C116" s="241">
        <v>1250</v>
      </c>
      <c r="D116" s="242">
        <v>1250</v>
      </c>
      <c r="E116" s="243">
        <v>1229.3799128503078</v>
      </c>
      <c r="F116" s="244">
        <v>1255.8139748175518</v>
      </c>
      <c r="G116" s="244">
        <v>1185.7668720570782</v>
      </c>
      <c r="H116" s="242">
        <v>1224.68503333124</v>
      </c>
      <c r="I116" s="245">
        <v>1231.0167846581091</v>
      </c>
    </row>
    <row r="117" spans="1:9" ht="15.75" thickBot="1" x14ac:dyDescent="0.3">
      <c r="A117" s="488"/>
      <c r="B117" s="49" t="s">
        <v>334</v>
      </c>
      <c r="C117" s="247">
        <v>1250</v>
      </c>
      <c r="D117" s="248">
        <v>1250</v>
      </c>
      <c r="E117" s="246">
        <v>1149.7584209268991</v>
      </c>
      <c r="F117" s="247">
        <v>1146.5379203602083</v>
      </c>
      <c r="G117" s="247">
        <v>1140.9509118332644</v>
      </c>
      <c r="H117" s="248">
        <v>1145.9262701353105</v>
      </c>
      <c r="I117" s="249">
        <v>1178.5818158769118</v>
      </c>
    </row>
    <row r="118" spans="1:9" ht="15.75" thickBot="1" x14ac:dyDescent="0.3">
      <c r="A118" s="488"/>
      <c r="B118" s="53" t="s">
        <v>335</v>
      </c>
      <c r="C118" s="251">
        <v>1250</v>
      </c>
      <c r="D118" s="252">
        <v>1250</v>
      </c>
      <c r="E118" s="250">
        <v>1362.0378586217096</v>
      </c>
      <c r="F118" s="251">
        <v>1375.3931169408038</v>
      </c>
      <c r="G118" s="251">
        <v>1288.6322011322011</v>
      </c>
      <c r="H118" s="252">
        <v>1343.6439183584607</v>
      </c>
      <c r="I118" s="253">
        <v>1299.3885782318471</v>
      </c>
    </row>
    <row r="119" spans="1:9" ht="15.75" thickBot="1" x14ac:dyDescent="0.3">
      <c r="A119" s="489" t="s">
        <v>336</v>
      </c>
      <c r="B119" s="287" t="s">
        <v>42</v>
      </c>
      <c r="C119" s="181">
        <v>0.75</v>
      </c>
      <c r="D119" s="183">
        <v>0.75</v>
      </c>
      <c r="E119" s="181">
        <v>0.82833180379630977</v>
      </c>
      <c r="F119" s="182">
        <v>0.81906777149495602</v>
      </c>
      <c r="G119" s="182">
        <v>0.8187246629219973</v>
      </c>
      <c r="H119" s="183">
        <v>0.82221377950931795</v>
      </c>
      <c r="I119" s="185">
        <v>0.79375125795181589</v>
      </c>
    </row>
    <row r="120" spans="1:9" ht="15.75" thickBot="1" x14ac:dyDescent="0.3">
      <c r="A120" s="490"/>
      <c r="B120" s="287" t="s">
        <v>43</v>
      </c>
      <c r="C120" s="176">
        <v>0.25</v>
      </c>
      <c r="D120" s="178">
        <v>0.25</v>
      </c>
      <c r="E120" s="176">
        <v>0.1716681962036902</v>
      </c>
      <c r="F120" s="177">
        <v>0.18093222850504403</v>
      </c>
      <c r="G120" s="177">
        <v>0.18127533707800297</v>
      </c>
      <c r="H120" s="178">
        <v>0.1777862204906823</v>
      </c>
      <c r="I120" s="180">
        <v>0.20624874204818394</v>
      </c>
    </row>
    <row r="121" spans="1:9" ht="15.75" thickBot="1" x14ac:dyDescent="0.3">
      <c r="A121" s="491" t="s">
        <v>337</v>
      </c>
      <c r="B121" s="284" t="s">
        <v>42</v>
      </c>
      <c r="C121" s="181">
        <v>0.66666666666666663</v>
      </c>
      <c r="D121" s="183">
        <v>0.66666666666666663</v>
      </c>
      <c r="E121" s="181">
        <v>0.85869526686497244</v>
      </c>
      <c r="F121" s="182">
        <v>0.78869265391149179</v>
      </c>
      <c r="G121" s="182">
        <v>0.81645524878248021</v>
      </c>
      <c r="H121" s="183">
        <v>0.82193250506102677</v>
      </c>
      <c r="I121" s="185">
        <v>0.84451828043121546</v>
      </c>
    </row>
    <row r="122" spans="1:9" ht="15.75" thickBot="1" x14ac:dyDescent="0.3">
      <c r="A122" s="490"/>
      <c r="B122" s="287" t="s">
        <v>43</v>
      </c>
      <c r="C122" s="176">
        <v>0.33333333333333331</v>
      </c>
      <c r="D122" s="178">
        <v>0.33333333333333331</v>
      </c>
      <c r="E122" s="176">
        <v>0.14130473313502767</v>
      </c>
      <c r="F122" s="177">
        <v>0.21130734608850799</v>
      </c>
      <c r="G122" s="177">
        <v>0.18354475121751962</v>
      </c>
      <c r="H122" s="178">
        <v>0.17806749493897325</v>
      </c>
      <c r="I122" s="180">
        <v>0.15548171956878437</v>
      </c>
    </row>
    <row r="123" spans="1:9" ht="15.75" thickBot="1" x14ac:dyDescent="0.3">
      <c r="A123" s="482" t="s">
        <v>338</v>
      </c>
      <c r="B123" s="38" t="s">
        <v>42</v>
      </c>
      <c r="C123" s="181">
        <v>0.8</v>
      </c>
      <c r="D123" s="183">
        <v>0.8</v>
      </c>
      <c r="E123" s="181">
        <v>0.9013582040330621</v>
      </c>
      <c r="F123" s="182">
        <v>0.85470142945871064</v>
      </c>
      <c r="G123" s="182">
        <v>0.92427060119367854</v>
      </c>
      <c r="H123" s="183">
        <v>0.8927824158590838</v>
      </c>
      <c r="I123" s="174">
        <v>0.92425926236431899</v>
      </c>
    </row>
    <row r="124" spans="1:9" ht="15.75" thickBot="1" x14ac:dyDescent="0.3">
      <c r="A124" s="483"/>
      <c r="B124" s="44" t="s">
        <v>43</v>
      </c>
      <c r="C124" s="176">
        <v>0.2</v>
      </c>
      <c r="D124" s="178">
        <v>0.2</v>
      </c>
      <c r="E124" s="176">
        <v>9.8641795966937756E-2</v>
      </c>
      <c r="F124" s="177">
        <v>0.14529857054128897</v>
      </c>
      <c r="G124" s="177">
        <v>7.5729398806321901E-2</v>
      </c>
      <c r="H124" s="178">
        <v>0.10721758414091639</v>
      </c>
      <c r="I124" s="180">
        <v>7.5740737635681121E-2</v>
      </c>
    </row>
    <row r="125" spans="1:9" ht="15.75" thickBot="1" x14ac:dyDescent="0.3">
      <c r="A125" s="482" t="s">
        <v>339</v>
      </c>
      <c r="B125" s="38" t="s">
        <v>42</v>
      </c>
      <c r="C125" s="181">
        <v>1</v>
      </c>
      <c r="D125" s="183">
        <v>1</v>
      </c>
      <c r="E125" s="181">
        <v>0.81892362568237076</v>
      </c>
      <c r="F125" s="182">
        <v>0.76231737083600559</v>
      </c>
      <c r="G125" s="182">
        <v>0.78428847355972842</v>
      </c>
      <c r="H125" s="183">
        <v>0.78904686858901996</v>
      </c>
      <c r="I125" s="185">
        <v>0.80762266921112724</v>
      </c>
    </row>
    <row r="126" spans="1:9" ht="15.75" thickBot="1" x14ac:dyDescent="0.3">
      <c r="A126" s="483"/>
      <c r="B126" s="44" t="s">
        <v>43</v>
      </c>
      <c r="C126" s="176">
        <v>0</v>
      </c>
      <c r="D126" s="178">
        <v>0</v>
      </c>
      <c r="E126" s="176">
        <v>0.18107637431762963</v>
      </c>
      <c r="F126" s="177">
        <v>0.23768262916399466</v>
      </c>
      <c r="G126" s="177">
        <v>0.21571152644027136</v>
      </c>
      <c r="H126" s="178">
        <v>0.21095313141098002</v>
      </c>
      <c r="I126" s="180">
        <v>0.1923773307888729</v>
      </c>
    </row>
    <row r="127" spans="1:9" ht="15.75" thickBot="1" x14ac:dyDescent="0.3">
      <c r="A127" s="482" t="s">
        <v>340</v>
      </c>
      <c r="B127" s="38" t="s">
        <v>42</v>
      </c>
      <c r="C127" s="181">
        <v>1</v>
      </c>
      <c r="D127" s="183">
        <v>1</v>
      </c>
      <c r="E127" s="181">
        <v>0.89136502145513308</v>
      </c>
      <c r="F127" s="182">
        <v>0.85436596844363843</v>
      </c>
      <c r="G127" s="182">
        <v>0.91309972079202883</v>
      </c>
      <c r="H127" s="183">
        <v>0.88567627186931031</v>
      </c>
      <c r="I127" s="174">
        <v>0.88486996654457906</v>
      </c>
    </row>
    <row r="128" spans="1:9" ht="15.75" thickBot="1" x14ac:dyDescent="0.3">
      <c r="A128" s="483"/>
      <c r="B128" s="313" t="s">
        <v>43</v>
      </c>
      <c r="C128" s="176">
        <v>0</v>
      </c>
      <c r="D128" s="178">
        <v>0</v>
      </c>
      <c r="E128" s="176">
        <v>0.10863497854486667</v>
      </c>
      <c r="F128" s="177">
        <v>0.14563403155636165</v>
      </c>
      <c r="G128" s="177">
        <v>8.6900279207971512E-2</v>
      </c>
      <c r="H128" s="178">
        <v>0.11432372813068993</v>
      </c>
      <c r="I128" s="180">
        <v>0.11513003345542089</v>
      </c>
    </row>
  </sheetData>
  <mergeCells count="41">
    <mergeCell ref="C8:D8"/>
    <mergeCell ref="C9:D9"/>
    <mergeCell ref="C10:D10"/>
    <mergeCell ref="C11:D11"/>
    <mergeCell ref="E11:J11"/>
    <mergeCell ref="A15:A18"/>
    <mergeCell ref="C15:D15"/>
    <mergeCell ref="E15:H15"/>
    <mergeCell ref="A51:A67"/>
    <mergeCell ref="A25:A26"/>
    <mergeCell ref="A21:A22"/>
    <mergeCell ref="A23:A24"/>
    <mergeCell ref="A19:A20"/>
    <mergeCell ref="A27:A32"/>
    <mergeCell ref="A33:A38"/>
    <mergeCell ref="C12:D12"/>
    <mergeCell ref="A94:A95"/>
    <mergeCell ref="A39:A40"/>
    <mergeCell ref="A41:A42"/>
    <mergeCell ref="A43:A44"/>
    <mergeCell ref="A45:A47"/>
    <mergeCell ref="A48:A50"/>
    <mergeCell ref="A68:A69"/>
    <mergeCell ref="A70:A71"/>
    <mergeCell ref="A72:A73"/>
    <mergeCell ref="A74:A78"/>
    <mergeCell ref="A79:A80"/>
    <mergeCell ref="A81:A82"/>
    <mergeCell ref="A83:A84"/>
    <mergeCell ref="A85:A91"/>
    <mergeCell ref="A92:A93"/>
    <mergeCell ref="A96:A97"/>
    <mergeCell ref="A123:A124"/>
    <mergeCell ref="A125:A126"/>
    <mergeCell ref="A127:A128"/>
    <mergeCell ref="A104:A109"/>
    <mergeCell ref="A110:A115"/>
    <mergeCell ref="A116:A118"/>
    <mergeCell ref="A119:A120"/>
    <mergeCell ref="A121:A122"/>
    <mergeCell ref="A98:A103"/>
  </mergeCells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8"/>
  <sheetViews>
    <sheetView workbookViewId="0"/>
  </sheetViews>
  <sheetFormatPr baseColWidth="10" defaultRowHeight="15" x14ac:dyDescent="0.25"/>
  <cols>
    <col min="1" max="1" width="43.5703125" customWidth="1"/>
    <col min="2" max="2" width="41.5703125" style="14" customWidth="1"/>
    <col min="3" max="4" width="15.5703125" style="3" customWidth="1"/>
    <col min="5" max="5" width="13.140625" style="3" customWidth="1"/>
    <col min="6" max="6" width="8" style="3" customWidth="1"/>
    <col min="7" max="7" width="14.42578125" customWidth="1"/>
    <col min="8" max="8" width="13.7109375" bestFit="1" customWidth="1"/>
    <col min="9" max="9" width="14" bestFit="1" customWidth="1"/>
    <col min="10" max="10" width="18.140625" customWidth="1"/>
    <col min="11" max="11" width="19.42578125" bestFit="1" customWidth="1"/>
  </cols>
  <sheetData>
    <row r="1" spans="1:26" ht="15.75" thickBot="1" x14ac:dyDescent="0.3">
      <c r="A1" s="1" t="s">
        <v>0</v>
      </c>
      <c r="B1" s="2"/>
      <c r="C1" s="59"/>
      <c r="D1" s="59"/>
    </row>
    <row r="2" spans="1:26" ht="15.75" thickBot="1" x14ac:dyDescent="0.3">
      <c r="A2" s="4" t="s">
        <v>106</v>
      </c>
      <c r="B2" s="5"/>
    </row>
    <row r="3" spans="1:26" x14ac:dyDescent="0.25">
      <c r="A3" s="317" t="s">
        <v>117</v>
      </c>
      <c r="B3" s="6" t="s">
        <v>107</v>
      </c>
    </row>
    <row r="4" spans="1:26" x14ac:dyDescent="0.25">
      <c r="A4" s="379" t="s">
        <v>113</v>
      </c>
      <c r="B4" s="9" t="s">
        <v>116</v>
      </c>
    </row>
    <row r="5" spans="1:26" ht="15.95" customHeight="1" x14ac:dyDescent="0.25">
      <c r="A5" s="379" t="s">
        <v>115</v>
      </c>
      <c r="B5" s="9" t="s">
        <v>108</v>
      </c>
    </row>
    <row r="6" spans="1:26" x14ac:dyDescent="0.25">
      <c r="A6" s="379" t="s">
        <v>110</v>
      </c>
      <c r="B6" s="9" t="s">
        <v>112</v>
      </c>
    </row>
    <row r="7" spans="1:26" ht="15.75" thickBot="1" x14ac:dyDescent="0.3">
      <c r="A7" s="319" t="s">
        <v>109</v>
      </c>
      <c r="B7" s="9"/>
      <c r="C7" s="10"/>
      <c r="D7" s="10"/>
      <c r="E7" s="10"/>
    </row>
    <row r="8" spans="1:26" x14ac:dyDescent="0.25">
      <c r="A8" s="379" t="s">
        <v>111</v>
      </c>
      <c r="B8" s="377"/>
      <c r="C8" s="529" t="s">
        <v>14</v>
      </c>
      <c r="D8" s="530"/>
      <c r="E8" s="115" t="s">
        <v>15</v>
      </c>
      <c r="F8" s="116"/>
      <c r="G8" s="116"/>
      <c r="H8" s="116"/>
      <c r="I8" s="116"/>
      <c r="J8" s="116"/>
      <c r="K8" s="380"/>
    </row>
    <row r="9" spans="1:26" x14ac:dyDescent="0.25">
      <c r="A9" s="379" t="s">
        <v>114</v>
      </c>
      <c r="B9" s="377"/>
      <c r="C9" s="534" t="s">
        <v>18</v>
      </c>
      <c r="D9" s="535"/>
      <c r="E9" s="107" t="s">
        <v>19</v>
      </c>
      <c r="F9" s="261"/>
      <c r="G9" s="261"/>
      <c r="H9" s="261"/>
      <c r="I9" s="261"/>
      <c r="J9" s="261"/>
      <c r="K9" s="378"/>
    </row>
    <row r="10" spans="1:26" x14ac:dyDescent="0.25">
      <c r="A10" s="8"/>
      <c r="B10" s="377"/>
      <c r="C10" s="510" t="s">
        <v>21</v>
      </c>
      <c r="D10" s="511"/>
      <c r="E10" s="107" t="s">
        <v>22</v>
      </c>
      <c r="F10" s="261"/>
      <c r="G10" s="261"/>
      <c r="H10" s="261"/>
      <c r="I10" s="261"/>
      <c r="J10" s="261"/>
      <c r="K10" s="109"/>
    </row>
    <row r="11" spans="1:26" x14ac:dyDescent="0.25">
      <c r="A11" s="8"/>
      <c r="B11" s="377"/>
      <c r="C11" s="510" t="s">
        <v>24</v>
      </c>
      <c r="D11" s="511"/>
      <c r="E11" s="512" t="s">
        <v>25</v>
      </c>
      <c r="F11" s="513"/>
      <c r="G11" s="513"/>
      <c r="H11" s="513"/>
      <c r="I11" s="513"/>
      <c r="J11" s="513"/>
      <c r="K11" s="376"/>
    </row>
    <row r="12" spans="1:26" ht="15.75" thickBot="1" x14ac:dyDescent="0.3">
      <c r="A12" s="12"/>
      <c r="B12" s="375"/>
      <c r="C12" s="515" t="s">
        <v>26</v>
      </c>
      <c r="D12" s="516"/>
      <c r="E12" s="110" t="s">
        <v>27</v>
      </c>
      <c r="F12" s="111"/>
      <c r="G12" s="111"/>
      <c r="H12" s="111"/>
      <c r="I12" s="111"/>
      <c r="J12" s="111"/>
      <c r="K12" s="112"/>
    </row>
    <row r="14" spans="1:26" ht="15.75" thickBot="1" x14ac:dyDescent="0.3"/>
    <row r="15" spans="1:26" ht="29.1" customHeight="1" thickBot="1" x14ac:dyDescent="0.3">
      <c r="A15" s="520" t="s">
        <v>28</v>
      </c>
      <c r="B15" s="61" t="s">
        <v>29</v>
      </c>
      <c r="C15" s="509" t="s">
        <v>117</v>
      </c>
      <c r="D15" s="550"/>
      <c r="E15" s="550"/>
      <c r="F15" s="525"/>
      <c r="G15" s="526" t="s">
        <v>30</v>
      </c>
      <c r="H15" s="527"/>
      <c r="I15" s="527"/>
      <c r="J15" s="528"/>
      <c r="K15" s="16" t="s">
        <v>31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5" customHeight="1" thickBot="1" x14ac:dyDescent="0.3">
      <c r="A16" s="521"/>
      <c r="B16" s="18" t="s">
        <v>32</v>
      </c>
      <c r="C16" s="62" t="s">
        <v>47</v>
      </c>
      <c r="D16" s="60" t="s">
        <v>33</v>
      </c>
      <c r="E16" s="60" t="s">
        <v>105</v>
      </c>
      <c r="F16" s="20" t="s">
        <v>34</v>
      </c>
      <c r="G16" s="21" t="s">
        <v>118</v>
      </c>
      <c r="H16" s="22" t="s">
        <v>120</v>
      </c>
      <c r="I16" s="22" t="s">
        <v>119</v>
      </c>
      <c r="J16" s="24" t="s">
        <v>121</v>
      </c>
      <c r="K16" s="25" t="s">
        <v>34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x14ac:dyDescent="0.25">
      <c r="A17" s="521"/>
      <c r="B17" s="63" t="s">
        <v>39</v>
      </c>
      <c r="C17" s="64">
        <v>27</v>
      </c>
      <c r="D17" s="27">
        <v>14</v>
      </c>
      <c r="E17" s="27">
        <v>21</v>
      </c>
      <c r="F17" s="80">
        <v>62</v>
      </c>
      <c r="G17" s="324">
        <v>72</v>
      </c>
      <c r="H17" s="325">
        <v>87</v>
      </c>
      <c r="I17" s="325">
        <v>134</v>
      </c>
      <c r="J17" s="81">
        <v>293</v>
      </c>
      <c r="K17" s="32">
        <v>8403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5.75" thickBot="1" x14ac:dyDescent="0.3">
      <c r="A18" s="522"/>
      <c r="B18" s="65" t="s">
        <v>40</v>
      </c>
      <c r="C18" s="66">
        <v>21</v>
      </c>
      <c r="D18" s="34">
        <v>10</v>
      </c>
      <c r="E18" s="34">
        <v>15</v>
      </c>
      <c r="F18" s="82">
        <v>46</v>
      </c>
      <c r="G18" s="268">
        <v>48</v>
      </c>
      <c r="H18" s="269">
        <v>57</v>
      </c>
      <c r="I18" s="269">
        <v>86</v>
      </c>
      <c r="J18" s="83">
        <v>191</v>
      </c>
      <c r="K18" s="37">
        <v>5132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x14ac:dyDescent="0.25">
      <c r="A19" s="506" t="s">
        <v>41</v>
      </c>
      <c r="B19" s="67" t="s">
        <v>42</v>
      </c>
      <c r="C19" s="272">
        <v>0.80952380952380976</v>
      </c>
      <c r="D19" s="145">
        <v>0.7</v>
      </c>
      <c r="E19" s="145">
        <v>0.73333333333333328</v>
      </c>
      <c r="F19" s="40">
        <v>0.7589861751152075</v>
      </c>
      <c r="G19" s="147">
        <v>0.78482142857142878</v>
      </c>
      <c r="H19" s="147">
        <v>0.71439806412583151</v>
      </c>
      <c r="I19" s="147">
        <v>0.85201465201465232</v>
      </c>
      <c r="J19" s="40">
        <v>0.79424642096915565</v>
      </c>
      <c r="K19" s="149">
        <v>0.79594436202511198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x14ac:dyDescent="0.25">
      <c r="A20" s="495"/>
      <c r="B20" s="69" t="s">
        <v>43</v>
      </c>
      <c r="C20" s="274">
        <v>0.19047619047619047</v>
      </c>
      <c r="D20" s="150">
        <v>0.30000000000000004</v>
      </c>
      <c r="E20" s="150">
        <v>0.26666666666666666</v>
      </c>
      <c r="F20" s="46">
        <v>0.24101382488479262</v>
      </c>
      <c r="G20" s="152">
        <v>0.21517857142857141</v>
      </c>
      <c r="H20" s="152">
        <v>0.28560193587416816</v>
      </c>
      <c r="I20" s="152">
        <v>0.14798534798534796</v>
      </c>
      <c r="J20" s="46">
        <v>0.20575357903084435</v>
      </c>
      <c r="K20" s="154">
        <v>0.20405563797488793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5" customHeight="1" x14ac:dyDescent="0.25">
      <c r="A21" s="496" t="s">
        <v>44</v>
      </c>
      <c r="B21" s="71" t="s">
        <v>42</v>
      </c>
      <c r="C21" s="72">
        <v>0.91666666666666674</v>
      </c>
      <c r="D21" s="50">
        <v>0.5714285714285714</v>
      </c>
      <c r="E21" s="50">
        <v>0.75</v>
      </c>
      <c r="F21" s="46">
        <v>0.78225806451612911</v>
      </c>
      <c r="G21" s="156">
        <v>0.86597222222222225</v>
      </c>
      <c r="H21" s="156">
        <v>0.68096080165045669</v>
      </c>
      <c r="I21" s="156">
        <v>0.85529715762273884</v>
      </c>
      <c r="J21" s="46">
        <v>0.80530181623931618</v>
      </c>
      <c r="K21" s="154">
        <v>0.78641254584259379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x14ac:dyDescent="0.25">
      <c r="A22" s="497"/>
      <c r="B22" s="71" t="s">
        <v>43</v>
      </c>
      <c r="C22" s="72">
        <v>8.3333333333333329E-2</v>
      </c>
      <c r="D22" s="50">
        <v>0.42857142857142855</v>
      </c>
      <c r="E22" s="50">
        <v>0.25</v>
      </c>
      <c r="F22" s="46">
        <v>0.21774193548387094</v>
      </c>
      <c r="G22" s="156">
        <v>0.13402777777777777</v>
      </c>
      <c r="H22" s="156">
        <v>0.3190391983495432</v>
      </c>
      <c r="I22" s="156">
        <v>0.144702842377261</v>
      </c>
      <c r="J22" s="46">
        <v>0.19469818376068376</v>
      </c>
      <c r="K22" s="154">
        <v>0.21358745415740621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5" customHeight="1" x14ac:dyDescent="0.25">
      <c r="A23" s="498" t="s">
        <v>45</v>
      </c>
      <c r="B23" s="73" t="s">
        <v>42</v>
      </c>
      <c r="C23" s="74">
        <v>0.66666666666666674</v>
      </c>
      <c r="D23" s="52">
        <v>1</v>
      </c>
      <c r="E23" s="52">
        <v>0.66666666666666663</v>
      </c>
      <c r="F23" s="46">
        <v>0.74193548387096775</v>
      </c>
      <c r="G23" s="159">
        <v>0.68287037037037046</v>
      </c>
      <c r="H23" s="159">
        <v>0.79118773946360155</v>
      </c>
      <c r="I23" s="159">
        <v>0.82912844036697253</v>
      </c>
      <c r="J23" s="46">
        <v>0.77751865671641807</v>
      </c>
      <c r="K23" s="154">
        <v>0.80060720786269979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5.75" thickBot="1" x14ac:dyDescent="0.3">
      <c r="A24" s="499"/>
      <c r="B24" s="75" t="s">
        <v>43</v>
      </c>
      <c r="C24" s="74">
        <v>0.33333333333333331</v>
      </c>
      <c r="D24" s="161">
        <v>0</v>
      </c>
      <c r="E24" s="161">
        <v>0.33333333333333331</v>
      </c>
      <c r="F24" s="46">
        <v>0.25806451612903225</v>
      </c>
      <c r="G24" s="159">
        <v>0.31712962962962965</v>
      </c>
      <c r="H24" s="159">
        <v>0.20881226053639845</v>
      </c>
      <c r="I24" s="159">
        <v>0.17087155963302753</v>
      </c>
      <c r="J24" s="46">
        <v>0.2224813432835821</v>
      </c>
      <c r="K24" s="162">
        <v>0.19939279213730013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5.75" thickBot="1" x14ac:dyDescent="0.3">
      <c r="A25" s="507" t="s">
        <v>261</v>
      </c>
      <c r="B25" s="163" t="s">
        <v>262</v>
      </c>
      <c r="C25" s="41">
        <v>0.42857142857142855</v>
      </c>
      <c r="D25" s="42">
        <v>0.30000000000000004</v>
      </c>
      <c r="E25" s="42">
        <v>0.2</v>
      </c>
      <c r="F25" s="40">
        <v>0.32211981566820275</v>
      </c>
      <c r="G25" s="42">
        <v>0.34381613756613755</v>
      </c>
      <c r="H25" s="42">
        <v>0.31796733212341199</v>
      </c>
      <c r="I25" s="42">
        <v>0.28256743256743255</v>
      </c>
      <c r="J25" s="40">
        <v>0.30830522645498226</v>
      </c>
      <c r="K25" s="164">
        <v>0.39062194184624177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5.75" thickBot="1" x14ac:dyDescent="0.3">
      <c r="A26" s="507"/>
      <c r="B26" s="165" t="s">
        <v>263</v>
      </c>
      <c r="C26" s="56">
        <v>0.5714285714285714</v>
      </c>
      <c r="D26" s="57">
        <v>0.7</v>
      </c>
      <c r="E26" s="57">
        <v>0.79999999999999993</v>
      </c>
      <c r="F26" s="55">
        <v>0.6778801843317972</v>
      </c>
      <c r="G26" s="57">
        <v>0.65618386243386251</v>
      </c>
      <c r="H26" s="57">
        <v>0.68203266787658778</v>
      </c>
      <c r="I26" s="57">
        <v>0.71743256743256767</v>
      </c>
      <c r="J26" s="55">
        <v>0.69169477354501785</v>
      </c>
      <c r="K26" s="166">
        <v>0.60937805815375834</v>
      </c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5.75" thickBot="1" x14ac:dyDescent="0.3">
      <c r="A27" s="508" t="s">
        <v>264</v>
      </c>
      <c r="B27" s="163" t="s">
        <v>265</v>
      </c>
      <c r="C27" s="41">
        <v>0</v>
      </c>
      <c r="D27" s="42">
        <v>0.1</v>
      </c>
      <c r="E27" s="42">
        <v>0</v>
      </c>
      <c r="F27" s="40">
        <v>2.2580645161290325E-2</v>
      </c>
      <c r="G27" s="42">
        <v>0</v>
      </c>
      <c r="H27" s="42">
        <v>3.4482758620689655E-2</v>
      </c>
      <c r="I27" s="42">
        <v>3.4904909904909902E-2</v>
      </c>
      <c r="J27" s="40">
        <v>2.6142433358928206E-2</v>
      </c>
      <c r="K27" s="164">
        <v>3.4254827794514102E-2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5.75" thickBot="1" x14ac:dyDescent="0.3">
      <c r="A28" s="508"/>
      <c r="B28" s="167" t="s">
        <v>266</v>
      </c>
      <c r="C28" s="47">
        <v>0.42857142857142855</v>
      </c>
      <c r="D28" s="168">
        <v>0.2</v>
      </c>
      <c r="E28" s="168">
        <v>0.39999999999999997</v>
      </c>
      <c r="F28" s="46">
        <v>0.3672811059907834</v>
      </c>
      <c r="G28" s="168">
        <v>0.46372354497354495</v>
      </c>
      <c r="H28" s="168">
        <v>0.35728977616454921</v>
      </c>
      <c r="I28" s="168">
        <v>0.48500203500203509</v>
      </c>
      <c r="J28" s="46">
        <v>0.44155523843532529</v>
      </c>
      <c r="K28" s="169">
        <v>0.45516518766442016</v>
      </c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5.75" thickBot="1" x14ac:dyDescent="0.3">
      <c r="A29" s="508"/>
      <c r="B29" s="167" t="s">
        <v>267</v>
      </c>
      <c r="C29" s="170">
        <v>0.33333333333333331</v>
      </c>
      <c r="D29" s="171">
        <v>0.2</v>
      </c>
      <c r="E29" s="171">
        <v>0.26666666666666666</v>
      </c>
      <c r="F29" s="172">
        <v>0.28064516129032258</v>
      </c>
      <c r="G29" s="171">
        <v>0.26527777777777778</v>
      </c>
      <c r="H29" s="171">
        <v>0.28802177858439204</v>
      </c>
      <c r="I29" s="171">
        <v>0.20755078255078252</v>
      </c>
      <c r="J29" s="172">
        <v>0.24589208946235536</v>
      </c>
      <c r="K29" s="174">
        <v>0.25840808201294907</v>
      </c>
    </row>
    <row r="30" spans="1:26" ht="15.75" thickBot="1" x14ac:dyDescent="0.3">
      <c r="A30" s="508"/>
      <c r="B30" s="175" t="s">
        <v>268</v>
      </c>
      <c r="C30" s="170">
        <v>0.19047619047619047</v>
      </c>
      <c r="D30" s="171">
        <v>0</v>
      </c>
      <c r="E30" s="171">
        <v>0.2</v>
      </c>
      <c r="F30" s="172">
        <v>0.15069124423963132</v>
      </c>
      <c r="G30" s="171">
        <v>0.11541005291005291</v>
      </c>
      <c r="H30" s="171">
        <v>3.6842105263157898E-2</v>
      </c>
      <c r="I30" s="171">
        <v>0.11101213601213603</v>
      </c>
      <c r="J30" s="172">
        <v>8.9925735123781783E-2</v>
      </c>
      <c r="K30" s="174">
        <v>0.10199990609520405</v>
      </c>
    </row>
    <row r="31" spans="1:26" ht="15.75" thickBot="1" x14ac:dyDescent="0.3">
      <c r="A31" s="508"/>
      <c r="B31" s="175" t="s">
        <v>269</v>
      </c>
      <c r="C31" s="170">
        <v>4.7619047619047616E-2</v>
      </c>
      <c r="D31" s="171">
        <v>0.5</v>
      </c>
      <c r="E31" s="171">
        <v>0.13333333333333333</v>
      </c>
      <c r="F31" s="172">
        <v>0.17880184331797233</v>
      </c>
      <c r="G31" s="171">
        <v>0.15558862433862433</v>
      </c>
      <c r="H31" s="171">
        <v>0.28336358136721113</v>
      </c>
      <c r="I31" s="171">
        <v>0.16153013653013651</v>
      </c>
      <c r="J31" s="172">
        <v>0.19648450361960942</v>
      </c>
      <c r="K31" s="174">
        <v>0.14842973250411842</v>
      </c>
    </row>
    <row r="32" spans="1:26" ht="15.75" thickBot="1" x14ac:dyDescent="0.3">
      <c r="A32" s="508"/>
      <c r="B32" s="175" t="s">
        <v>270</v>
      </c>
      <c r="C32" s="170">
        <v>0</v>
      </c>
      <c r="D32" s="171">
        <v>0</v>
      </c>
      <c r="E32" s="171">
        <v>0</v>
      </c>
      <c r="F32" s="172">
        <v>0</v>
      </c>
      <c r="G32" s="177">
        <v>0</v>
      </c>
      <c r="H32" s="177">
        <v>0</v>
      </c>
      <c r="I32" s="177">
        <v>0</v>
      </c>
      <c r="J32" s="178">
        <v>0</v>
      </c>
      <c r="K32" s="180">
        <v>1.74226392879416E-3</v>
      </c>
    </row>
    <row r="33" spans="1:11" ht="15.75" thickBot="1" x14ac:dyDescent="0.3">
      <c r="A33" s="508" t="s">
        <v>271</v>
      </c>
      <c r="B33" s="163" t="s">
        <v>265</v>
      </c>
      <c r="C33" s="181">
        <v>0.14285714285714285</v>
      </c>
      <c r="D33" s="182">
        <v>0</v>
      </c>
      <c r="E33" s="182">
        <v>0</v>
      </c>
      <c r="F33" s="183">
        <v>6.2211981566820271E-2</v>
      </c>
      <c r="G33" s="182">
        <v>5.3571428571428568E-2</v>
      </c>
      <c r="H33" s="182">
        <v>3.6842105263157898E-2</v>
      </c>
      <c r="I33" s="182">
        <v>4.7142672142672142E-2</v>
      </c>
      <c r="J33" s="183">
        <v>4.5653741367251949E-2</v>
      </c>
      <c r="K33" s="185">
        <v>3.3184504986543711E-2</v>
      </c>
    </row>
    <row r="34" spans="1:11" ht="15.75" thickBot="1" x14ac:dyDescent="0.3">
      <c r="A34" s="508"/>
      <c r="B34" s="167" t="s">
        <v>266</v>
      </c>
      <c r="C34" s="170">
        <v>0.33333333333333331</v>
      </c>
      <c r="D34" s="171">
        <v>0.30000000000000004</v>
      </c>
      <c r="E34" s="171">
        <v>0.39999999999999997</v>
      </c>
      <c r="F34" s="172">
        <v>0.34838709677419355</v>
      </c>
      <c r="G34" s="171">
        <v>0.47199074074074077</v>
      </c>
      <c r="H34" s="171">
        <v>0.34791288566243195</v>
      </c>
      <c r="I34" s="171">
        <v>0.4163623413623414</v>
      </c>
      <c r="J34" s="172">
        <v>0.40966179878279718</v>
      </c>
      <c r="K34" s="174">
        <v>0.44880016066313311</v>
      </c>
    </row>
    <row r="35" spans="1:11" ht="15.75" thickBot="1" x14ac:dyDescent="0.3">
      <c r="A35" s="508"/>
      <c r="B35" s="167" t="s">
        <v>267</v>
      </c>
      <c r="C35" s="170">
        <v>0.2857142857142857</v>
      </c>
      <c r="D35" s="171">
        <v>0.4</v>
      </c>
      <c r="E35" s="171">
        <v>0.33333333333333331</v>
      </c>
      <c r="F35" s="172">
        <v>0.32764976958525344</v>
      </c>
      <c r="G35" s="171">
        <v>0.27288359788359789</v>
      </c>
      <c r="H35" s="171">
        <v>0.35257108287961275</v>
      </c>
      <c r="I35" s="171">
        <v>0.32636345136345146</v>
      </c>
      <c r="J35" s="172">
        <v>0.32096659394543287</v>
      </c>
      <c r="K35" s="174">
        <v>0.29327170394737689</v>
      </c>
    </row>
    <row r="36" spans="1:11" ht="15.75" thickBot="1" x14ac:dyDescent="0.3">
      <c r="A36" s="508"/>
      <c r="B36" s="175" t="s">
        <v>268</v>
      </c>
      <c r="C36" s="170">
        <v>9.5238095238095233E-2</v>
      </c>
      <c r="D36" s="171">
        <v>0</v>
      </c>
      <c r="E36" s="171">
        <v>6.6666666666666666E-2</v>
      </c>
      <c r="F36" s="172">
        <v>6.405529953917051E-2</v>
      </c>
      <c r="G36" s="171">
        <v>5.7705026455026454E-2</v>
      </c>
      <c r="H36" s="171">
        <v>3.6902601330913491E-2</v>
      </c>
      <c r="I36" s="171">
        <v>4.4280719280719277E-2</v>
      </c>
      <c r="J36" s="172">
        <v>4.53963682666884E-2</v>
      </c>
      <c r="K36" s="174">
        <v>6.1965227220611124E-2</v>
      </c>
    </row>
    <row r="37" spans="1:11" ht="15.75" thickBot="1" x14ac:dyDescent="0.3">
      <c r="A37" s="508"/>
      <c r="B37" s="175" t="s">
        <v>269</v>
      </c>
      <c r="C37" s="170">
        <v>0.14285714285714285</v>
      </c>
      <c r="D37" s="171">
        <v>0.30000000000000004</v>
      </c>
      <c r="E37" s="171">
        <v>0.2</v>
      </c>
      <c r="F37" s="172">
        <v>0.19769585253456221</v>
      </c>
      <c r="G37" s="171">
        <v>0.14384920634920634</v>
      </c>
      <c r="H37" s="171">
        <v>0.22577132486388385</v>
      </c>
      <c r="I37" s="171">
        <v>0.16585081585081585</v>
      </c>
      <c r="J37" s="172">
        <v>0.17832149763782973</v>
      </c>
      <c r="K37" s="174">
        <v>0.15565270504274353</v>
      </c>
    </row>
    <row r="38" spans="1:11" ht="15.75" thickBot="1" x14ac:dyDescent="0.3">
      <c r="A38" s="508"/>
      <c r="B38" s="175" t="s">
        <v>270</v>
      </c>
      <c r="C38" s="176">
        <v>0</v>
      </c>
      <c r="D38" s="177">
        <v>0</v>
      </c>
      <c r="E38" s="177">
        <v>0</v>
      </c>
      <c r="F38" s="178">
        <v>0</v>
      </c>
      <c r="G38" s="171">
        <v>0</v>
      </c>
      <c r="H38" s="171">
        <v>0</v>
      </c>
      <c r="I38" s="171">
        <v>0</v>
      </c>
      <c r="J38" s="172">
        <v>0</v>
      </c>
      <c r="K38" s="174">
        <v>7.1256981395916947E-3</v>
      </c>
    </row>
    <row r="39" spans="1:11" ht="15.75" thickBot="1" x14ac:dyDescent="0.3">
      <c r="A39" s="509" t="s">
        <v>272</v>
      </c>
      <c r="B39" s="163" t="s">
        <v>42</v>
      </c>
      <c r="C39" s="181">
        <v>0.66666666666666674</v>
      </c>
      <c r="D39" s="182">
        <v>0.89999999999999991</v>
      </c>
      <c r="E39" s="182">
        <v>0.79999999999999993</v>
      </c>
      <c r="F39" s="183">
        <v>0.76451612903225796</v>
      </c>
      <c r="G39" s="182">
        <v>0.63680555555555562</v>
      </c>
      <c r="H39" s="182">
        <v>0.85033272837265539</v>
      </c>
      <c r="I39" s="182">
        <v>0.68556628556628574</v>
      </c>
      <c r="J39" s="183">
        <v>0.72276184557790635</v>
      </c>
      <c r="K39" s="185">
        <v>0.75017639411789994</v>
      </c>
    </row>
    <row r="40" spans="1:11" ht="15.75" thickBot="1" x14ac:dyDescent="0.3">
      <c r="A40" s="508"/>
      <c r="B40" s="167" t="s">
        <v>43</v>
      </c>
      <c r="C40" s="176">
        <v>0.33333333333333331</v>
      </c>
      <c r="D40" s="177">
        <v>0.1</v>
      </c>
      <c r="E40" s="177">
        <v>0.2</v>
      </c>
      <c r="F40" s="178">
        <v>0.23548387096774193</v>
      </c>
      <c r="G40" s="177">
        <v>0.36319444444444449</v>
      </c>
      <c r="H40" s="177">
        <v>0.14966727162734422</v>
      </c>
      <c r="I40" s="177">
        <v>0.31443371443371443</v>
      </c>
      <c r="J40" s="178">
        <v>0.27723815442209371</v>
      </c>
      <c r="K40" s="180">
        <v>0.24982360588210017</v>
      </c>
    </row>
    <row r="41" spans="1:11" ht="15.75" thickBot="1" x14ac:dyDescent="0.3">
      <c r="A41" s="482" t="s">
        <v>273</v>
      </c>
      <c r="B41" s="163" t="s">
        <v>42</v>
      </c>
      <c r="C41" s="181">
        <v>0.85714285714285743</v>
      </c>
      <c r="D41" s="182">
        <v>0.79999999999999993</v>
      </c>
      <c r="E41" s="182">
        <v>0.73333333333333328</v>
      </c>
      <c r="F41" s="183">
        <v>0.80230414746543788</v>
      </c>
      <c r="G41" s="182">
        <v>0.79966931216931225</v>
      </c>
      <c r="H41" s="182">
        <v>0.77199032062915873</v>
      </c>
      <c r="I41" s="182">
        <v>0.73960391460391484</v>
      </c>
      <c r="J41" s="183">
        <v>0.76414799002970457</v>
      </c>
      <c r="K41" s="185">
        <v>0.73923783526680631</v>
      </c>
    </row>
    <row r="42" spans="1:11" ht="15.75" thickBot="1" x14ac:dyDescent="0.3">
      <c r="A42" s="483"/>
      <c r="B42" s="167" t="s">
        <v>43</v>
      </c>
      <c r="C42" s="176">
        <v>0.14285714285714285</v>
      </c>
      <c r="D42" s="177">
        <v>0.2</v>
      </c>
      <c r="E42" s="177">
        <v>0.26666666666666666</v>
      </c>
      <c r="F42" s="178">
        <v>0.19769585253456221</v>
      </c>
      <c r="G42" s="177">
        <v>0.20033068783068783</v>
      </c>
      <c r="H42" s="177">
        <v>0.22800967937084091</v>
      </c>
      <c r="I42" s="177">
        <v>0.26039608539608539</v>
      </c>
      <c r="J42" s="178">
        <v>0.23585200997029537</v>
      </c>
      <c r="K42" s="180">
        <v>0.26076216473319352</v>
      </c>
    </row>
    <row r="43" spans="1:11" ht="15.75" thickBot="1" x14ac:dyDescent="0.3">
      <c r="A43" s="482" t="s">
        <v>274</v>
      </c>
      <c r="B43" s="163" t="s">
        <v>42</v>
      </c>
      <c r="C43" s="181">
        <v>0.61111111111111127</v>
      </c>
      <c r="D43" s="182">
        <v>0.625</v>
      </c>
      <c r="E43" s="182">
        <v>0.7272727272727274</v>
      </c>
      <c r="F43" s="183">
        <v>0.653592375366569</v>
      </c>
      <c r="G43" s="182">
        <v>0.67129629629629639</v>
      </c>
      <c r="H43" s="182">
        <v>0.77255592633790604</v>
      </c>
      <c r="I43" s="182">
        <v>0.70259484062934896</v>
      </c>
      <c r="J43" s="183">
        <v>0.71590428252054572</v>
      </c>
      <c r="K43" s="185">
        <v>0.72290969875483524</v>
      </c>
    </row>
    <row r="44" spans="1:11" ht="15.75" thickBot="1" x14ac:dyDescent="0.3">
      <c r="A44" s="483"/>
      <c r="B44" s="167" t="s">
        <v>43</v>
      </c>
      <c r="C44" s="170">
        <v>0.38888888888888895</v>
      </c>
      <c r="D44" s="171">
        <v>0.375</v>
      </c>
      <c r="E44" s="171">
        <v>0.27272727272727271</v>
      </c>
      <c r="F44" s="172">
        <v>0.34640762463343105</v>
      </c>
      <c r="G44" s="177">
        <v>0.32870370370370372</v>
      </c>
      <c r="H44" s="177">
        <v>0.22744407366209368</v>
      </c>
      <c r="I44" s="177">
        <v>0.29740515937065076</v>
      </c>
      <c r="J44" s="178">
        <v>0.284095717479454</v>
      </c>
      <c r="K44" s="174">
        <v>0.27709030124516482</v>
      </c>
    </row>
    <row r="45" spans="1:11" ht="15.75" thickBot="1" x14ac:dyDescent="0.3">
      <c r="A45" s="504" t="s">
        <v>275</v>
      </c>
      <c r="B45" s="163" t="s">
        <v>276</v>
      </c>
      <c r="C45" s="181">
        <v>0.52380952380952372</v>
      </c>
      <c r="D45" s="182">
        <v>0.5</v>
      </c>
      <c r="E45" s="182">
        <v>0.53333333333333333</v>
      </c>
      <c r="F45" s="183">
        <v>0.52165898617511519</v>
      </c>
      <c r="G45" s="182">
        <v>0.55476190476190479</v>
      </c>
      <c r="H45" s="182">
        <v>0.60852994555353868</v>
      </c>
      <c r="I45" s="182">
        <v>0.54627594627594644</v>
      </c>
      <c r="J45" s="183">
        <v>0.56698758527298954</v>
      </c>
      <c r="K45" s="185">
        <v>0.53943975304438896</v>
      </c>
    </row>
    <row r="46" spans="1:11" ht="15.75" thickBot="1" x14ac:dyDescent="0.3">
      <c r="A46" s="483"/>
      <c r="B46" s="167" t="s">
        <v>277</v>
      </c>
      <c r="C46" s="170">
        <v>0.33333333333333331</v>
      </c>
      <c r="D46" s="171">
        <v>0.30000000000000004</v>
      </c>
      <c r="E46" s="171">
        <v>0.2</v>
      </c>
      <c r="F46" s="172">
        <v>0.28064516129032258</v>
      </c>
      <c r="G46" s="171">
        <v>0.24490740740740741</v>
      </c>
      <c r="H46" s="171">
        <v>0.16346037507562011</v>
      </c>
      <c r="I46" s="171">
        <v>0.19332796832796834</v>
      </c>
      <c r="J46" s="172">
        <v>0.19716040475671512</v>
      </c>
      <c r="K46" s="174">
        <v>0.19979808222241743</v>
      </c>
    </row>
    <row r="47" spans="1:11" ht="15.75" thickBot="1" x14ac:dyDescent="0.3">
      <c r="A47" s="483"/>
      <c r="B47" s="167" t="s">
        <v>278</v>
      </c>
      <c r="C47" s="176">
        <v>0.14285714285714285</v>
      </c>
      <c r="D47" s="177">
        <v>0.2</v>
      </c>
      <c r="E47" s="177">
        <v>0.26666666666666666</v>
      </c>
      <c r="F47" s="178">
        <v>0.19769585253456221</v>
      </c>
      <c r="G47" s="177">
        <v>0.20033068783068783</v>
      </c>
      <c r="H47" s="177">
        <v>0.22800967937084091</v>
      </c>
      <c r="I47" s="177">
        <v>0.26039608539608539</v>
      </c>
      <c r="J47" s="178">
        <v>0.23585200997029537</v>
      </c>
      <c r="K47" s="180">
        <v>0.26076216473319352</v>
      </c>
    </row>
    <row r="48" spans="1:11" ht="15.75" thickBot="1" x14ac:dyDescent="0.3">
      <c r="A48" s="482" t="s">
        <v>279</v>
      </c>
      <c r="B48" s="186" t="s">
        <v>280</v>
      </c>
      <c r="C48" s="187">
        <v>9.4545454545454533</v>
      </c>
      <c r="D48" s="188">
        <v>9.6</v>
      </c>
      <c r="E48" s="189">
        <v>8.125</v>
      </c>
      <c r="F48" s="191">
        <v>9.0370601173020528</v>
      </c>
      <c r="G48" s="188">
        <v>10.287551767676767</v>
      </c>
      <c r="H48" s="188">
        <v>11.423988931460196</v>
      </c>
      <c r="I48" s="188">
        <v>8.081762295081969</v>
      </c>
      <c r="J48" s="191">
        <v>9.681728698611261</v>
      </c>
      <c r="K48" s="192">
        <v>10.416345915385039</v>
      </c>
    </row>
    <row r="49" spans="1:11" ht="15.75" thickBot="1" x14ac:dyDescent="0.3">
      <c r="A49" s="483"/>
      <c r="B49" s="193" t="s">
        <v>281</v>
      </c>
      <c r="C49" s="194">
        <v>10.875</v>
      </c>
      <c r="D49" s="195">
        <v>9.6</v>
      </c>
      <c r="E49" s="196">
        <v>7.5</v>
      </c>
      <c r="F49" s="198">
        <v>9.4439516129032253</v>
      </c>
      <c r="G49" s="195">
        <v>9.0630381944444451</v>
      </c>
      <c r="H49" s="195">
        <v>10.271896551724137</v>
      </c>
      <c r="I49" s="195">
        <v>8.5113307618129213</v>
      </c>
      <c r="J49" s="198">
        <v>9.1977797257693101</v>
      </c>
      <c r="K49" s="199">
        <v>10.449733292046204</v>
      </c>
    </row>
    <row r="50" spans="1:11" ht="15.75" thickBot="1" x14ac:dyDescent="0.3">
      <c r="A50" s="505"/>
      <c r="B50" s="200" t="s">
        <v>282</v>
      </c>
      <c r="C50" s="201">
        <v>5.6666666666666661</v>
      </c>
      <c r="D50" s="202" t="s">
        <v>170</v>
      </c>
      <c r="E50" s="203">
        <v>10</v>
      </c>
      <c r="F50" s="205">
        <v>7.5625</v>
      </c>
      <c r="G50" s="202">
        <v>10.354761904761904</v>
      </c>
      <c r="H50" s="202">
        <v>14.884444444444444</v>
      </c>
      <c r="I50" s="202">
        <v>8.9554455445544541</v>
      </c>
      <c r="J50" s="205">
        <v>10.954671604938273</v>
      </c>
      <c r="K50" s="206">
        <v>10.776823205254292</v>
      </c>
    </row>
    <row r="51" spans="1:11" ht="15.75" thickBot="1" x14ac:dyDescent="0.3">
      <c r="A51" s="492" t="s">
        <v>283</v>
      </c>
      <c r="B51" s="284" t="s">
        <v>284</v>
      </c>
      <c r="C51" s="316">
        <v>0</v>
      </c>
      <c r="D51" s="316">
        <v>0.2</v>
      </c>
      <c r="E51" s="316">
        <v>0</v>
      </c>
      <c r="F51" s="172">
        <v>4.5161290322580649E-2</v>
      </c>
      <c r="G51" s="171">
        <v>0</v>
      </c>
      <c r="H51" s="171">
        <v>3.2183908045977011E-2</v>
      </c>
      <c r="I51" s="171">
        <v>4.1311475409836068E-2</v>
      </c>
      <c r="J51" s="172">
        <v>2.7900355871886121E-2</v>
      </c>
      <c r="K51" s="185">
        <v>2.8334467581624112E-2</v>
      </c>
    </row>
    <row r="52" spans="1:11" ht="15.75" thickBot="1" x14ac:dyDescent="0.3">
      <c r="A52" s="505"/>
      <c r="B52" s="287" t="s">
        <v>285</v>
      </c>
      <c r="C52" s="316">
        <v>0</v>
      </c>
      <c r="D52" s="316">
        <v>0</v>
      </c>
      <c r="E52" s="316">
        <v>0</v>
      </c>
      <c r="F52" s="172">
        <v>0</v>
      </c>
      <c r="G52" s="171">
        <v>0</v>
      </c>
      <c r="H52" s="171">
        <v>0</v>
      </c>
      <c r="I52" s="171">
        <v>0</v>
      </c>
      <c r="J52" s="172">
        <v>0</v>
      </c>
      <c r="K52" s="174">
        <v>1.919967563584984E-4</v>
      </c>
    </row>
    <row r="53" spans="1:11" ht="26.25" thickBot="1" x14ac:dyDescent="0.3">
      <c r="A53" s="505"/>
      <c r="B53" s="287" t="s">
        <v>286</v>
      </c>
      <c r="C53" s="316">
        <v>9.0909090909090912E-2</v>
      </c>
      <c r="D53" s="316">
        <v>0.2</v>
      </c>
      <c r="E53" s="316">
        <v>0.25</v>
      </c>
      <c r="F53" s="172">
        <v>0.16942815249266863</v>
      </c>
      <c r="G53" s="171">
        <v>3.4090909090909088E-2</v>
      </c>
      <c r="H53" s="171">
        <v>8.4120902511707119E-2</v>
      </c>
      <c r="I53" s="171">
        <v>0.12565573770491803</v>
      </c>
      <c r="J53" s="172">
        <v>8.9334747235103096E-2</v>
      </c>
      <c r="K53" s="174">
        <v>7.5408599924465039E-2</v>
      </c>
    </row>
    <row r="54" spans="1:11" ht="26.25" thickBot="1" x14ac:dyDescent="0.3">
      <c r="A54" s="505"/>
      <c r="B54" s="287" t="s">
        <v>287</v>
      </c>
      <c r="C54" s="316">
        <v>9.0909090909090912E-2</v>
      </c>
      <c r="D54" s="316">
        <v>0</v>
      </c>
      <c r="E54" s="316">
        <v>0</v>
      </c>
      <c r="F54" s="172">
        <v>3.9589442815249266E-2</v>
      </c>
      <c r="G54" s="171">
        <v>6.0479797979797981E-2</v>
      </c>
      <c r="H54" s="171">
        <v>0.12984248616432525</v>
      </c>
      <c r="I54" s="171">
        <v>2.0655737704918034E-2</v>
      </c>
      <c r="J54" s="172">
        <v>6.4664917262782035E-2</v>
      </c>
      <c r="K54" s="174">
        <v>6.9969754785938254E-2</v>
      </c>
    </row>
    <row r="55" spans="1:11" ht="26.25" thickBot="1" x14ac:dyDescent="0.3">
      <c r="A55" s="505"/>
      <c r="B55" s="287" t="s">
        <v>288</v>
      </c>
      <c r="C55" s="316">
        <v>0</v>
      </c>
      <c r="D55" s="316">
        <v>0</v>
      </c>
      <c r="E55" s="316">
        <v>0</v>
      </c>
      <c r="F55" s="172">
        <v>0</v>
      </c>
      <c r="G55" s="171">
        <v>2.6388888888888892E-2</v>
      </c>
      <c r="H55" s="171">
        <v>7.7905491698595147E-2</v>
      </c>
      <c r="I55" s="171">
        <v>7.7349726775956279E-2</v>
      </c>
      <c r="J55" s="172">
        <v>6.4464215104784506E-2</v>
      </c>
      <c r="K55" s="174">
        <v>6.2571716100173896E-2</v>
      </c>
    </row>
    <row r="56" spans="1:11" ht="26.25" thickBot="1" x14ac:dyDescent="0.3">
      <c r="A56" s="505"/>
      <c r="B56" s="287" t="s">
        <v>289</v>
      </c>
      <c r="C56" s="316">
        <v>0</v>
      </c>
      <c r="D56" s="316">
        <v>0.2</v>
      </c>
      <c r="E56" s="316">
        <v>0</v>
      </c>
      <c r="F56" s="172">
        <v>4.5161290322580649E-2</v>
      </c>
      <c r="G56" s="171">
        <v>5.2777777777777785E-2</v>
      </c>
      <c r="H56" s="171">
        <v>0.11008939974457216</v>
      </c>
      <c r="I56" s="171">
        <v>0</v>
      </c>
      <c r="J56" s="172">
        <v>4.7607750098853305E-2</v>
      </c>
      <c r="K56" s="174">
        <v>0.16762761627441403</v>
      </c>
    </row>
    <row r="57" spans="1:11" ht="26.25" thickBot="1" x14ac:dyDescent="0.3">
      <c r="A57" s="505"/>
      <c r="B57" s="287" t="s">
        <v>290</v>
      </c>
      <c r="C57" s="316">
        <v>0</v>
      </c>
      <c r="D57" s="316">
        <v>0</v>
      </c>
      <c r="E57" s="316">
        <v>0</v>
      </c>
      <c r="F57" s="172">
        <v>0</v>
      </c>
      <c r="G57" s="171">
        <v>0.125</v>
      </c>
      <c r="H57" s="171">
        <v>0</v>
      </c>
      <c r="I57" s="171">
        <v>0</v>
      </c>
      <c r="J57" s="172">
        <v>3.2028469750889681E-2</v>
      </c>
      <c r="K57" s="174">
        <v>8.5864170319870266E-3</v>
      </c>
    </row>
    <row r="58" spans="1:11" ht="15.75" thickBot="1" x14ac:dyDescent="0.3">
      <c r="A58" s="505"/>
      <c r="B58" s="287" t="s">
        <v>291</v>
      </c>
      <c r="C58" s="316">
        <v>0</v>
      </c>
      <c r="D58" s="316">
        <v>0</v>
      </c>
      <c r="E58" s="316">
        <v>0</v>
      </c>
      <c r="F58" s="172">
        <v>0</v>
      </c>
      <c r="G58" s="171">
        <v>0</v>
      </c>
      <c r="H58" s="171">
        <v>0</v>
      </c>
      <c r="I58" s="171">
        <v>0</v>
      </c>
      <c r="J58" s="172">
        <v>0</v>
      </c>
      <c r="K58" s="174">
        <v>3.4840465394949489E-3</v>
      </c>
    </row>
    <row r="59" spans="1:11" ht="26.25" thickBot="1" x14ac:dyDescent="0.3">
      <c r="A59" s="505"/>
      <c r="B59" s="287" t="s">
        <v>292</v>
      </c>
      <c r="C59" s="316">
        <v>0</v>
      </c>
      <c r="D59" s="316">
        <v>0</v>
      </c>
      <c r="E59" s="316">
        <v>0</v>
      </c>
      <c r="F59" s="172">
        <v>0</v>
      </c>
      <c r="G59" s="171">
        <v>2.7777777777777776E-2</v>
      </c>
      <c r="H59" s="171">
        <v>2.596849723286505E-2</v>
      </c>
      <c r="I59" s="171">
        <v>0</v>
      </c>
      <c r="J59" s="172">
        <v>1.5157506260709106E-2</v>
      </c>
      <c r="K59" s="174">
        <v>7.7412462540015922E-2</v>
      </c>
    </row>
    <row r="60" spans="1:11" ht="26.25" thickBot="1" x14ac:dyDescent="0.3">
      <c r="A60" s="505"/>
      <c r="B60" s="287" t="s">
        <v>293</v>
      </c>
      <c r="C60" s="316">
        <v>0</v>
      </c>
      <c r="D60" s="316">
        <v>0</v>
      </c>
      <c r="E60" s="316">
        <v>0</v>
      </c>
      <c r="F60" s="172">
        <v>0</v>
      </c>
      <c r="G60" s="171">
        <v>0</v>
      </c>
      <c r="H60" s="171">
        <v>2.596849723286505E-2</v>
      </c>
      <c r="I60" s="171">
        <v>0</v>
      </c>
      <c r="J60" s="172">
        <v>8.040068538289178E-3</v>
      </c>
      <c r="K60" s="174">
        <v>9.1258964345541718E-3</v>
      </c>
    </row>
    <row r="61" spans="1:11" ht="15.75" thickBot="1" x14ac:dyDescent="0.3">
      <c r="A61" s="505"/>
      <c r="B61" s="287" t="s">
        <v>294</v>
      </c>
      <c r="C61" s="316">
        <v>0</v>
      </c>
      <c r="D61" s="316">
        <v>0</v>
      </c>
      <c r="E61" s="316">
        <v>0</v>
      </c>
      <c r="F61" s="172">
        <v>0</v>
      </c>
      <c r="G61" s="171">
        <v>0</v>
      </c>
      <c r="H61" s="171">
        <v>0</v>
      </c>
      <c r="I61" s="171">
        <v>2.0655737704918034E-2</v>
      </c>
      <c r="J61" s="172">
        <v>8.9679715302491102E-3</v>
      </c>
      <c r="K61" s="174">
        <v>1.978801137588524E-3</v>
      </c>
    </row>
    <row r="62" spans="1:11" ht="15.75" thickBot="1" x14ac:dyDescent="0.3">
      <c r="A62" s="505"/>
      <c r="B62" s="287" t="s">
        <v>295</v>
      </c>
      <c r="C62" s="316">
        <v>0.18181818181818182</v>
      </c>
      <c r="D62" s="316">
        <v>0.4</v>
      </c>
      <c r="E62" s="316">
        <v>0</v>
      </c>
      <c r="F62" s="172">
        <v>0.16950146627565982</v>
      </c>
      <c r="G62" s="171">
        <v>0.14873737373737372</v>
      </c>
      <c r="H62" s="171">
        <v>0.14227330779054917</v>
      </c>
      <c r="I62" s="171">
        <v>0.26653005464480872</v>
      </c>
      <c r="J62" s="172">
        <v>0.1978773500125813</v>
      </c>
      <c r="K62" s="174">
        <v>0.1735944798632299</v>
      </c>
    </row>
    <row r="63" spans="1:11" ht="26.25" thickBot="1" x14ac:dyDescent="0.3">
      <c r="A63" s="505"/>
      <c r="B63" s="287" t="s">
        <v>296</v>
      </c>
      <c r="C63" s="316">
        <v>0.36363636363636365</v>
      </c>
      <c r="D63" s="316">
        <v>0</v>
      </c>
      <c r="E63" s="316">
        <v>0.625</v>
      </c>
      <c r="F63" s="172">
        <v>0.37005131964809379</v>
      </c>
      <c r="G63" s="171">
        <v>0.24053030303030304</v>
      </c>
      <c r="H63" s="171">
        <v>0.26777352064708387</v>
      </c>
      <c r="I63" s="171">
        <v>0.23151639344262295</v>
      </c>
      <c r="J63" s="172">
        <v>0.24505152353906803</v>
      </c>
      <c r="K63" s="174">
        <v>0.21301346762866133</v>
      </c>
    </row>
    <row r="64" spans="1:11" ht="15.75" thickBot="1" x14ac:dyDescent="0.3">
      <c r="A64" s="505"/>
      <c r="B64" s="287" t="s">
        <v>297</v>
      </c>
      <c r="C64" s="316">
        <v>0</v>
      </c>
      <c r="D64" s="316">
        <v>0</v>
      </c>
      <c r="E64" s="316">
        <v>0.125</v>
      </c>
      <c r="F64" s="172">
        <v>4.2338709677419352E-2</v>
      </c>
      <c r="G64" s="171">
        <v>0</v>
      </c>
      <c r="H64" s="171">
        <v>0</v>
      </c>
      <c r="I64" s="171">
        <v>2.151639344262295E-2</v>
      </c>
      <c r="J64" s="172">
        <v>9.341637010676156E-3</v>
      </c>
      <c r="K64" s="174">
        <v>1.8371288567169214E-2</v>
      </c>
    </row>
    <row r="65" spans="1:11" ht="15.75" thickBot="1" x14ac:dyDescent="0.3">
      <c r="A65" s="505"/>
      <c r="B65" s="287" t="s">
        <v>298</v>
      </c>
      <c r="C65" s="316">
        <v>0</v>
      </c>
      <c r="D65" s="316">
        <v>0</v>
      </c>
      <c r="E65" s="316">
        <v>0</v>
      </c>
      <c r="F65" s="172">
        <v>0</v>
      </c>
      <c r="G65" s="171">
        <v>2.6388888888888892E-2</v>
      </c>
      <c r="H65" s="171">
        <v>0</v>
      </c>
      <c r="I65" s="171">
        <v>0</v>
      </c>
      <c r="J65" s="172">
        <v>6.7615658362989335E-3</v>
      </c>
      <c r="K65" s="174">
        <v>1.3309519074405616E-2</v>
      </c>
    </row>
    <row r="66" spans="1:11" ht="26.25" thickBot="1" x14ac:dyDescent="0.3">
      <c r="A66" s="505"/>
      <c r="B66" s="287" t="s">
        <v>299</v>
      </c>
      <c r="C66" s="316">
        <v>0.27272727272727271</v>
      </c>
      <c r="D66" s="316">
        <v>0</v>
      </c>
      <c r="E66" s="316">
        <v>0</v>
      </c>
      <c r="F66" s="172">
        <v>0.11876832844574779</v>
      </c>
      <c r="G66" s="171">
        <v>0.23143939393939394</v>
      </c>
      <c r="H66" s="171">
        <v>0.1038739889314602</v>
      </c>
      <c r="I66" s="171">
        <v>0.19480874316939889</v>
      </c>
      <c r="J66" s="172">
        <v>0.17604035611153046</v>
      </c>
      <c r="K66" s="174">
        <v>7.2500879578368746E-2</v>
      </c>
    </row>
    <row r="67" spans="1:11" ht="15.75" thickBot="1" x14ac:dyDescent="0.3">
      <c r="A67" s="505"/>
      <c r="B67" s="290" t="s">
        <v>300</v>
      </c>
      <c r="C67" s="316">
        <v>0</v>
      </c>
      <c r="D67" s="316">
        <v>0</v>
      </c>
      <c r="E67" s="316">
        <v>0</v>
      </c>
      <c r="F67" s="172">
        <v>0</v>
      </c>
      <c r="G67" s="171">
        <v>2.6388888888888906E-2</v>
      </c>
      <c r="H67" s="171">
        <v>0</v>
      </c>
      <c r="I67" s="171">
        <v>0</v>
      </c>
      <c r="J67" s="172">
        <v>6.7615658362989439E-3</v>
      </c>
      <c r="K67" s="180">
        <v>4.5185901815507244E-3</v>
      </c>
    </row>
    <row r="68" spans="1:11" x14ac:dyDescent="0.25">
      <c r="A68" s="494" t="s">
        <v>301</v>
      </c>
      <c r="B68" s="293" t="s">
        <v>42</v>
      </c>
      <c r="C68" s="212">
        <v>0.2857142857142857</v>
      </c>
      <c r="D68" s="212">
        <v>0.4</v>
      </c>
      <c r="E68" s="212">
        <v>0.33333333333333331</v>
      </c>
      <c r="F68" s="183">
        <v>0.32764976958525344</v>
      </c>
      <c r="G68" s="212">
        <v>0.12797619047619047</v>
      </c>
      <c r="H68" s="212">
        <v>0.34567453115547486</v>
      </c>
      <c r="I68" s="213">
        <v>0.18182743182743183</v>
      </c>
      <c r="J68" s="214">
        <v>0.21748862861179735</v>
      </c>
      <c r="K68" s="215">
        <v>0.17645273361554947</v>
      </c>
    </row>
    <row r="69" spans="1:11" x14ac:dyDescent="0.25">
      <c r="A69" s="495"/>
      <c r="B69" s="295" t="s">
        <v>43</v>
      </c>
      <c r="C69" s="218">
        <v>0.71428571428571441</v>
      </c>
      <c r="D69" s="218">
        <v>0.6</v>
      </c>
      <c r="E69" s="218">
        <v>0.66666666666666663</v>
      </c>
      <c r="F69" s="172">
        <v>0.67235023041474662</v>
      </c>
      <c r="G69" s="218">
        <v>0.87202380952380953</v>
      </c>
      <c r="H69" s="218">
        <v>0.6543254688445248</v>
      </c>
      <c r="I69" s="219">
        <v>0.81817256817256845</v>
      </c>
      <c r="J69" s="220">
        <v>0.78251137138820259</v>
      </c>
      <c r="K69" s="221">
        <v>0.82354726638445064</v>
      </c>
    </row>
    <row r="70" spans="1:11" x14ac:dyDescent="0.25">
      <c r="A70" s="496" t="s">
        <v>302</v>
      </c>
      <c r="B70" s="297" t="s">
        <v>42</v>
      </c>
      <c r="C70" s="224">
        <v>0.25</v>
      </c>
      <c r="D70" s="224">
        <v>0.2857142857142857</v>
      </c>
      <c r="E70" s="224">
        <v>0.25</v>
      </c>
      <c r="F70" s="172">
        <v>0.25806451612903225</v>
      </c>
      <c r="G70" s="224">
        <v>0.13541666666666666</v>
      </c>
      <c r="H70" s="224">
        <v>0.37326849395814909</v>
      </c>
      <c r="I70" s="225">
        <v>0.17592592592592593</v>
      </c>
      <c r="J70" s="220">
        <v>0.22541251187084518</v>
      </c>
      <c r="K70" s="221">
        <v>0.16014538764815725</v>
      </c>
    </row>
    <row r="71" spans="1:11" x14ac:dyDescent="0.25">
      <c r="A71" s="497"/>
      <c r="B71" s="297" t="s">
        <v>43</v>
      </c>
      <c r="C71" s="224">
        <v>0.75</v>
      </c>
      <c r="D71" s="224">
        <v>0.71428571428571419</v>
      </c>
      <c r="E71" s="224">
        <v>0.75</v>
      </c>
      <c r="F71" s="172">
        <v>0.74193548387096764</v>
      </c>
      <c r="G71" s="224">
        <v>0.86458333333333348</v>
      </c>
      <c r="H71" s="224">
        <v>0.62673150604185079</v>
      </c>
      <c r="I71" s="225">
        <v>0.82407407407407385</v>
      </c>
      <c r="J71" s="220">
        <v>0.77458748812915468</v>
      </c>
      <c r="K71" s="221">
        <v>0.83985461235184278</v>
      </c>
    </row>
    <row r="72" spans="1:11" x14ac:dyDescent="0.25">
      <c r="A72" s="498" t="s">
        <v>303</v>
      </c>
      <c r="B72" s="299" t="s">
        <v>42</v>
      </c>
      <c r="C72" s="228">
        <v>0.33333333333333331</v>
      </c>
      <c r="D72" s="228">
        <v>0.66666666666666663</v>
      </c>
      <c r="E72" s="228">
        <v>0.66666666666666663</v>
      </c>
      <c r="F72" s="172">
        <v>0.521505376344086</v>
      </c>
      <c r="G72" s="228">
        <v>0.125</v>
      </c>
      <c r="H72" s="228">
        <v>0.28256704980842912</v>
      </c>
      <c r="I72" s="229">
        <v>0.16743119266055045</v>
      </c>
      <c r="J72" s="220">
        <v>0.19340796019900497</v>
      </c>
      <c r="K72" s="221">
        <v>0.20228587269328707</v>
      </c>
    </row>
    <row r="73" spans="1:11" ht="15.75" thickBot="1" x14ac:dyDescent="0.3">
      <c r="A73" s="499"/>
      <c r="B73" s="299" t="s">
        <v>43</v>
      </c>
      <c r="C73" s="228">
        <v>0.66666666666666674</v>
      </c>
      <c r="D73" s="228">
        <v>0.33333333333333331</v>
      </c>
      <c r="E73" s="228">
        <v>0.33333333333333331</v>
      </c>
      <c r="F73" s="172">
        <v>0.47849462365591394</v>
      </c>
      <c r="G73" s="231">
        <v>0.875</v>
      </c>
      <c r="H73" s="231">
        <v>0.71743295019157083</v>
      </c>
      <c r="I73" s="232">
        <v>0.83256880733944949</v>
      </c>
      <c r="J73" s="233">
        <v>0.80659203980099514</v>
      </c>
      <c r="K73" s="234">
        <v>0.79771412730671298</v>
      </c>
    </row>
    <row r="74" spans="1:11" ht="15.75" thickBot="1" x14ac:dyDescent="0.3">
      <c r="A74" s="500" t="s">
        <v>304</v>
      </c>
      <c r="B74" s="38" t="s">
        <v>305</v>
      </c>
      <c r="C74" s="181">
        <v>0</v>
      </c>
      <c r="D74" s="182">
        <v>0</v>
      </c>
      <c r="E74" s="182">
        <v>0</v>
      </c>
      <c r="F74" s="183">
        <v>0</v>
      </c>
      <c r="G74" s="171">
        <v>0</v>
      </c>
      <c r="H74" s="171">
        <v>5.5153707052441228E-2</v>
      </c>
      <c r="I74" s="171">
        <v>0</v>
      </c>
      <c r="J74" s="172">
        <v>1.8862090290661718E-2</v>
      </c>
      <c r="K74" s="215">
        <v>4.4831142125199867E-3</v>
      </c>
    </row>
    <row r="75" spans="1:11" ht="15.75" thickBot="1" x14ac:dyDescent="0.3">
      <c r="A75" s="501"/>
      <c r="B75" s="44" t="s">
        <v>306</v>
      </c>
      <c r="C75" s="170">
        <v>0</v>
      </c>
      <c r="D75" s="171">
        <v>0</v>
      </c>
      <c r="E75" s="171">
        <v>0</v>
      </c>
      <c r="F75" s="172">
        <v>0</v>
      </c>
      <c r="G75" s="171">
        <v>0</v>
      </c>
      <c r="H75" s="171">
        <v>0</v>
      </c>
      <c r="I75" s="171">
        <v>0</v>
      </c>
      <c r="J75" s="172">
        <v>0</v>
      </c>
      <c r="K75" s="221">
        <v>6.180624513493856E-3</v>
      </c>
    </row>
    <row r="76" spans="1:11" ht="15.75" thickBot="1" x14ac:dyDescent="0.3">
      <c r="A76" s="501"/>
      <c r="B76" s="44" t="s">
        <v>307</v>
      </c>
      <c r="C76" s="170">
        <v>0.33333333333333331</v>
      </c>
      <c r="D76" s="171">
        <v>0.25</v>
      </c>
      <c r="E76" s="171">
        <v>0</v>
      </c>
      <c r="F76" s="172">
        <v>0.20161290322580644</v>
      </c>
      <c r="G76" s="171">
        <v>0.27272727272727271</v>
      </c>
      <c r="H76" s="171">
        <v>0.40054249547920429</v>
      </c>
      <c r="I76" s="171">
        <v>0.10504201680672268</v>
      </c>
      <c r="J76" s="172">
        <v>0.23005565862708716</v>
      </c>
      <c r="K76" s="221">
        <v>0.22962489797679589</v>
      </c>
    </row>
    <row r="77" spans="1:11" ht="15.75" thickBot="1" x14ac:dyDescent="0.3">
      <c r="A77" s="501"/>
      <c r="B77" s="44" t="s">
        <v>308</v>
      </c>
      <c r="C77" s="170">
        <v>0.5</v>
      </c>
      <c r="D77" s="171">
        <v>0.25</v>
      </c>
      <c r="E77" s="171">
        <v>0.60000000000000009</v>
      </c>
      <c r="F77" s="172">
        <v>0.47741935483870973</v>
      </c>
      <c r="G77" s="171">
        <v>0.59090909090909094</v>
      </c>
      <c r="H77" s="171">
        <v>0.34538878842676307</v>
      </c>
      <c r="I77" s="171">
        <v>0.58697478991596641</v>
      </c>
      <c r="J77" s="172">
        <v>0.50491651205936916</v>
      </c>
      <c r="K77" s="221">
        <v>0.52731949739242623</v>
      </c>
    </row>
    <row r="78" spans="1:11" ht="15.75" thickBot="1" x14ac:dyDescent="0.3">
      <c r="A78" s="502"/>
      <c r="B78" s="44" t="s">
        <v>309</v>
      </c>
      <c r="C78" s="176">
        <v>0.16666666666666666</v>
      </c>
      <c r="D78" s="177">
        <v>0.5</v>
      </c>
      <c r="E78" s="177">
        <v>0.4</v>
      </c>
      <c r="F78" s="178">
        <v>0.32096774193548383</v>
      </c>
      <c r="G78" s="171">
        <v>0.31818181818181818</v>
      </c>
      <c r="H78" s="171">
        <v>0.19891500904159132</v>
      </c>
      <c r="I78" s="171">
        <v>0.30798319327731094</v>
      </c>
      <c r="J78" s="172">
        <v>0.2721397649969079</v>
      </c>
      <c r="K78" s="234">
        <v>0.24506064860538068</v>
      </c>
    </row>
    <row r="79" spans="1:11" x14ac:dyDescent="0.25">
      <c r="A79" s="494" t="s">
        <v>310</v>
      </c>
      <c r="B79" s="293" t="s">
        <v>42</v>
      </c>
      <c r="C79" s="212">
        <v>0</v>
      </c>
      <c r="D79" s="212">
        <v>0.1</v>
      </c>
      <c r="E79" s="212">
        <v>0</v>
      </c>
      <c r="F79" s="183">
        <v>2.2580645161290325E-2</v>
      </c>
      <c r="G79" s="212">
        <v>0.10138888888888889</v>
      </c>
      <c r="H79" s="212">
        <v>8.9836660617059888E-2</v>
      </c>
      <c r="I79" s="212">
        <v>4.8641173641173638E-2</v>
      </c>
      <c r="J79" s="183">
        <v>7.4008331251955772E-2</v>
      </c>
      <c r="K79" s="215">
        <v>0.25177973432139955</v>
      </c>
    </row>
    <row r="80" spans="1:11" x14ac:dyDescent="0.25">
      <c r="A80" s="495"/>
      <c r="B80" s="295" t="s">
        <v>43</v>
      </c>
      <c r="C80" s="218">
        <v>1.0000000000000004</v>
      </c>
      <c r="D80" s="218">
        <v>0.89999999999999991</v>
      </c>
      <c r="E80" s="218">
        <v>0.99999999999999989</v>
      </c>
      <c r="F80" s="172">
        <v>0.97741935483870979</v>
      </c>
      <c r="G80" s="218">
        <v>0.89861111111111125</v>
      </c>
      <c r="H80" s="218">
        <v>0.9101633393829397</v>
      </c>
      <c r="I80" s="218">
        <v>0.95135882635882663</v>
      </c>
      <c r="J80" s="172">
        <v>0.92599166874804428</v>
      </c>
      <c r="K80" s="221">
        <v>0.74822026567860023</v>
      </c>
    </row>
    <row r="81" spans="1:11" x14ac:dyDescent="0.25">
      <c r="A81" s="496" t="s">
        <v>311</v>
      </c>
      <c r="B81" s="297" t="s">
        <v>42</v>
      </c>
      <c r="C81" s="224">
        <v>0</v>
      </c>
      <c r="D81" s="224">
        <v>0.14285714285714285</v>
      </c>
      <c r="E81" s="224">
        <v>0</v>
      </c>
      <c r="F81" s="172">
        <v>3.2258064516129031E-2</v>
      </c>
      <c r="G81" s="224">
        <v>0.13333333333333336</v>
      </c>
      <c r="H81" s="224">
        <v>0.1075744179192455</v>
      </c>
      <c r="I81" s="224">
        <v>4.5434969853574508E-2</v>
      </c>
      <c r="J81" s="172">
        <v>8.6180852326685667E-2</v>
      </c>
      <c r="K81" s="221">
        <v>0.26709812551681289</v>
      </c>
    </row>
    <row r="82" spans="1:11" x14ac:dyDescent="0.25">
      <c r="A82" s="497"/>
      <c r="B82" s="297" t="s">
        <v>43</v>
      </c>
      <c r="C82" s="224">
        <v>1</v>
      </c>
      <c r="D82" s="224">
        <v>0.85714285714285698</v>
      </c>
      <c r="E82" s="224">
        <v>1</v>
      </c>
      <c r="F82" s="172">
        <v>0.96774193548387089</v>
      </c>
      <c r="G82" s="224">
        <v>0.8666666666666667</v>
      </c>
      <c r="H82" s="224">
        <v>0.89242558208075418</v>
      </c>
      <c r="I82" s="224">
        <v>0.95456503014642524</v>
      </c>
      <c r="J82" s="172">
        <v>0.91381914767331418</v>
      </c>
      <c r="K82" s="221">
        <v>0.73290187448318711</v>
      </c>
    </row>
    <row r="83" spans="1:11" x14ac:dyDescent="0.25">
      <c r="A83" s="498" t="s">
        <v>312</v>
      </c>
      <c r="B83" s="299" t="s">
        <v>42</v>
      </c>
      <c r="C83" s="228">
        <v>0</v>
      </c>
      <c r="D83" s="228">
        <v>0</v>
      </c>
      <c r="E83" s="228">
        <v>0</v>
      </c>
      <c r="F83" s="172">
        <v>0</v>
      </c>
      <c r="G83" s="228">
        <v>0</v>
      </c>
      <c r="H83" s="228">
        <v>5.842911877394636E-2</v>
      </c>
      <c r="I83" s="228">
        <v>3.8990825688073397E-2</v>
      </c>
      <c r="J83" s="172">
        <v>3.4825870646766163E-2</v>
      </c>
      <c r="K83" s="221">
        <v>0.22590315358889568</v>
      </c>
    </row>
    <row r="84" spans="1:11" ht="15.75" thickBot="1" x14ac:dyDescent="0.3">
      <c r="A84" s="503"/>
      <c r="B84" s="299" t="s">
        <v>43</v>
      </c>
      <c r="C84" s="231">
        <v>1.0000000000000002</v>
      </c>
      <c r="D84" s="231">
        <v>1</v>
      </c>
      <c r="E84" s="231">
        <v>1</v>
      </c>
      <c r="F84" s="178">
        <v>1</v>
      </c>
      <c r="G84" s="231">
        <v>1</v>
      </c>
      <c r="H84" s="231">
        <v>0.9415708812260537</v>
      </c>
      <c r="I84" s="231">
        <v>0.96100917431192667</v>
      </c>
      <c r="J84" s="178">
        <v>0.96517412935323388</v>
      </c>
      <c r="K84" s="234">
        <v>0.77409684641110421</v>
      </c>
    </row>
    <row r="85" spans="1:11" ht="15.75" thickBot="1" x14ac:dyDescent="0.3">
      <c r="A85" s="504" t="s">
        <v>313</v>
      </c>
      <c r="B85" s="38" t="s">
        <v>314</v>
      </c>
      <c r="C85" s="316">
        <v>0.58823529411764708</v>
      </c>
      <c r="D85" s="316">
        <v>0.5714285714285714</v>
      </c>
      <c r="E85" s="316">
        <v>0.27272727272727271</v>
      </c>
      <c r="F85" s="172">
        <v>0.47757460755563219</v>
      </c>
      <c r="G85" s="171">
        <v>0.62525995246583488</v>
      </c>
      <c r="H85" s="171">
        <v>0.45461751882679363</v>
      </c>
      <c r="I85" s="171">
        <v>0.16227088172275339</v>
      </c>
      <c r="J85" s="172">
        <v>0.36422748145317729</v>
      </c>
      <c r="K85" s="215">
        <v>0.39176899089831035</v>
      </c>
    </row>
    <row r="86" spans="1:11" ht="15.75" thickBot="1" x14ac:dyDescent="0.3">
      <c r="A86" s="504"/>
      <c r="B86" s="44" t="s">
        <v>46</v>
      </c>
      <c r="C86" s="316">
        <v>5.8823529411764705E-2</v>
      </c>
      <c r="D86" s="316">
        <v>0</v>
      </c>
      <c r="E86" s="316">
        <v>9.0909090909090912E-2</v>
      </c>
      <c r="F86" s="172">
        <v>5.6408487148525102E-2</v>
      </c>
      <c r="G86" s="171">
        <v>9.4028520499108731E-2</v>
      </c>
      <c r="H86" s="171">
        <v>2.4177566389219186E-2</v>
      </c>
      <c r="I86" s="171">
        <v>2.8500243072435587E-2</v>
      </c>
      <c r="J86" s="172">
        <v>4.3421078478898263E-2</v>
      </c>
      <c r="K86" s="221">
        <v>7.335351404803804E-2</v>
      </c>
    </row>
    <row r="87" spans="1:11" ht="15.75" thickBot="1" x14ac:dyDescent="0.3">
      <c r="A87" s="504"/>
      <c r="B87" s="44" t="s">
        <v>61</v>
      </c>
      <c r="C87" s="316">
        <v>5.8823529411764705E-2</v>
      </c>
      <c r="D87" s="316">
        <v>0</v>
      </c>
      <c r="E87" s="316">
        <v>0</v>
      </c>
      <c r="F87" s="172">
        <v>2.5616698292220113E-2</v>
      </c>
      <c r="G87" s="171">
        <v>2.2058823529411763E-2</v>
      </c>
      <c r="H87" s="171">
        <v>3.0651340996168581E-2</v>
      </c>
      <c r="I87" s="171">
        <v>2.161319073083779E-2</v>
      </c>
      <c r="J87" s="172">
        <v>2.4425577791253955E-2</v>
      </c>
      <c r="K87" s="221">
        <v>6.9286665826981855E-2</v>
      </c>
    </row>
    <row r="88" spans="1:11" ht="15.75" thickBot="1" x14ac:dyDescent="0.3">
      <c r="A88" s="504"/>
      <c r="B88" s="44" t="s">
        <v>105</v>
      </c>
      <c r="C88" s="316">
        <v>0.11764705882352941</v>
      </c>
      <c r="D88" s="316">
        <v>0</v>
      </c>
      <c r="E88" s="316">
        <v>0.54545454545454553</v>
      </c>
      <c r="F88" s="172">
        <v>0.23598412972227015</v>
      </c>
      <c r="G88" s="171">
        <v>4.4117647058823525E-2</v>
      </c>
      <c r="H88" s="171">
        <v>0.15153917294226452</v>
      </c>
      <c r="I88" s="171">
        <v>0.44681102468535627</v>
      </c>
      <c r="J88" s="172">
        <v>0.25889839825663002</v>
      </c>
      <c r="K88" s="221">
        <v>0.26670115620849566</v>
      </c>
    </row>
    <row r="89" spans="1:11" ht="15.75" thickBot="1" x14ac:dyDescent="0.3">
      <c r="A89" s="504"/>
      <c r="B89" s="44" t="s">
        <v>315</v>
      </c>
      <c r="C89" s="316">
        <v>0.1764705882352941</v>
      </c>
      <c r="D89" s="316">
        <v>0.14285714285714285</v>
      </c>
      <c r="E89" s="316">
        <v>9.0909090909090912E-2</v>
      </c>
      <c r="F89" s="172">
        <v>0.13989994824909435</v>
      </c>
      <c r="G89" s="171">
        <v>0.21453505644682114</v>
      </c>
      <c r="H89" s="171">
        <v>0.22288281146782934</v>
      </c>
      <c r="I89" s="171">
        <v>0.30040061938457663</v>
      </c>
      <c r="J89" s="172">
        <v>0.25598010453826936</v>
      </c>
      <c r="K89" s="221">
        <v>0.17010978133719601</v>
      </c>
    </row>
    <row r="90" spans="1:11" ht="26.25" thickBot="1" x14ac:dyDescent="0.3">
      <c r="A90" s="504"/>
      <c r="B90" s="287" t="s">
        <v>316</v>
      </c>
      <c r="C90" s="316">
        <v>0</v>
      </c>
      <c r="D90" s="316">
        <v>0.2857142857142857</v>
      </c>
      <c r="E90" s="316">
        <v>0</v>
      </c>
      <c r="F90" s="172">
        <v>6.4516129032258063E-2</v>
      </c>
      <c r="G90" s="171">
        <v>0</v>
      </c>
      <c r="H90" s="171">
        <v>0.11613158937772493</v>
      </c>
      <c r="I90" s="171">
        <v>4.0404040404040401E-2</v>
      </c>
      <c r="J90" s="172">
        <v>5.3047359481771139E-2</v>
      </c>
      <c r="K90" s="221">
        <v>2.4105361292843588E-2</v>
      </c>
    </row>
    <row r="91" spans="1:11" ht="26.25" thickBot="1" x14ac:dyDescent="0.3">
      <c r="A91" s="504"/>
      <c r="B91" s="287" t="s">
        <v>317</v>
      </c>
      <c r="C91" s="316">
        <v>0</v>
      </c>
      <c r="D91" s="316">
        <v>0</v>
      </c>
      <c r="E91" s="316">
        <v>0</v>
      </c>
      <c r="F91" s="172">
        <v>0</v>
      </c>
      <c r="G91" s="171">
        <v>0</v>
      </c>
      <c r="H91" s="171">
        <v>0</v>
      </c>
      <c r="I91" s="171">
        <v>0</v>
      </c>
      <c r="J91" s="172">
        <v>0</v>
      </c>
      <c r="K91" s="234">
        <v>4.6745303881344999E-3</v>
      </c>
    </row>
    <row r="92" spans="1:11" x14ac:dyDescent="0.25">
      <c r="A92" s="494" t="s">
        <v>318</v>
      </c>
      <c r="B92" s="302" t="s">
        <v>319</v>
      </c>
      <c r="C92" s="212">
        <v>0.23529411764705882</v>
      </c>
      <c r="D92" s="212">
        <v>0.2857142857142857</v>
      </c>
      <c r="E92" s="212">
        <v>0</v>
      </c>
      <c r="F92" s="183">
        <v>0.16698292220113853</v>
      </c>
      <c r="G92" s="212">
        <v>0.17156862745098039</v>
      </c>
      <c r="H92" s="212">
        <v>0.12498348526885983</v>
      </c>
      <c r="I92" s="212">
        <v>4.9688057040998213E-2</v>
      </c>
      <c r="J92" s="183">
        <v>0.10235507877757098</v>
      </c>
      <c r="K92" s="215">
        <v>9.6853009260377751E-2</v>
      </c>
    </row>
    <row r="93" spans="1:11" x14ac:dyDescent="0.25">
      <c r="A93" s="495"/>
      <c r="B93" s="295" t="s">
        <v>320</v>
      </c>
      <c r="C93" s="218">
        <v>0.76470588235294124</v>
      </c>
      <c r="D93" s="218">
        <v>0.71428571428571419</v>
      </c>
      <c r="E93" s="218">
        <v>1.0000000000000002</v>
      </c>
      <c r="F93" s="172">
        <v>0.83301707779886158</v>
      </c>
      <c r="G93" s="218">
        <v>0.82843137254901977</v>
      </c>
      <c r="H93" s="218">
        <v>0.87501651473113995</v>
      </c>
      <c r="I93" s="218">
        <v>0.9503119429590019</v>
      </c>
      <c r="J93" s="172">
        <v>0.897644921222429</v>
      </c>
      <c r="K93" s="221">
        <v>0.90314699073962212</v>
      </c>
    </row>
    <row r="94" spans="1:11" x14ac:dyDescent="0.25">
      <c r="A94" s="496" t="s">
        <v>321</v>
      </c>
      <c r="B94" s="303" t="s">
        <v>319</v>
      </c>
      <c r="C94" s="224">
        <v>0.18181818181818182</v>
      </c>
      <c r="D94" s="224">
        <v>0.25</v>
      </c>
      <c r="E94" s="224">
        <v>0</v>
      </c>
      <c r="F94" s="172">
        <v>0.13563049853372433</v>
      </c>
      <c r="G94" s="224">
        <v>0.13068181818181818</v>
      </c>
      <c r="H94" s="224">
        <v>0.12310949788263764</v>
      </c>
      <c r="I94" s="224">
        <v>2.8985507246376808E-2</v>
      </c>
      <c r="J94" s="172">
        <v>8.2842873818274279E-2</v>
      </c>
      <c r="K94" s="221">
        <v>7.9273167338633432E-2</v>
      </c>
    </row>
    <row r="95" spans="1:11" x14ac:dyDescent="0.25">
      <c r="A95" s="497"/>
      <c r="B95" s="297" t="s">
        <v>320</v>
      </c>
      <c r="C95" s="224">
        <v>0.81818181818181834</v>
      </c>
      <c r="D95" s="224">
        <v>0.75</v>
      </c>
      <c r="E95" s="224">
        <v>1.0000000000000002</v>
      </c>
      <c r="F95" s="172">
        <v>0.86436950146627567</v>
      </c>
      <c r="G95" s="224">
        <v>0.86931818181818188</v>
      </c>
      <c r="H95" s="224">
        <v>0.87689050211736219</v>
      </c>
      <c r="I95" s="224">
        <v>0.97101449275362295</v>
      </c>
      <c r="J95" s="172">
        <v>0.91715712618172551</v>
      </c>
      <c r="K95" s="221">
        <v>0.92072683266136646</v>
      </c>
    </row>
    <row r="96" spans="1:11" x14ac:dyDescent="0.25">
      <c r="A96" s="498" t="s">
        <v>322</v>
      </c>
      <c r="B96" s="304" t="s">
        <v>319</v>
      </c>
      <c r="C96" s="228">
        <v>0.33333333333333331</v>
      </c>
      <c r="D96" s="228">
        <v>0.33333333333333331</v>
      </c>
      <c r="E96" s="228">
        <v>0</v>
      </c>
      <c r="F96" s="172">
        <v>0.22043010752688169</v>
      </c>
      <c r="G96" s="228">
        <v>0.25</v>
      </c>
      <c r="H96" s="228">
        <v>0.12971887550200803</v>
      </c>
      <c r="I96" s="228">
        <v>0.10508757297748124</v>
      </c>
      <c r="J96" s="172">
        <v>0.15235307621671257</v>
      </c>
      <c r="K96" s="221">
        <v>0.11543051339694774</v>
      </c>
    </row>
    <row r="97" spans="1:11" ht="15.75" thickBot="1" x14ac:dyDescent="0.3">
      <c r="A97" s="503"/>
      <c r="B97" s="299" t="s">
        <v>320</v>
      </c>
      <c r="C97" s="231">
        <v>0.66666666666666663</v>
      </c>
      <c r="D97" s="231">
        <v>0.66666666666666663</v>
      </c>
      <c r="E97" s="231">
        <v>1</v>
      </c>
      <c r="F97" s="178">
        <v>0.77956989247311814</v>
      </c>
      <c r="G97" s="231">
        <v>0.75</v>
      </c>
      <c r="H97" s="231">
        <v>0.870281124497992</v>
      </c>
      <c r="I97" s="231">
        <v>0.89491242702251883</v>
      </c>
      <c r="J97" s="178">
        <v>0.84764692378328732</v>
      </c>
      <c r="K97" s="221">
        <v>0.88456948660305212</v>
      </c>
    </row>
    <row r="98" spans="1:11" x14ac:dyDescent="0.25">
      <c r="A98" s="492" t="s">
        <v>323</v>
      </c>
      <c r="B98" s="38" t="s">
        <v>324</v>
      </c>
      <c r="C98" s="211">
        <v>0.15384615384615385</v>
      </c>
      <c r="D98" s="212">
        <v>0.2</v>
      </c>
      <c r="E98" s="212">
        <v>0</v>
      </c>
      <c r="F98" s="183">
        <v>0.11215880893300249</v>
      </c>
      <c r="G98" s="218">
        <v>0.34399281274281279</v>
      </c>
      <c r="H98" s="218">
        <v>0.30591741166453812</v>
      </c>
      <c r="I98" s="218">
        <v>0.47803437601824694</v>
      </c>
      <c r="J98" s="172">
        <v>0.3934118040092987</v>
      </c>
      <c r="K98" s="215">
        <v>0.4137524373165134</v>
      </c>
    </row>
    <row r="99" spans="1:11" x14ac:dyDescent="0.25">
      <c r="A99" s="493"/>
      <c r="B99" s="44" t="s">
        <v>325</v>
      </c>
      <c r="C99" s="217">
        <v>0.69230769230769229</v>
      </c>
      <c r="D99" s="218">
        <v>0.60000000000000009</v>
      </c>
      <c r="E99" s="218">
        <v>0.63636363636363646</v>
      </c>
      <c r="F99" s="172">
        <v>0.65251522670877515</v>
      </c>
      <c r="G99" s="218">
        <v>0.5983148795648795</v>
      </c>
      <c r="H99" s="218">
        <v>0.40221370796083444</v>
      </c>
      <c r="I99" s="218">
        <v>0.2549447307878393</v>
      </c>
      <c r="J99" s="172">
        <v>0.38393116283594064</v>
      </c>
      <c r="K99" s="221">
        <v>0.43996699041234866</v>
      </c>
    </row>
    <row r="100" spans="1:11" x14ac:dyDescent="0.25">
      <c r="A100" s="493"/>
      <c r="B100" s="287" t="s">
        <v>326</v>
      </c>
      <c r="C100" s="217">
        <v>0.15384615384615385</v>
      </c>
      <c r="D100" s="218">
        <v>0</v>
      </c>
      <c r="E100" s="218">
        <v>0.36363636363636365</v>
      </c>
      <c r="F100" s="172">
        <v>0.1901646740356418</v>
      </c>
      <c r="G100" s="218">
        <v>5.7692307692307696E-2</v>
      </c>
      <c r="H100" s="218">
        <v>0.18177948063005533</v>
      </c>
      <c r="I100" s="218">
        <v>0.22335031645882086</v>
      </c>
      <c r="J100" s="172">
        <v>0.16993437368118666</v>
      </c>
      <c r="K100" s="221">
        <v>0.1012024148342353</v>
      </c>
    </row>
    <row r="101" spans="1:11" x14ac:dyDescent="0.25">
      <c r="A101" s="493"/>
      <c r="B101" s="44" t="s">
        <v>327</v>
      </c>
      <c r="C101" s="217">
        <v>0</v>
      </c>
      <c r="D101" s="218">
        <v>0.2</v>
      </c>
      <c r="E101" s="218">
        <v>0</v>
      </c>
      <c r="F101" s="172">
        <v>4.5161290322580649E-2</v>
      </c>
      <c r="G101" s="218">
        <v>0</v>
      </c>
      <c r="H101" s="218">
        <v>0.11008939974457216</v>
      </c>
      <c r="I101" s="218">
        <v>1.5395894428152493E-2</v>
      </c>
      <c r="J101" s="172">
        <v>3.9897030385889709E-2</v>
      </c>
      <c r="K101" s="221">
        <v>4.1735574725180004E-2</v>
      </c>
    </row>
    <row r="102" spans="1:11" x14ac:dyDescent="0.25">
      <c r="A102" s="493"/>
      <c r="B102" s="44" t="s">
        <v>328</v>
      </c>
      <c r="C102" s="217">
        <v>0</v>
      </c>
      <c r="D102" s="218">
        <v>0</v>
      </c>
      <c r="E102" s="218">
        <v>0</v>
      </c>
      <c r="F102" s="172">
        <v>0</v>
      </c>
      <c r="G102" s="218">
        <v>0</v>
      </c>
      <c r="H102" s="218">
        <v>0</v>
      </c>
      <c r="I102" s="218">
        <v>0</v>
      </c>
      <c r="J102" s="172">
        <v>0</v>
      </c>
      <c r="K102" s="221">
        <v>7.3017522748163228E-4</v>
      </c>
    </row>
    <row r="103" spans="1:11" x14ac:dyDescent="0.25">
      <c r="A103" s="493"/>
      <c r="B103" s="287" t="s">
        <v>329</v>
      </c>
      <c r="C103" s="217">
        <v>0</v>
      </c>
      <c r="D103" s="218">
        <v>0</v>
      </c>
      <c r="E103" s="218">
        <v>0</v>
      </c>
      <c r="F103" s="172">
        <v>0</v>
      </c>
      <c r="G103" s="218">
        <v>0</v>
      </c>
      <c r="H103" s="218">
        <v>0</v>
      </c>
      <c r="I103" s="218">
        <v>2.8274682306940371E-2</v>
      </c>
      <c r="J103" s="172">
        <v>1.2825629087684292E-2</v>
      </c>
      <c r="K103" s="221">
        <v>2.6124074842410637E-3</v>
      </c>
    </row>
    <row r="104" spans="1:11" x14ac:dyDescent="0.25">
      <c r="A104" s="484" t="s">
        <v>330</v>
      </c>
      <c r="B104" s="49" t="s">
        <v>324</v>
      </c>
      <c r="C104" s="223">
        <v>0.1111111111111111</v>
      </c>
      <c r="D104" s="224">
        <v>0</v>
      </c>
      <c r="E104" s="224">
        <v>0</v>
      </c>
      <c r="F104" s="172">
        <v>4.8387096774193547E-2</v>
      </c>
      <c r="G104" s="224">
        <v>0.36111111111111116</v>
      </c>
      <c r="H104" s="224">
        <v>0.20178799489144317</v>
      </c>
      <c r="I104" s="224">
        <v>0.42198731501057085</v>
      </c>
      <c r="J104" s="172">
        <v>0.3402497194163861</v>
      </c>
      <c r="K104" s="221">
        <v>0.4040623577246612</v>
      </c>
    </row>
    <row r="105" spans="1:11" x14ac:dyDescent="0.25">
      <c r="A105" s="485"/>
      <c r="B105" s="49" t="s">
        <v>325</v>
      </c>
      <c r="C105" s="223">
        <v>0.7777777777777779</v>
      </c>
      <c r="D105" s="224">
        <v>0.66666666666666663</v>
      </c>
      <c r="E105" s="224">
        <v>0.66666666666666674</v>
      </c>
      <c r="F105" s="172">
        <v>0.71505376344086025</v>
      </c>
      <c r="G105" s="224">
        <v>0.59722222222222232</v>
      </c>
      <c r="H105" s="224">
        <v>0.43295019157088122</v>
      </c>
      <c r="I105" s="224">
        <v>0.27004150027405843</v>
      </c>
      <c r="J105" s="172">
        <v>0.40104868125701465</v>
      </c>
      <c r="K105" s="221">
        <v>0.44043193851696705</v>
      </c>
    </row>
    <row r="106" spans="1:11" x14ac:dyDescent="0.25">
      <c r="A106" s="485"/>
      <c r="B106" s="305" t="s">
        <v>326</v>
      </c>
      <c r="C106" s="223">
        <v>0.1111111111111111</v>
      </c>
      <c r="D106" s="224">
        <v>0</v>
      </c>
      <c r="E106" s="224">
        <v>0.33333333333333331</v>
      </c>
      <c r="F106" s="172">
        <v>0.16129032258064513</v>
      </c>
      <c r="G106" s="224">
        <v>4.1666666666666664E-2</v>
      </c>
      <c r="H106" s="224">
        <v>0.19476372924648788</v>
      </c>
      <c r="I106" s="224">
        <v>0.25941586406702688</v>
      </c>
      <c r="J106" s="172">
        <v>0.18544823232323235</v>
      </c>
      <c r="K106" s="221">
        <v>0.11053027487859333</v>
      </c>
    </row>
    <row r="107" spans="1:11" x14ac:dyDescent="0.25">
      <c r="A107" s="485"/>
      <c r="B107" s="49" t="s">
        <v>327</v>
      </c>
      <c r="C107" s="223">
        <v>0</v>
      </c>
      <c r="D107" s="224">
        <v>0.33333333333333331</v>
      </c>
      <c r="E107" s="224">
        <v>0</v>
      </c>
      <c r="F107" s="172">
        <v>7.5268817204301064E-2</v>
      </c>
      <c r="G107" s="224">
        <v>0</v>
      </c>
      <c r="H107" s="224">
        <v>0.17049808429118773</v>
      </c>
      <c r="I107" s="224">
        <v>2.2198731501057081E-2</v>
      </c>
      <c r="J107" s="172">
        <v>6.1447811447811446E-2</v>
      </c>
      <c r="K107" s="221">
        <v>4.1267630986661891E-2</v>
      </c>
    </row>
    <row r="108" spans="1:11" x14ac:dyDescent="0.25">
      <c r="A108" s="485"/>
      <c r="B108" s="49" t="s">
        <v>328</v>
      </c>
      <c r="C108" s="223">
        <v>0</v>
      </c>
      <c r="D108" s="224">
        <v>0</v>
      </c>
      <c r="E108" s="224">
        <v>0</v>
      </c>
      <c r="F108" s="172">
        <v>0</v>
      </c>
      <c r="G108" s="224">
        <v>0</v>
      </c>
      <c r="H108" s="224">
        <v>0</v>
      </c>
      <c r="I108" s="224">
        <v>0</v>
      </c>
      <c r="J108" s="172">
        <v>0</v>
      </c>
      <c r="K108" s="221">
        <v>1.0726918920483243E-3</v>
      </c>
    </row>
    <row r="109" spans="1:11" x14ac:dyDescent="0.25">
      <c r="A109" s="485"/>
      <c r="B109" s="305" t="s">
        <v>331</v>
      </c>
      <c r="C109" s="223">
        <v>0</v>
      </c>
      <c r="D109" s="224">
        <v>0</v>
      </c>
      <c r="E109" s="224">
        <v>0</v>
      </c>
      <c r="F109" s="172">
        <v>0</v>
      </c>
      <c r="G109" s="224">
        <v>0</v>
      </c>
      <c r="H109" s="224">
        <v>0</v>
      </c>
      <c r="I109" s="224">
        <v>2.6356589147286825E-2</v>
      </c>
      <c r="J109" s="172">
        <v>1.1805555555555555E-2</v>
      </c>
      <c r="K109" s="221">
        <v>2.635106001068214E-3</v>
      </c>
    </row>
    <row r="110" spans="1:11" x14ac:dyDescent="0.25">
      <c r="A110" s="486" t="s">
        <v>332</v>
      </c>
      <c r="B110" s="51" t="s">
        <v>324</v>
      </c>
      <c r="C110" s="227">
        <v>0.25</v>
      </c>
      <c r="D110" s="228">
        <v>0.5</v>
      </c>
      <c r="E110" s="228">
        <v>0</v>
      </c>
      <c r="F110" s="172">
        <v>0.22177419354838709</v>
      </c>
      <c r="G110" s="228">
        <v>0.28174603174603174</v>
      </c>
      <c r="H110" s="228">
        <v>0.42570281124497988</v>
      </c>
      <c r="I110" s="228">
        <v>0.51926605504587164</v>
      </c>
      <c r="J110" s="172">
        <v>0.43013071895424837</v>
      </c>
      <c r="K110" s="221">
        <v>0.42804881885289847</v>
      </c>
    </row>
    <row r="111" spans="1:11" x14ac:dyDescent="0.25">
      <c r="A111" s="487"/>
      <c r="B111" s="51" t="s">
        <v>325</v>
      </c>
      <c r="C111" s="227">
        <v>0.5</v>
      </c>
      <c r="D111" s="228">
        <v>0.5</v>
      </c>
      <c r="E111" s="228">
        <v>0.5</v>
      </c>
      <c r="F111" s="172">
        <v>0.5</v>
      </c>
      <c r="G111" s="228">
        <v>0.61111111111111105</v>
      </c>
      <c r="H111" s="228">
        <v>0.41097724230254351</v>
      </c>
      <c r="I111" s="228">
        <v>0.25596330275229356</v>
      </c>
      <c r="J111" s="172">
        <v>0.39416122004357301</v>
      </c>
      <c r="K111" s="221">
        <v>0.42383878622263449</v>
      </c>
    </row>
    <row r="112" spans="1:11" x14ac:dyDescent="0.25">
      <c r="A112" s="487"/>
      <c r="B112" s="306" t="s">
        <v>326</v>
      </c>
      <c r="C112" s="227">
        <v>0.25</v>
      </c>
      <c r="D112" s="228">
        <v>0</v>
      </c>
      <c r="E112" s="228">
        <v>0.5</v>
      </c>
      <c r="F112" s="172">
        <v>0.27822580645161288</v>
      </c>
      <c r="G112" s="228">
        <v>0.10714285714285714</v>
      </c>
      <c r="H112" s="228">
        <v>0.16331994645247658</v>
      </c>
      <c r="I112" s="228">
        <v>0.16055045871559631</v>
      </c>
      <c r="J112" s="172">
        <v>0.1482570806100218</v>
      </c>
      <c r="K112" s="221">
        <v>0.10006150404752728</v>
      </c>
    </row>
    <row r="113" spans="1:11" x14ac:dyDescent="0.25">
      <c r="A113" s="487"/>
      <c r="B113" s="51" t="s">
        <v>327</v>
      </c>
      <c r="C113" s="227">
        <v>0</v>
      </c>
      <c r="D113" s="228">
        <v>0</v>
      </c>
      <c r="E113" s="228">
        <v>0</v>
      </c>
      <c r="F113" s="172">
        <v>0</v>
      </c>
      <c r="G113" s="228">
        <v>0</v>
      </c>
      <c r="H113" s="228">
        <v>0</v>
      </c>
      <c r="I113" s="228">
        <v>0</v>
      </c>
      <c r="J113" s="172">
        <v>0</v>
      </c>
      <c r="K113" s="221">
        <v>4.5608031445489298E-2</v>
      </c>
    </row>
    <row r="114" spans="1:11" x14ac:dyDescent="0.25">
      <c r="A114" s="487"/>
      <c r="B114" s="51" t="s">
        <v>328</v>
      </c>
      <c r="C114" s="227">
        <v>0</v>
      </c>
      <c r="D114" s="228">
        <v>0</v>
      </c>
      <c r="E114" s="228">
        <v>0</v>
      </c>
      <c r="F114" s="172">
        <v>0</v>
      </c>
      <c r="G114" s="228">
        <v>0</v>
      </c>
      <c r="H114" s="228">
        <v>0</v>
      </c>
      <c r="I114" s="228">
        <v>0</v>
      </c>
      <c r="J114" s="172">
        <v>0</v>
      </c>
      <c r="K114" s="221">
        <v>0</v>
      </c>
    </row>
    <row r="115" spans="1:11" ht="15.75" thickBot="1" x14ac:dyDescent="0.3">
      <c r="A115" s="487"/>
      <c r="B115" s="306" t="s">
        <v>331</v>
      </c>
      <c r="C115" s="227">
        <v>0</v>
      </c>
      <c r="D115" s="228">
        <v>0</v>
      </c>
      <c r="E115" s="228">
        <v>0</v>
      </c>
      <c r="F115" s="172">
        <v>0</v>
      </c>
      <c r="G115" s="228">
        <v>0</v>
      </c>
      <c r="H115" s="228">
        <v>0</v>
      </c>
      <c r="I115" s="228">
        <v>6.4220183486238522E-2</v>
      </c>
      <c r="J115" s="172">
        <v>2.7450980392156862E-2</v>
      </c>
      <c r="K115" s="234">
        <v>2.4428594314503792E-3</v>
      </c>
    </row>
    <row r="116" spans="1:11" ht="15.75" thickBot="1" x14ac:dyDescent="0.3">
      <c r="A116" s="488" t="s">
        <v>333</v>
      </c>
      <c r="B116" s="38" t="s">
        <v>280</v>
      </c>
      <c r="C116" s="241">
        <v>950</v>
      </c>
      <c r="D116" s="241">
        <v>1321.4285714285716</v>
      </c>
      <c r="E116" s="241">
        <v>904.5454545454545</v>
      </c>
      <c r="F116" s="242">
        <v>1018.475073313783</v>
      </c>
      <c r="G116" s="241">
        <v>1067.6346801346801</v>
      </c>
      <c r="H116" s="241">
        <v>1163.5331143951835</v>
      </c>
      <c r="I116" s="241">
        <v>1107.8371729775472</v>
      </c>
      <c r="J116" s="242">
        <v>1114.54152836809</v>
      </c>
      <c r="K116" s="374">
        <v>1231.0167846581091</v>
      </c>
    </row>
    <row r="117" spans="1:11" ht="15.75" thickBot="1" x14ac:dyDescent="0.3">
      <c r="A117" s="488"/>
      <c r="B117" s="49" t="s">
        <v>334</v>
      </c>
      <c r="C117" s="247">
        <v>904.54545454545462</v>
      </c>
      <c r="D117" s="247">
        <v>1500</v>
      </c>
      <c r="E117" s="247">
        <v>883.33333333333337</v>
      </c>
      <c r="F117" s="248">
        <v>1031.8181818181818</v>
      </c>
      <c r="G117" s="247">
        <v>1088.4329405162739</v>
      </c>
      <c r="H117" s="247">
        <v>1145.4627949183302</v>
      </c>
      <c r="I117" s="247">
        <v>1052.9959180616411</v>
      </c>
      <c r="J117" s="248">
        <v>1089.7878760590909</v>
      </c>
      <c r="K117" s="373">
        <v>1178.5818158769118</v>
      </c>
    </row>
    <row r="118" spans="1:11" ht="15.75" thickBot="1" x14ac:dyDescent="0.3">
      <c r="A118" s="488"/>
      <c r="B118" s="53" t="s">
        <v>335</v>
      </c>
      <c r="C118" s="251">
        <v>1050</v>
      </c>
      <c r="D118" s="251">
        <v>1083.3333333333335</v>
      </c>
      <c r="E118" s="251">
        <v>1000</v>
      </c>
      <c r="F118" s="252">
        <v>1040.5913978494625</v>
      </c>
      <c r="G118" s="251">
        <v>1036.1111111111113</v>
      </c>
      <c r="H118" s="251">
        <v>1221.8875502008034</v>
      </c>
      <c r="I118" s="251">
        <v>1203.4195162635529</v>
      </c>
      <c r="J118" s="252">
        <v>1163.596189164371</v>
      </c>
      <c r="K118" s="372">
        <v>1299.3885782318471</v>
      </c>
    </row>
    <row r="119" spans="1:11" ht="15.75" thickBot="1" x14ac:dyDescent="0.3">
      <c r="A119" s="489" t="s">
        <v>336</v>
      </c>
      <c r="B119" s="287" t="s">
        <v>42</v>
      </c>
      <c r="C119" s="316">
        <v>0.58823529411764708</v>
      </c>
      <c r="D119" s="316">
        <v>0.5714285714285714</v>
      </c>
      <c r="E119" s="316">
        <v>0.7272727272727274</v>
      </c>
      <c r="F119" s="172">
        <v>0.6315335518371572</v>
      </c>
      <c r="G119" s="171">
        <v>0.6899695484254309</v>
      </c>
      <c r="H119" s="171">
        <v>0.85850178359096296</v>
      </c>
      <c r="I119" s="171">
        <v>0.7534277714758999</v>
      </c>
      <c r="J119" s="172">
        <v>0.76914064774523561</v>
      </c>
      <c r="K119" s="215">
        <v>0.79375125795181589</v>
      </c>
    </row>
    <row r="120" spans="1:11" ht="15.75" thickBot="1" x14ac:dyDescent="0.3">
      <c r="A120" s="490"/>
      <c r="B120" s="287" t="s">
        <v>43</v>
      </c>
      <c r="C120" s="316">
        <v>0.41176470588235298</v>
      </c>
      <c r="D120" s="316">
        <v>0.42857142857142855</v>
      </c>
      <c r="E120" s="316">
        <v>0.27272727272727271</v>
      </c>
      <c r="F120" s="172">
        <v>0.3684664481628428</v>
      </c>
      <c r="G120" s="171">
        <v>0.31003045157456921</v>
      </c>
      <c r="H120" s="171">
        <v>0.14149821640903687</v>
      </c>
      <c r="I120" s="171">
        <v>0.24657222852410018</v>
      </c>
      <c r="J120" s="172">
        <v>0.23085935225476434</v>
      </c>
      <c r="K120" s="234">
        <v>0.20624874204818394</v>
      </c>
    </row>
    <row r="121" spans="1:11" ht="15.75" thickBot="1" x14ac:dyDescent="0.3">
      <c r="A121" s="491" t="s">
        <v>337</v>
      </c>
      <c r="B121" s="284" t="s">
        <v>42</v>
      </c>
      <c r="C121" s="181">
        <v>0.99999999999999989</v>
      </c>
      <c r="D121" s="182">
        <v>1</v>
      </c>
      <c r="E121" s="182">
        <v>0.875</v>
      </c>
      <c r="F121" s="183">
        <v>0.95766129032258052</v>
      </c>
      <c r="G121" s="182">
        <v>0.95833333333333348</v>
      </c>
      <c r="H121" s="182">
        <v>0.90008841732979639</v>
      </c>
      <c r="I121" s="182">
        <v>0.77928074999045316</v>
      </c>
      <c r="J121" s="183">
        <v>0.86053787866826648</v>
      </c>
      <c r="K121" s="215">
        <v>0.84451828043121546</v>
      </c>
    </row>
    <row r="122" spans="1:11" ht="15.75" thickBot="1" x14ac:dyDescent="0.3">
      <c r="A122" s="490"/>
      <c r="B122" s="287" t="s">
        <v>43</v>
      </c>
      <c r="C122" s="176">
        <v>0</v>
      </c>
      <c r="D122" s="177">
        <v>0</v>
      </c>
      <c r="E122" s="177">
        <v>0.125</v>
      </c>
      <c r="F122" s="178">
        <v>4.2338709677419352E-2</v>
      </c>
      <c r="G122" s="177">
        <v>4.1666666666666664E-2</v>
      </c>
      <c r="H122" s="177">
        <v>9.9911582670203364E-2</v>
      </c>
      <c r="I122" s="177">
        <v>0.22071925000954673</v>
      </c>
      <c r="J122" s="178">
        <v>0.13946212133173341</v>
      </c>
      <c r="K122" s="234">
        <v>0.15548171956878437</v>
      </c>
    </row>
    <row r="123" spans="1:11" ht="15.75" thickBot="1" x14ac:dyDescent="0.3">
      <c r="A123" s="482" t="s">
        <v>338</v>
      </c>
      <c r="B123" s="38" t="s">
        <v>42</v>
      </c>
      <c r="C123" s="316">
        <v>0.85714285714285743</v>
      </c>
      <c r="D123" s="316">
        <v>0.79999999999999993</v>
      </c>
      <c r="E123" s="316">
        <v>0.99999999999999989</v>
      </c>
      <c r="F123" s="172">
        <v>0.89262672811059907</v>
      </c>
      <c r="G123" s="171">
        <v>0.82420634920634928</v>
      </c>
      <c r="H123" s="171">
        <v>0.96781609195402241</v>
      </c>
      <c r="I123" s="171">
        <v>0.93938931438931461</v>
      </c>
      <c r="J123" s="172">
        <v>0.91938916371906054</v>
      </c>
      <c r="K123" s="221">
        <v>0.92425926236431899</v>
      </c>
    </row>
    <row r="124" spans="1:11" ht="15.75" thickBot="1" x14ac:dyDescent="0.3">
      <c r="A124" s="483"/>
      <c r="B124" s="44" t="s">
        <v>43</v>
      </c>
      <c r="C124" s="316">
        <v>0.14285714285714285</v>
      </c>
      <c r="D124" s="316">
        <v>0.2</v>
      </c>
      <c r="E124" s="316">
        <v>0</v>
      </c>
      <c r="F124" s="172">
        <v>0.10737327188940092</v>
      </c>
      <c r="G124" s="171">
        <v>0.17579365079365081</v>
      </c>
      <c r="H124" s="171">
        <v>3.2183908045977011E-2</v>
      </c>
      <c r="I124" s="171">
        <v>6.0610685610685611E-2</v>
      </c>
      <c r="J124" s="172">
        <v>8.0610836280939374E-2</v>
      </c>
      <c r="K124" s="234">
        <v>7.5740737635681121E-2</v>
      </c>
    </row>
    <row r="125" spans="1:11" ht="15.75" thickBot="1" x14ac:dyDescent="0.3">
      <c r="A125" s="482" t="s">
        <v>339</v>
      </c>
      <c r="B125" s="38" t="s">
        <v>42</v>
      </c>
      <c r="C125" s="181">
        <v>0.77777777777777801</v>
      </c>
      <c r="D125" s="182">
        <v>0.375</v>
      </c>
      <c r="E125" s="182">
        <v>0.86666666666666659</v>
      </c>
      <c r="F125" s="183">
        <v>0.71693548387096784</v>
      </c>
      <c r="G125" s="182">
        <v>0.67592592592592604</v>
      </c>
      <c r="H125" s="182">
        <v>0.47764670296430717</v>
      </c>
      <c r="I125" s="182">
        <v>0.75288765288765269</v>
      </c>
      <c r="J125" s="183">
        <v>0.6515570446932355</v>
      </c>
      <c r="K125" s="215">
        <v>0.80762266921112724</v>
      </c>
    </row>
    <row r="126" spans="1:11" ht="15.75" thickBot="1" x14ac:dyDescent="0.3">
      <c r="A126" s="483"/>
      <c r="B126" s="44" t="s">
        <v>43</v>
      </c>
      <c r="C126" s="176">
        <v>0.22222222222222221</v>
      </c>
      <c r="D126" s="177">
        <v>0.625</v>
      </c>
      <c r="E126" s="177">
        <v>0.13333333333333333</v>
      </c>
      <c r="F126" s="178">
        <v>0.28306451612903227</v>
      </c>
      <c r="G126" s="177">
        <v>0.32407407407407407</v>
      </c>
      <c r="H126" s="177">
        <v>0.52235329703569255</v>
      </c>
      <c r="I126" s="177">
        <v>0.24711234711234714</v>
      </c>
      <c r="J126" s="178">
        <v>0.34844295530676428</v>
      </c>
      <c r="K126" s="234">
        <v>0.1923773307888729</v>
      </c>
    </row>
    <row r="127" spans="1:11" ht="15.75" thickBot="1" x14ac:dyDescent="0.3">
      <c r="A127" s="482" t="s">
        <v>340</v>
      </c>
      <c r="B127" s="38" t="s">
        <v>42</v>
      </c>
      <c r="C127" s="181">
        <v>0.78571428571428548</v>
      </c>
      <c r="D127" s="182">
        <v>0.66666666666666663</v>
      </c>
      <c r="E127" s="182">
        <v>0.99999999999999978</v>
      </c>
      <c r="F127" s="183">
        <v>0.83141321044546823</v>
      </c>
      <c r="G127" s="171">
        <v>0.76082251082251062</v>
      </c>
      <c r="H127" s="171">
        <v>0.76015325670498102</v>
      </c>
      <c r="I127" s="171">
        <v>0.94457364341085248</v>
      </c>
      <c r="J127" s="172">
        <v>0.84467240797028031</v>
      </c>
      <c r="K127" s="221">
        <v>0.88486996654457906</v>
      </c>
    </row>
    <row r="128" spans="1:11" ht="15.75" thickBot="1" x14ac:dyDescent="0.3">
      <c r="A128" s="483"/>
      <c r="B128" s="313" t="s">
        <v>43</v>
      </c>
      <c r="C128" s="176">
        <v>0.21428571428571427</v>
      </c>
      <c r="D128" s="177">
        <v>0.33333333333333331</v>
      </c>
      <c r="E128" s="177">
        <v>0</v>
      </c>
      <c r="F128" s="178">
        <v>0.16858678955453149</v>
      </c>
      <c r="G128" s="177">
        <v>0.23917748917748916</v>
      </c>
      <c r="H128" s="177">
        <v>0.23984674329501915</v>
      </c>
      <c r="I128" s="177">
        <v>5.5426356589147283E-2</v>
      </c>
      <c r="J128" s="178">
        <v>0.15532759202971969</v>
      </c>
      <c r="K128" s="234">
        <v>0.11513003345542089</v>
      </c>
    </row>
  </sheetData>
  <mergeCells count="41">
    <mergeCell ref="G15:J15"/>
    <mergeCell ref="C11:D11"/>
    <mergeCell ref="E11:J11"/>
    <mergeCell ref="C12:D12"/>
    <mergeCell ref="A25:A26"/>
    <mergeCell ref="A21:A22"/>
    <mergeCell ref="A23:A24"/>
    <mergeCell ref="A19:A20"/>
    <mergeCell ref="A48:A50"/>
    <mergeCell ref="C8:D8"/>
    <mergeCell ref="C9:D9"/>
    <mergeCell ref="C10:D10"/>
    <mergeCell ref="A15:A18"/>
    <mergeCell ref="C15:F15"/>
    <mergeCell ref="A27:A32"/>
    <mergeCell ref="A33:A38"/>
    <mergeCell ref="A39:A40"/>
    <mergeCell ref="A41:A42"/>
    <mergeCell ref="A43:A44"/>
    <mergeCell ref="A45:A47"/>
    <mergeCell ref="A96:A97"/>
    <mergeCell ref="A51:A67"/>
    <mergeCell ref="A68:A69"/>
    <mergeCell ref="A70:A71"/>
    <mergeCell ref="A72:A73"/>
    <mergeCell ref="A74:A78"/>
    <mergeCell ref="A79:A80"/>
    <mergeCell ref="A81:A82"/>
    <mergeCell ref="A83:A84"/>
    <mergeCell ref="A85:A91"/>
    <mergeCell ref="A92:A93"/>
    <mergeCell ref="A94:A95"/>
    <mergeCell ref="A98:A103"/>
    <mergeCell ref="A123:A124"/>
    <mergeCell ref="A125:A126"/>
    <mergeCell ref="A127:A128"/>
    <mergeCell ref="A104:A109"/>
    <mergeCell ref="A110:A115"/>
    <mergeCell ref="A116:A118"/>
    <mergeCell ref="A119:A120"/>
    <mergeCell ref="A121:A122"/>
  </mergeCells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8"/>
  <sheetViews>
    <sheetView workbookViewId="0"/>
  </sheetViews>
  <sheetFormatPr baseColWidth="10" defaultRowHeight="15" x14ac:dyDescent="0.25"/>
  <cols>
    <col min="1" max="1" width="60.5703125" customWidth="1"/>
    <col min="2" max="2" width="55.5703125" style="14" customWidth="1"/>
    <col min="3" max="3" width="13.140625" style="3" customWidth="1"/>
    <col min="4" max="4" width="14.42578125" style="3" customWidth="1"/>
    <col min="5" max="5" width="14.42578125" customWidth="1"/>
    <col min="6" max="6" width="13.5703125" customWidth="1"/>
    <col min="7" max="7" width="14.42578125" customWidth="1"/>
    <col min="8" max="8" width="18.140625" customWidth="1"/>
    <col min="9" max="9" width="19.42578125" bestFit="1" customWidth="1"/>
  </cols>
  <sheetData>
    <row r="1" spans="1:23" ht="15.75" thickBot="1" x14ac:dyDescent="0.3">
      <c r="A1" s="1" t="s">
        <v>0</v>
      </c>
      <c r="B1" s="2"/>
    </row>
    <row r="2" spans="1:23" ht="15.75" thickBot="1" x14ac:dyDescent="0.3">
      <c r="A2" s="4" t="s">
        <v>49</v>
      </c>
      <c r="B2" s="5"/>
    </row>
    <row r="3" spans="1:23" x14ac:dyDescent="0.25">
      <c r="A3" s="371" t="s">
        <v>54</v>
      </c>
      <c r="B3" s="6"/>
    </row>
    <row r="4" spans="1:23" x14ac:dyDescent="0.25">
      <c r="A4" s="128" t="s">
        <v>55</v>
      </c>
      <c r="B4" s="77"/>
    </row>
    <row r="5" spans="1:23" ht="15.95" customHeight="1" x14ac:dyDescent="0.25">
      <c r="A5" s="129" t="s">
        <v>51</v>
      </c>
      <c r="B5" s="9"/>
    </row>
    <row r="6" spans="1:23" x14ac:dyDescent="0.25">
      <c r="A6" s="128" t="s">
        <v>52</v>
      </c>
      <c r="B6" s="9"/>
    </row>
    <row r="7" spans="1:23" ht="15.75" thickBot="1" x14ac:dyDescent="0.3">
      <c r="A7" s="128" t="s">
        <v>58</v>
      </c>
      <c r="B7" s="9"/>
      <c r="C7" s="10"/>
    </row>
    <row r="8" spans="1:23" x14ac:dyDescent="0.25">
      <c r="A8" s="370" t="s">
        <v>59</v>
      </c>
      <c r="B8" s="9"/>
      <c r="C8" s="529" t="s">
        <v>14</v>
      </c>
      <c r="D8" s="546"/>
      <c r="E8" s="115" t="s">
        <v>15</v>
      </c>
      <c r="F8" s="116"/>
      <c r="G8" s="116"/>
      <c r="H8" s="116"/>
      <c r="I8" s="116"/>
      <c r="J8" s="117"/>
    </row>
    <row r="9" spans="1:23" x14ac:dyDescent="0.25">
      <c r="A9" s="128" t="s">
        <v>57</v>
      </c>
      <c r="B9" s="9"/>
      <c r="C9" s="534" t="s">
        <v>18</v>
      </c>
      <c r="D9" s="540"/>
      <c r="E9" s="107" t="s">
        <v>19</v>
      </c>
      <c r="F9" s="261"/>
      <c r="G9" s="261"/>
      <c r="H9" s="261"/>
      <c r="I9" s="261"/>
      <c r="J9" s="109"/>
    </row>
    <row r="10" spans="1:23" x14ac:dyDescent="0.25">
      <c r="A10" s="133" t="s">
        <v>50</v>
      </c>
      <c r="B10" s="9"/>
      <c r="C10" s="510" t="s">
        <v>21</v>
      </c>
      <c r="D10" s="542"/>
      <c r="E10" s="107" t="s">
        <v>22</v>
      </c>
      <c r="F10" s="261"/>
      <c r="G10" s="261"/>
      <c r="H10" s="261"/>
      <c r="I10" s="261"/>
      <c r="J10" s="109"/>
    </row>
    <row r="11" spans="1:23" x14ac:dyDescent="0.25">
      <c r="A11" s="133" t="s">
        <v>53</v>
      </c>
      <c r="B11" s="9"/>
      <c r="C11" s="510" t="s">
        <v>24</v>
      </c>
      <c r="D11" s="542"/>
      <c r="E11" s="512" t="s">
        <v>25</v>
      </c>
      <c r="F11" s="513"/>
      <c r="G11" s="513"/>
      <c r="H11" s="513"/>
      <c r="I11" s="513"/>
      <c r="J11" s="514"/>
    </row>
    <row r="12" spans="1:23" ht="15.75" thickBot="1" x14ac:dyDescent="0.3">
      <c r="A12" s="135" t="s">
        <v>56</v>
      </c>
      <c r="B12" s="13"/>
      <c r="C12" s="515" t="s">
        <v>26</v>
      </c>
      <c r="D12" s="543"/>
      <c r="E12" s="110" t="s">
        <v>27</v>
      </c>
      <c r="F12" s="111"/>
      <c r="G12" s="111"/>
      <c r="H12" s="111"/>
      <c r="I12" s="111"/>
      <c r="J12" s="112"/>
    </row>
    <row r="14" spans="1:23" ht="15.75" thickBot="1" x14ac:dyDescent="0.3"/>
    <row r="15" spans="1:23" ht="29.1" customHeight="1" thickBot="1" x14ac:dyDescent="0.3">
      <c r="A15" s="520" t="s">
        <v>28</v>
      </c>
      <c r="B15" s="61" t="s">
        <v>29</v>
      </c>
      <c r="C15" s="509" t="s">
        <v>59</v>
      </c>
      <c r="D15" s="525"/>
      <c r="E15" s="526" t="s">
        <v>30</v>
      </c>
      <c r="F15" s="527"/>
      <c r="G15" s="527"/>
      <c r="H15" s="528"/>
      <c r="I15" s="16" t="s">
        <v>31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1:23" ht="15" customHeight="1" thickBot="1" x14ac:dyDescent="0.3">
      <c r="A16" s="521"/>
      <c r="B16" s="18" t="s">
        <v>32</v>
      </c>
      <c r="C16" s="62" t="s">
        <v>61</v>
      </c>
      <c r="D16" s="20" t="s">
        <v>34</v>
      </c>
      <c r="E16" s="21" t="s">
        <v>62</v>
      </c>
      <c r="F16" s="22" t="s">
        <v>64</v>
      </c>
      <c r="G16" s="23" t="s">
        <v>63</v>
      </c>
      <c r="H16" s="140" t="s">
        <v>65</v>
      </c>
      <c r="I16" s="25" t="s">
        <v>34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pans="1:23" x14ac:dyDescent="0.25">
      <c r="A17" s="521"/>
      <c r="B17" s="63" t="s">
        <v>39</v>
      </c>
      <c r="C17" s="64">
        <v>5</v>
      </c>
      <c r="D17" s="28">
        <v>5</v>
      </c>
      <c r="E17" s="29">
        <v>322</v>
      </c>
      <c r="F17" s="142">
        <v>309</v>
      </c>
      <c r="G17" s="30">
        <v>286</v>
      </c>
      <c r="H17" s="143">
        <v>917</v>
      </c>
      <c r="I17" s="32">
        <v>8403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ht="15.75" thickBot="1" x14ac:dyDescent="0.3">
      <c r="A18" s="522"/>
      <c r="B18" s="65" t="s">
        <v>40</v>
      </c>
      <c r="C18" s="66">
        <v>5</v>
      </c>
      <c r="D18" s="35">
        <v>5</v>
      </c>
      <c r="E18" s="29">
        <v>186</v>
      </c>
      <c r="F18" s="142">
        <v>179</v>
      </c>
      <c r="G18" s="30">
        <v>196</v>
      </c>
      <c r="H18" s="144">
        <v>561</v>
      </c>
      <c r="I18" s="37">
        <v>5132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x14ac:dyDescent="0.25">
      <c r="A19" s="506" t="s">
        <v>41</v>
      </c>
      <c r="B19" s="67" t="s">
        <v>42</v>
      </c>
      <c r="C19" s="272">
        <v>1</v>
      </c>
      <c r="D19" s="40">
        <v>1</v>
      </c>
      <c r="E19" s="146">
        <v>0.87222577691386749</v>
      </c>
      <c r="F19" s="147">
        <v>0.79331794598784866</v>
      </c>
      <c r="G19" s="148">
        <v>0.86088014549553038</v>
      </c>
      <c r="H19" s="99">
        <v>0.8420977830842229</v>
      </c>
      <c r="I19" s="149">
        <v>0.79594436202511198</v>
      </c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spans="1:23" x14ac:dyDescent="0.25">
      <c r="A20" s="495"/>
      <c r="B20" s="69" t="s">
        <v>43</v>
      </c>
      <c r="C20" s="274">
        <v>0</v>
      </c>
      <c r="D20" s="46">
        <v>0</v>
      </c>
      <c r="E20" s="151">
        <v>0.12777422308613237</v>
      </c>
      <c r="F20" s="152">
        <v>0.20668205401215109</v>
      </c>
      <c r="G20" s="153">
        <v>0.1391198545044699</v>
      </c>
      <c r="H20" s="100">
        <v>0.15790221691577719</v>
      </c>
      <c r="I20" s="154">
        <v>0.20405563797488793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spans="1:23" ht="15" customHeight="1" x14ac:dyDescent="0.25">
      <c r="A21" s="496" t="s">
        <v>44</v>
      </c>
      <c r="B21" s="71" t="s">
        <v>42</v>
      </c>
      <c r="C21" s="72">
        <v>1</v>
      </c>
      <c r="D21" s="46">
        <v>1</v>
      </c>
      <c r="E21" s="155">
        <v>0.8725730566826273</v>
      </c>
      <c r="F21" s="156">
        <v>0.78364049281780512</v>
      </c>
      <c r="G21" s="157">
        <v>0.81725628399686068</v>
      </c>
      <c r="H21" s="100">
        <v>0.82535303572040353</v>
      </c>
      <c r="I21" s="154">
        <v>0.78641254584259379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  <row r="22" spans="1:23" x14ac:dyDescent="0.25">
      <c r="A22" s="497"/>
      <c r="B22" s="71" t="s">
        <v>43</v>
      </c>
      <c r="C22" s="72">
        <v>0</v>
      </c>
      <c r="D22" s="46">
        <v>0</v>
      </c>
      <c r="E22" s="155">
        <v>0.12742694331737273</v>
      </c>
      <c r="F22" s="156">
        <v>0.21635950718219496</v>
      </c>
      <c r="G22" s="157">
        <v>0.18274371600313949</v>
      </c>
      <c r="H22" s="100">
        <v>0.17464696427959667</v>
      </c>
      <c r="I22" s="154">
        <v>0.21358745415740621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</row>
    <row r="23" spans="1:23" ht="15" customHeight="1" x14ac:dyDescent="0.25">
      <c r="A23" s="498" t="s">
        <v>45</v>
      </c>
      <c r="B23" s="73" t="s">
        <v>42</v>
      </c>
      <c r="C23" s="74">
        <v>1</v>
      </c>
      <c r="D23" s="46">
        <v>1</v>
      </c>
      <c r="E23" s="158">
        <v>0.86518781425613744</v>
      </c>
      <c r="F23" s="159">
        <v>0.8224099893747312</v>
      </c>
      <c r="G23" s="160">
        <v>0.95124320124320128</v>
      </c>
      <c r="H23" s="100">
        <v>0.87761256102816132</v>
      </c>
      <c r="I23" s="154">
        <v>0.80060720786269979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spans="1:23" ht="15.75" thickBot="1" x14ac:dyDescent="0.3">
      <c r="A24" s="499"/>
      <c r="B24" s="75" t="s">
        <v>43</v>
      </c>
      <c r="C24" s="74">
        <v>0</v>
      </c>
      <c r="D24" s="46">
        <v>0</v>
      </c>
      <c r="E24" s="277">
        <v>0.13481218574386275</v>
      </c>
      <c r="F24" s="278">
        <v>0.17759001062526864</v>
      </c>
      <c r="G24" s="279">
        <v>4.8756798756798753E-2</v>
      </c>
      <c r="H24" s="100">
        <v>0.12238743897183889</v>
      </c>
      <c r="I24" s="162">
        <v>0.19939279213730013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ht="15.75" thickBot="1" x14ac:dyDescent="0.3">
      <c r="A25" s="507" t="s">
        <v>261</v>
      </c>
      <c r="B25" s="163" t="s">
        <v>262</v>
      </c>
      <c r="C25" s="41">
        <v>0.2</v>
      </c>
      <c r="D25" s="40">
        <v>0.2</v>
      </c>
      <c r="E25" s="47">
        <v>0.40170508998486315</v>
      </c>
      <c r="F25" s="168">
        <v>0.47252319776591611</v>
      </c>
      <c r="G25" s="168">
        <v>0.32546556008094474</v>
      </c>
      <c r="H25" s="40">
        <v>0.40179046594105144</v>
      </c>
      <c r="I25" s="164">
        <v>0.39062194184624177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ht="15.75" thickBot="1" x14ac:dyDescent="0.3">
      <c r="A26" s="507"/>
      <c r="B26" s="165" t="s">
        <v>263</v>
      </c>
      <c r="C26" s="56">
        <v>0.8</v>
      </c>
      <c r="D26" s="55">
        <v>0.8</v>
      </c>
      <c r="E26" s="56">
        <v>0.59829491001513679</v>
      </c>
      <c r="F26" s="57">
        <v>0.52747680223408366</v>
      </c>
      <c r="G26" s="57">
        <v>0.67453443991905548</v>
      </c>
      <c r="H26" s="55">
        <v>0.59820953405894861</v>
      </c>
      <c r="I26" s="166">
        <v>0.60937805815375834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</row>
    <row r="27" spans="1:23" ht="15.75" thickBot="1" x14ac:dyDescent="0.3">
      <c r="A27" s="508" t="s">
        <v>264</v>
      </c>
      <c r="B27" s="163" t="s">
        <v>265</v>
      </c>
      <c r="C27" s="41">
        <v>0</v>
      </c>
      <c r="D27" s="40">
        <v>0</v>
      </c>
      <c r="E27" s="41">
        <v>3.7972651167358165E-2</v>
      </c>
      <c r="F27" s="42">
        <v>2.5048216795789609E-2</v>
      </c>
      <c r="G27" s="42">
        <v>4.0932785163554385E-2</v>
      </c>
      <c r="H27" s="40">
        <v>3.4540751605850468E-2</v>
      </c>
      <c r="I27" s="164">
        <v>3.4254827794514102E-2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</row>
    <row r="28" spans="1:23" ht="15.75" thickBot="1" x14ac:dyDescent="0.3">
      <c r="A28" s="508"/>
      <c r="B28" s="167" t="s">
        <v>266</v>
      </c>
      <c r="C28" s="47">
        <v>0.8</v>
      </c>
      <c r="D28" s="46">
        <v>0.8</v>
      </c>
      <c r="E28" s="47">
        <v>0.42295405066671615</v>
      </c>
      <c r="F28" s="168">
        <v>0.52534448351600438</v>
      </c>
      <c r="G28" s="168">
        <v>0.54122095852865082</v>
      </c>
      <c r="H28" s="46">
        <v>0.49434225066556381</v>
      </c>
      <c r="I28" s="169">
        <v>0.45516518766442016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</row>
    <row r="29" spans="1:23" ht="15.75" thickBot="1" x14ac:dyDescent="0.3">
      <c r="A29" s="508"/>
      <c r="B29" s="167" t="s">
        <v>267</v>
      </c>
      <c r="C29" s="170">
        <v>0.2</v>
      </c>
      <c r="D29" s="172">
        <v>0.2</v>
      </c>
      <c r="E29" s="170">
        <v>0.30536383531657635</v>
      </c>
      <c r="F29" s="171">
        <v>0.2089815943375814</v>
      </c>
      <c r="G29" s="171">
        <v>0.23782435513204744</v>
      </c>
      <c r="H29" s="172">
        <v>0.25182141023992999</v>
      </c>
      <c r="I29" s="174">
        <v>0.25840808201294907</v>
      </c>
    </row>
    <row r="30" spans="1:23" ht="15.75" thickBot="1" x14ac:dyDescent="0.3">
      <c r="A30" s="508"/>
      <c r="B30" s="175" t="s">
        <v>268</v>
      </c>
      <c r="C30" s="170">
        <v>0</v>
      </c>
      <c r="D30" s="172">
        <v>0</v>
      </c>
      <c r="E30" s="170">
        <v>0.11764175163040949</v>
      </c>
      <c r="F30" s="171">
        <v>5.0376122139876189E-2</v>
      </c>
      <c r="G30" s="171">
        <v>6.7534388688234845E-2</v>
      </c>
      <c r="H30" s="172">
        <v>7.9347547362103338E-2</v>
      </c>
      <c r="I30" s="174">
        <v>0.10199990609520405</v>
      </c>
    </row>
    <row r="31" spans="1:23" ht="15.75" thickBot="1" x14ac:dyDescent="0.3">
      <c r="A31" s="508"/>
      <c r="B31" s="175" t="s">
        <v>269</v>
      </c>
      <c r="C31" s="170">
        <v>0</v>
      </c>
      <c r="D31" s="172">
        <v>0</v>
      </c>
      <c r="E31" s="170">
        <v>0.10577393918603749</v>
      </c>
      <c r="F31" s="171">
        <v>0.19024958321074825</v>
      </c>
      <c r="G31" s="171">
        <v>0.11248751248751246</v>
      </c>
      <c r="H31" s="172">
        <v>0.13633343315316668</v>
      </c>
      <c r="I31" s="174">
        <v>0.14842973250411842</v>
      </c>
    </row>
    <row r="32" spans="1:23" ht="15.75" thickBot="1" x14ac:dyDescent="0.3">
      <c r="A32" s="508"/>
      <c r="B32" s="175" t="s">
        <v>270</v>
      </c>
      <c r="C32" s="176">
        <v>0</v>
      </c>
      <c r="D32" s="178">
        <v>0</v>
      </c>
      <c r="E32" s="176">
        <v>1.0293772032902469E-2</v>
      </c>
      <c r="F32" s="177">
        <v>0</v>
      </c>
      <c r="G32" s="177">
        <v>0</v>
      </c>
      <c r="H32" s="178">
        <v>3.6146069733855998E-3</v>
      </c>
      <c r="I32" s="180">
        <v>1.74226392879416E-3</v>
      </c>
    </row>
    <row r="33" spans="1:9" ht="15.75" thickBot="1" x14ac:dyDescent="0.3">
      <c r="A33" s="508" t="s">
        <v>271</v>
      </c>
      <c r="B33" s="163" t="s">
        <v>265</v>
      </c>
      <c r="C33" s="181">
        <v>0</v>
      </c>
      <c r="D33" s="183">
        <v>0</v>
      </c>
      <c r="E33" s="181">
        <v>4.5030810399430438E-2</v>
      </c>
      <c r="F33" s="182">
        <v>3.0858749305351246E-2</v>
      </c>
      <c r="G33" s="182">
        <v>2.5368221522067677E-2</v>
      </c>
      <c r="H33" s="183">
        <v>3.4122776269663563E-2</v>
      </c>
      <c r="I33" s="185">
        <v>3.3184504986543711E-2</v>
      </c>
    </row>
    <row r="34" spans="1:9" ht="15.75" thickBot="1" x14ac:dyDescent="0.3">
      <c r="A34" s="508"/>
      <c r="B34" s="167" t="s">
        <v>266</v>
      </c>
      <c r="C34" s="170">
        <v>0.8</v>
      </c>
      <c r="D34" s="172">
        <v>0.8</v>
      </c>
      <c r="E34" s="170">
        <v>0.43508459642675146</v>
      </c>
      <c r="F34" s="171">
        <v>0.47174783744363025</v>
      </c>
      <c r="G34" s="171">
        <v>0.48432144778298619</v>
      </c>
      <c r="H34" s="172">
        <v>0.46279526268858201</v>
      </c>
      <c r="I34" s="174">
        <v>0.44880016066313311</v>
      </c>
    </row>
    <row r="35" spans="1:9" ht="15.75" thickBot="1" x14ac:dyDescent="0.3">
      <c r="A35" s="508"/>
      <c r="B35" s="167" t="s">
        <v>267</v>
      </c>
      <c r="C35" s="170">
        <v>0.2</v>
      </c>
      <c r="D35" s="172">
        <v>0.2</v>
      </c>
      <c r="E35" s="170">
        <v>0.33302962275552073</v>
      </c>
      <c r="F35" s="171">
        <v>0.26755176981714202</v>
      </c>
      <c r="G35" s="171">
        <v>0.34084185045723508</v>
      </c>
      <c r="H35" s="172">
        <v>0.31340218607583842</v>
      </c>
      <c r="I35" s="174">
        <v>0.29327170394737689</v>
      </c>
    </row>
    <row r="36" spans="1:9" ht="15.75" thickBot="1" x14ac:dyDescent="0.3">
      <c r="A36" s="508"/>
      <c r="B36" s="175" t="s">
        <v>268</v>
      </c>
      <c r="C36" s="170">
        <v>0</v>
      </c>
      <c r="D36" s="172">
        <v>0</v>
      </c>
      <c r="E36" s="170">
        <v>5.5999248031384133E-2</v>
      </c>
      <c r="F36" s="171">
        <v>4.4954670763732253E-2</v>
      </c>
      <c r="G36" s="171">
        <v>4.6642460103998563E-2</v>
      </c>
      <c r="H36" s="172">
        <v>4.9359318126327753E-2</v>
      </c>
      <c r="I36" s="174">
        <v>6.1965227220611124E-2</v>
      </c>
    </row>
    <row r="37" spans="1:9" ht="15.75" thickBot="1" x14ac:dyDescent="0.3">
      <c r="A37" s="508"/>
      <c r="B37" s="175" t="s">
        <v>269</v>
      </c>
      <c r="C37" s="170">
        <v>0</v>
      </c>
      <c r="D37" s="172">
        <v>0</v>
      </c>
      <c r="E37" s="170">
        <v>0.11642116360452845</v>
      </c>
      <c r="F37" s="171">
        <v>0.17847441124140156</v>
      </c>
      <c r="G37" s="171">
        <v>8.834690950075566E-2</v>
      </c>
      <c r="H37" s="172">
        <v>0.12857516234620212</v>
      </c>
      <c r="I37" s="174">
        <v>0.15565270504274353</v>
      </c>
    </row>
    <row r="38" spans="1:9" ht="15.75" thickBot="1" x14ac:dyDescent="0.3">
      <c r="A38" s="508"/>
      <c r="B38" s="175" t="s">
        <v>270</v>
      </c>
      <c r="C38" s="176">
        <v>0</v>
      </c>
      <c r="D38" s="178">
        <v>0</v>
      </c>
      <c r="E38" s="170">
        <v>1.4434558782384869E-2</v>
      </c>
      <c r="F38" s="171">
        <v>6.4125614287426583E-3</v>
      </c>
      <c r="G38" s="171">
        <v>1.4479110632956788E-2</v>
      </c>
      <c r="H38" s="172">
        <v>1.1745294493386096E-2</v>
      </c>
      <c r="I38" s="174">
        <v>7.1256981395916947E-3</v>
      </c>
    </row>
    <row r="39" spans="1:9" ht="15.75" thickBot="1" x14ac:dyDescent="0.3">
      <c r="A39" s="509" t="s">
        <v>272</v>
      </c>
      <c r="B39" s="163" t="s">
        <v>42</v>
      </c>
      <c r="C39" s="181">
        <v>0.4</v>
      </c>
      <c r="D39" s="183">
        <v>0.4</v>
      </c>
      <c r="E39" s="181">
        <v>0.76428494179911943</v>
      </c>
      <c r="F39" s="182">
        <v>0.78080438379791084</v>
      </c>
      <c r="G39" s="182">
        <v>0.76368247137477929</v>
      </c>
      <c r="H39" s="183">
        <v>0.76966356888337828</v>
      </c>
      <c r="I39" s="185">
        <v>0.75017639411789994</v>
      </c>
    </row>
    <row r="40" spans="1:9" ht="15.75" thickBot="1" x14ac:dyDescent="0.3">
      <c r="A40" s="508"/>
      <c r="B40" s="167" t="s">
        <v>43</v>
      </c>
      <c r="C40" s="170">
        <v>0.60000000000000009</v>
      </c>
      <c r="D40" s="172">
        <v>0.60000000000000009</v>
      </c>
      <c r="E40" s="176">
        <v>0.23571505820088057</v>
      </c>
      <c r="F40" s="177">
        <v>0.21919561620208872</v>
      </c>
      <c r="G40" s="177">
        <v>0.23631752862522093</v>
      </c>
      <c r="H40" s="178">
        <v>0.23033643111662175</v>
      </c>
      <c r="I40" s="180">
        <v>0.24982360588210017</v>
      </c>
    </row>
    <row r="41" spans="1:9" ht="15.75" thickBot="1" x14ac:dyDescent="0.3">
      <c r="A41" s="482" t="s">
        <v>273</v>
      </c>
      <c r="B41" s="163" t="s">
        <v>42</v>
      </c>
      <c r="C41" s="181">
        <v>1</v>
      </c>
      <c r="D41" s="183">
        <v>1</v>
      </c>
      <c r="E41" s="181">
        <v>0.77801294662353249</v>
      </c>
      <c r="F41" s="182">
        <v>0.77909589810884272</v>
      </c>
      <c r="G41" s="182">
        <v>0.78756884141499561</v>
      </c>
      <c r="H41" s="183">
        <v>0.78135822243522213</v>
      </c>
      <c r="I41" s="185">
        <v>0.73923783526680631</v>
      </c>
    </row>
    <row r="42" spans="1:9" ht="15.75" thickBot="1" x14ac:dyDescent="0.3">
      <c r="A42" s="483"/>
      <c r="B42" s="167" t="s">
        <v>43</v>
      </c>
      <c r="C42" s="176">
        <v>0</v>
      </c>
      <c r="D42" s="178">
        <v>0</v>
      </c>
      <c r="E42" s="176">
        <v>0.2219870533764674</v>
      </c>
      <c r="F42" s="177">
        <v>0.22090410189115689</v>
      </c>
      <c r="G42" s="177">
        <v>0.21243115858500472</v>
      </c>
      <c r="H42" s="178">
        <v>0.2186417775647779</v>
      </c>
      <c r="I42" s="180">
        <v>0.26076216473319352</v>
      </c>
    </row>
    <row r="43" spans="1:9" ht="15.75" thickBot="1" x14ac:dyDescent="0.3">
      <c r="A43" s="482" t="s">
        <v>274</v>
      </c>
      <c r="B43" s="163" t="s">
        <v>42</v>
      </c>
      <c r="C43" s="181">
        <v>0.4</v>
      </c>
      <c r="D43" s="183">
        <v>0.4</v>
      </c>
      <c r="E43" s="181">
        <v>0.80912641378341699</v>
      </c>
      <c r="F43" s="182">
        <v>0.78314794439498059</v>
      </c>
      <c r="G43" s="182">
        <v>0.79736077258489291</v>
      </c>
      <c r="H43" s="183">
        <v>0.79670294549137255</v>
      </c>
      <c r="I43" s="185">
        <v>0.72290969875483524</v>
      </c>
    </row>
    <row r="44" spans="1:9" ht="15.75" thickBot="1" x14ac:dyDescent="0.3">
      <c r="A44" s="483"/>
      <c r="B44" s="167" t="s">
        <v>43</v>
      </c>
      <c r="C44" s="176">
        <v>0.60000000000000009</v>
      </c>
      <c r="D44" s="178">
        <v>0.60000000000000009</v>
      </c>
      <c r="E44" s="176">
        <v>0.19087358621658329</v>
      </c>
      <c r="F44" s="177">
        <v>0.21685205560501933</v>
      </c>
      <c r="G44" s="177">
        <v>0.20263922741510693</v>
      </c>
      <c r="H44" s="178">
        <v>0.20329705450862745</v>
      </c>
      <c r="I44" s="174">
        <v>0.27709030124516482</v>
      </c>
    </row>
    <row r="45" spans="1:9" ht="15.75" thickBot="1" x14ac:dyDescent="0.3">
      <c r="A45" s="504" t="s">
        <v>275</v>
      </c>
      <c r="B45" s="163" t="s">
        <v>276</v>
      </c>
      <c r="C45" s="181">
        <v>0.4</v>
      </c>
      <c r="D45" s="183">
        <v>0.4</v>
      </c>
      <c r="E45" s="181">
        <v>0.62992482040686204</v>
      </c>
      <c r="F45" s="182">
        <v>0.61392838852385756</v>
      </c>
      <c r="G45" s="182">
        <v>0.64046594431209836</v>
      </c>
      <c r="H45" s="183">
        <v>0.6278221639020084</v>
      </c>
      <c r="I45" s="185">
        <v>0.53943975304438896</v>
      </c>
    </row>
    <row r="46" spans="1:9" ht="15.75" thickBot="1" x14ac:dyDescent="0.3">
      <c r="A46" s="483"/>
      <c r="B46" s="167" t="s">
        <v>277</v>
      </c>
      <c r="C46" s="170">
        <v>0.60000000000000009</v>
      </c>
      <c r="D46" s="172">
        <v>0.60000000000000009</v>
      </c>
      <c r="E46" s="170">
        <v>0.14808812621667064</v>
      </c>
      <c r="F46" s="171">
        <v>0.16516750958498533</v>
      </c>
      <c r="G46" s="171">
        <v>0.14710289710289712</v>
      </c>
      <c r="H46" s="172">
        <v>0.15353605853321373</v>
      </c>
      <c r="I46" s="174">
        <v>0.19979808222241743</v>
      </c>
    </row>
    <row r="47" spans="1:9" ht="15.75" thickBot="1" x14ac:dyDescent="0.3">
      <c r="A47" s="483"/>
      <c r="B47" s="167" t="s">
        <v>278</v>
      </c>
      <c r="C47" s="176">
        <v>0</v>
      </c>
      <c r="D47" s="178">
        <v>0</v>
      </c>
      <c r="E47" s="176">
        <v>0.2219870533764674</v>
      </c>
      <c r="F47" s="177">
        <v>0.22090410189115689</v>
      </c>
      <c r="G47" s="177">
        <v>0.21243115858500472</v>
      </c>
      <c r="H47" s="178">
        <v>0.2186417775647779</v>
      </c>
      <c r="I47" s="180">
        <v>0.26076216473319352</v>
      </c>
    </row>
    <row r="48" spans="1:9" ht="15.75" thickBot="1" x14ac:dyDescent="0.3">
      <c r="A48" s="482" t="s">
        <v>279</v>
      </c>
      <c r="B48" s="186" t="s">
        <v>280</v>
      </c>
      <c r="C48" s="307">
        <v>8</v>
      </c>
      <c r="D48" s="191">
        <v>8</v>
      </c>
      <c r="E48" s="187">
        <v>8.6681184396463902</v>
      </c>
      <c r="F48" s="188">
        <v>9.6485620127053373</v>
      </c>
      <c r="G48" s="188">
        <v>10.021867118458466</v>
      </c>
      <c r="H48" s="191">
        <v>9.4207129720514811</v>
      </c>
      <c r="I48" s="192">
        <v>10.416345915385039</v>
      </c>
    </row>
    <row r="49" spans="1:9" ht="15.75" thickBot="1" x14ac:dyDescent="0.3">
      <c r="A49" s="483"/>
      <c r="B49" s="193" t="s">
        <v>281</v>
      </c>
      <c r="C49" s="309">
        <v>8</v>
      </c>
      <c r="D49" s="198">
        <v>8</v>
      </c>
      <c r="E49" s="194">
        <v>9.4074334802102655</v>
      </c>
      <c r="F49" s="195">
        <v>10.278316083872111</v>
      </c>
      <c r="G49" s="195">
        <v>10.287843277934188</v>
      </c>
      <c r="H49" s="198">
        <v>9.9714658950573494</v>
      </c>
      <c r="I49" s="199">
        <v>10.449733292046204</v>
      </c>
    </row>
    <row r="50" spans="1:9" ht="15.75" thickBot="1" x14ac:dyDescent="0.3">
      <c r="A50" s="505"/>
      <c r="B50" s="200" t="s">
        <v>282</v>
      </c>
      <c r="C50" s="311" t="s">
        <v>170</v>
      </c>
      <c r="D50" s="205" t="s">
        <v>170</v>
      </c>
      <c r="E50" s="201">
        <v>7.8608259810841341</v>
      </c>
      <c r="F50" s="202">
        <v>8.9773933942509032</v>
      </c>
      <c r="G50" s="202">
        <v>9.4679498279498286</v>
      </c>
      <c r="H50" s="205">
        <v>8.7278217121271293</v>
      </c>
      <c r="I50" s="206">
        <v>10.776823205254292</v>
      </c>
    </row>
    <row r="51" spans="1:9" ht="15.75" thickBot="1" x14ac:dyDescent="0.3">
      <c r="A51" s="492" t="s">
        <v>283</v>
      </c>
      <c r="B51" s="284" t="s">
        <v>284</v>
      </c>
      <c r="C51" s="316">
        <v>0</v>
      </c>
      <c r="D51" s="172">
        <v>0</v>
      </c>
      <c r="E51" s="170">
        <v>6.7862893949850473E-3</v>
      </c>
      <c r="F51" s="171">
        <v>0</v>
      </c>
      <c r="G51" s="171">
        <v>3.8084991931145784E-2</v>
      </c>
      <c r="H51" s="172">
        <v>1.4261169986360827E-2</v>
      </c>
      <c r="I51" s="185">
        <v>2.8334467581624112E-2</v>
      </c>
    </row>
    <row r="52" spans="1:9" ht="15.75" thickBot="1" x14ac:dyDescent="0.3">
      <c r="A52" s="505"/>
      <c r="B52" s="287" t="s">
        <v>285</v>
      </c>
      <c r="C52" s="316">
        <v>0</v>
      </c>
      <c r="D52" s="172">
        <v>0</v>
      </c>
      <c r="E52" s="170">
        <v>0</v>
      </c>
      <c r="F52" s="171">
        <v>0</v>
      </c>
      <c r="G52" s="171">
        <v>0</v>
      </c>
      <c r="H52" s="172">
        <v>0</v>
      </c>
      <c r="I52" s="174">
        <v>1.919967563584984E-4</v>
      </c>
    </row>
    <row r="53" spans="1:9" ht="26.25" thickBot="1" x14ac:dyDescent="0.3">
      <c r="A53" s="505"/>
      <c r="B53" s="287" t="s">
        <v>286</v>
      </c>
      <c r="C53" s="316">
        <v>0</v>
      </c>
      <c r="D53" s="172">
        <v>0</v>
      </c>
      <c r="E53" s="170">
        <v>0.16047520457458347</v>
      </c>
      <c r="F53" s="171">
        <v>7.8193600841742789E-2</v>
      </c>
      <c r="G53" s="171">
        <v>6.1703200645508341E-2</v>
      </c>
      <c r="H53" s="172">
        <v>0.10194324309457993</v>
      </c>
      <c r="I53" s="174">
        <v>7.5408599924465039E-2</v>
      </c>
    </row>
    <row r="54" spans="1:9" ht="26.25" thickBot="1" x14ac:dyDescent="0.3">
      <c r="A54" s="505"/>
      <c r="B54" s="287" t="s">
        <v>287</v>
      </c>
      <c r="C54" s="316">
        <v>0.5</v>
      </c>
      <c r="D54" s="172">
        <v>0.5</v>
      </c>
      <c r="E54" s="170">
        <v>8.5766045548654246E-2</v>
      </c>
      <c r="F54" s="171">
        <v>0.10187479075995981</v>
      </c>
      <c r="G54" s="171">
        <v>6.1430876815492204E-2</v>
      </c>
      <c r="H54" s="172">
        <v>8.3604370535141803E-2</v>
      </c>
      <c r="I54" s="174">
        <v>6.9969754785938254E-2</v>
      </c>
    </row>
    <row r="55" spans="1:9" ht="26.25" thickBot="1" x14ac:dyDescent="0.3">
      <c r="A55" s="505"/>
      <c r="B55" s="287" t="s">
        <v>288</v>
      </c>
      <c r="C55" s="316">
        <v>0</v>
      </c>
      <c r="D55" s="172">
        <v>0</v>
      </c>
      <c r="E55" s="170">
        <v>4.1350356567747867E-2</v>
      </c>
      <c r="F55" s="171">
        <v>8.549827028233456E-2</v>
      </c>
      <c r="G55" s="171">
        <v>6.1629236148466923E-2</v>
      </c>
      <c r="H55" s="172">
        <v>6.2551517852254879E-2</v>
      </c>
      <c r="I55" s="174">
        <v>6.2571716100173896E-2</v>
      </c>
    </row>
    <row r="56" spans="1:9" ht="26.25" thickBot="1" x14ac:dyDescent="0.3">
      <c r="A56" s="505"/>
      <c r="B56" s="287" t="s">
        <v>289</v>
      </c>
      <c r="C56" s="316">
        <v>0</v>
      </c>
      <c r="D56" s="172">
        <v>0</v>
      </c>
      <c r="E56" s="170">
        <v>0.13148065989680896</v>
      </c>
      <c r="F56" s="171">
        <v>8.6469144068742329E-2</v>
      </c>
      <c r="G56" s="171">
        <v>0.14511978406209175</v>
      </c>
      <c r="H56" s="172">
        <v>0.12056706242723242</v>
      </c>
      <c r="I56" s="174">
        <v>0.16762761627441403</v>
      </c>
    </row>
    <row r="57" spans="1:9" ht="26.25" thickBot="1" x14ac:dyDescent="0.3">
      <c r="A57" s="505"/>
      <c r="B57" s="287" t="s">
        <v>290</v>
      </c>
      <c r="C57" s="316">
        <v>0</v>
      </c>
      <c r="D57" s="172">
        <v>0</v>
      </c>
      <c r="E57" s="170">
        <v>1.6994478951000688E-2</v>
      </c>
      <c r="F57" s="171">
        <v>1.2482662968099861E-2</v>
      </c>
      <c r="G57" s="171">
        <v>0</v>
      </c>
      <c r="H57" s="172">
        <v>1.017378961762822E-2</v>
      </c>
      <c r="I57" s="174">
        <v>8.5864170319870266E-3</v>
      </c>
    </row>
    <row r="58" spans="1:9" ht="15.75" thickBot="1" x14ac:dyDescent="0.3">
      <c r="A58" s="505"/>
      <c r="B58" s="287" t="s">
        <v>291</v>
      </c>
      <c r="C58" s="316">
        <v>0</v>
      </c>
      <c r="D58" s="172">
        <v>0</v>
      </c>
      <c r="E58" s="170">
        <v>6.0041407867494822E-3</v>
      </c>
      <c r="F58" s="171">
        <v>0</v>
      </c>
      <c r="G58" s="171">
        <v>0</v>
      </c>
      <c r="H58" s="172">
        <v>2.1083242457288261E-3</v>
      </c>
      <c r="I58" s="174">
        <v>3.4840465394949489E-3</v>
      </c>
    </row>
    <row r="59" spans="1:9" ht="26.25" thickBot="1" x14ac:dyDescent="0.3">
      <c r="A59" s="505"/>
      <c r="B59" s="287" t="s">
        <v>292</v>
      </c>
      <c r="C59" s="316">
        <v>0</v>
      </c>
      <c r="D59" s="172">
        <v>0</v>
      </c>
      <c r="E59" s="170">
        <v>6.7862893949850473E-3</v>
      </c>
      <c r="F59" s="171">
        <v>0</v>
      </c>
      <c r="G59" s="171">
        <v>0</v>
      </c>
      <c r="H59" s="172">
        <v>2.3829718486207034E-3</v>
      </c>
      <c r="I59" s="174">
        <v>7.7412462540015922E-2</v>
      </c>
    </row>
    <row r="60" spans="1:9" ht="26.25" thickBot="1" x14ac:dyDescent="0.3">
      <c r="A60" s="505"/>
      <c r="B60" s="287" t="s">
        <v>293</v>
      </c>
      <c r="C60" s="316">
        <v>0</v>
      </c>
      <c r="D60" s="172">
        <v>0</v>
      </c>
      <c r="E60" s="170">
        <v>4.0280653324131582E-2</v>
      </c>
      <c r="F60" s="171">
        <v>1.2135922330097087E-2</v>
      </c>
      <c r="G60" s="171">
        <v>3.7289633443479603E-2</v>
      </c>
      <c r="H60" s="172">
        <v>2.986391007110745E-2</v>
      </c>
      <c r="I60" s="174">
        <v>9.1258964345541718E-3</v>
      </c>
    </row>
    <row r="61" spans="1:9" ht="15.75" thickBot="1" x14ac:dyDescent="0.3">
      <c r="A61" s="505"/>
      <c r="B61" s="287" t="s">
        <v>294</v>
      </c>
      <c r="C61" s="316">
        <v>0</v>
      </c>
      <c r="D61" s="172">
        <v>0</v>
      </c>
      <c r="E61" s="170">
        <v>0</v>
      </c>
      <c r="F61" s="171">
        <v>0</v>
      </c>
      <c r="G61" s="171">
        <v>8.3916083916083916E-3</v>
      </c>
      <c r="H61" s="172">
        <v>2.6172300981461287E-3</v>
      </c>
      <c r="I61" s="174">
        <v>1.978801137588524E-3</v>
      </c>
    </row>
    <row r="62" spans="1:9" ht="15.75" thickBot="1" x14ac:dyDescent="0.3">
      <c r="A62" s="505"/>
      <c r="B62" s="287" t="s">
        <v>295</v>
      </c>
      <c r="C62" s="316">
        <v>0.5</v>
      </c>
      <c r="D62" s="172">
        <v>0.5</v>
      </c>
      <c r="E62" s="170">
        <v>0.26408360445627527</v>
      </c>
      <c r="F62" s="171">
        <v>0.2616704130597669</v>
      </c>
      <c r="G62" s="171">
        <v>0.22257406055482981</v>
      </c>
      <c r="H62" s="172">
        <v>0.2503241653097818</v>
      </c>
      <c r="I62" s="174">
        <v>0.1735944798632299</v>
      </c>
    </row>
    <row r="63" spans="1:9" ht="26.25" thickBot="1" x14ac:dyDescent="0.3">
      <c r="A63" s="505"/>
      <c r="B63" s="287" t="s">
        <v>296</v>
      </c>
      <c r="C63" s="316">
        <v>0</v>
      </c>
      <c r="D63" s="172">
        <v>0</v>
      </c>
      <c r="E63" s="170">
        <v>0.10983436853002071</v>
      </c>
      <c r="F63" s="171">
        <v>0.22318220224145902</v>
      </c>
      <c r="G63" s="171">
        <v>0.27697254668408516</v>
      </c>
      <c r="H63" s="172">
        <v>0.20015715977200205</v>
      </c>
      <c r="I63" s="174">
        <v>0.21301346762866133</v>
      </c>
    </row>
    <row r="64" spans="1:9" ht="15.75" thickBot="1" x14ac:dyDescent="0.3">
      <c r="A64" s="505"/>
      <c r="B64" s="287" t="s">
        <v>297</v>
      </c>
      <c r="C64" s="316">
        <v>0</v>
      </c>
      <c r="D64" s="172">
        <v>0</v>
      </c>
      <c r="E64" s="170">
        <v>1.0783298826777088E-2</v>
      </c>
      <c r="F64" s="171">
        <v>6.2413314840499305E-3</v>
      </c>
      <c r="G64" s="171">
        <v>5.463286713286713E-3</v>
      </c>
      <c r="H64" s="172">
        <v>7.5935590521195749E-3</v>
      </c>
      <c r="I64" s="174">
        <v>1.8371288567169214E-2</v>
      </c>
    </row>
    <row r="65" spans="1:9" ht="15.75" thickBot="1" x14ac:dyDescent="0.3">
      <c r="A65" s="505"/>
      <c r="B65" s="287" t="s">
        <v>298</v>
      </c>
      <c r="C65" s="316">
        <v>0</v>
      </c>
      <c r="D65" s="172">
        <v>0</v>
      </c>
      <c r="E65" s="170">
        <v>7.5421472937000885E-3</v>
      </c>
      <c r="F65" s="171">
        <v>8.321775312066574E-3</v>
      </c>
      <c r="G65" s="171">
        <v>8.3916083916083916E-3</v>
      </c>
      <c r="H65" s="172">
        <v>8.0697928026172306E-3</v>
      </c>
      <c r="I65" s="174">
        <v>1.3309519074405616E-2</v>
      </c>
    </row>
    <row r="66" spans="1:9" ht="26.25" thickBot="1" x14ac:dyDescent="0.3">
      <c r="A66" s="505"/>
      <c r="B66" s="287" t="s">
        <v>299</v>
      </c>
      <c r="C66" s="316">
        <v>0</v>
      </c>
      <c r="D66" s="172">
        <v>0</v>
      </c>
      <c r="E66" s="170">
        <v>9.0208353872950148E-2</v>
      </c>
      <c r="F66" s="171">
        <v>0.12392988665168109</v>
      </c>
      <c r="G66" s="171">
        <v>7.2949166218397005E-2</v>
      </c>
      <c r="H66" s="172">
        <v>9.6188534853785118E-2</v>
      </c>
      <c r="I66" s="174">
        <v>7.2500879578368746E-2</v>
      </c>
    </row>
    <row r="67" spans="1:9" ht="15.75" thickBot="1" x14ac:dyDescent="0.3">
      <c r="A67" s="505"/>
      <c r="B67" s="290" t="s">
        <v>300</v>
      </c>
      <c r="C67" s="316">
        <v>0</v>
      </c>
      <c r="D67" s="172">
        <v>0</v>
      </c>
      <c r="E67" s="170">
        <v>2.1624108580630352E-2</v>
      </c>
      <c r="F67" s="171">
        <v>0</v>
      </c>
      <c r="G67" s="171">
        <v>0</v>
      </c>
      <c r="H67" s="172">
        <v>7.593198432893189E-3</v>
      </c>
      <c r="I67" s="180">
        <v>4.5185901815507244E-3</v>
      </c>
    </row>
    <row r="68" spans="1:9" x14ac:dyDescent="0.25">
      <c r="A68" s="494" t="s">
        <v>301</v>
      </c>
      <c r="B68" s="293" t="s">
        <v>42</v>
      </c>
      <c r="C68" s="212">
        <v>0.4</v>
      </c>
      <c r="D68" s="183">
        <v>0.4</v>
      </c>
      <c r="E68" s="211">
        <v>0.13981250931156416</v>
      </c>
      <c r="F68" s="212">
        <v>0.12670307637945177</v>
      </c>
      <c r="G68" s="212">
        <v>0.15924460155229389</v>
      </c>
      <c r="H68" s="183">
        <v>0.14145565391878986</v>
      </c>
      <c r="I68" s="215">
        <v>0.17645273361554947</v>
      </c>
    </row>
    <row r="69" spans="1:9" x14ac:dyDescent="0.25">
      <c r="A69" s="495"/>
      <c r="B69" s="295" t="s">
        <v>43</v>
      </c>
      <c r="C69" s="218">
        <v>0.60000000000000009</v>
      </c>
      <c r="D69" s="172">
        <v>0.60000000000000009</v>
      </c>
      <c r="E69" s="217">
        <v>0.86018749068843581</v>
      </c>
      <c r="F69" s="218">
        <v>0.87329692362054789</v>
      </c>
      <c r="G69" s="218">
        <v>0.84075539844770641</v>
      </c>
      <c r="H69" s="172">
        <v>0.85854434608121011</v>
      </c>
      <c r="I69" s="221">
        <v>0.82354726638445064</v>
      </c>
    </row>
    <row r="70" spans="1:9" x14ac:dyDescent="0.25">
      <c r="A70" s="496" t="s">
        <v>302</v>
      </c>
      <c r="B70" s="297" t="s">
        <v>42</v>
      </c>
      <c r="C70" s="224">
        <v>0.5</v>
      </c>
      <c r="D70" s="172">
        <v>0.5</v>
      </c>
      <c r="E70" s="223">
        <v>0.11989059926029909</v>
      </c>
      <c r="F70" s="224">
        <v>0.1357985578833816</v>
      </c>
      <c r="G70" s="224">
        <v>0.18407959372482655</v>
      </c>
      <c r="H70" s="172">
        <v>0.14527076461622856</v>
      </c>
      <c r="I70" s="221">
        <v>0.16014538764815725</v>
      </c>
    </row>
    <row r="71" spans="1:9" x14ac:dyDescent="0.25">
      <c r="A71" s="497"/>
      <c r="B71" s="297" t="s">
        <v>43</v>
      </c>
      <c r="C71" s="224">
        <v>0.5</v>
      </c>
      <c r="D71" s="172">
        <v>0.5</v>
      </c>
      <c r="E71" s="223">
        <v>0.8801094007397009</v>
      </c>
      <c r="F71" s="224">
        <v>0.86420144211661842</v>
      </c>
      <c r="G71" s="224">
        <v>0.81592040627517359</v>
      </c>
      <c r="H71" s="172">
        <v>0.85472923538377155</v>
      </c>
      <c r="I71" s="221">
        <v>0.83985461235184278</v>
      </c>
    </row>
    <row r="72" spans="1:9" x14ac:dyDescent="0.25">
      <c r="A72" s="498" t="s">
        <v>303</v>
      </c>
      <c r="B72" s="299" t="s">
        <v>42</v>
      </c>
      <c r="C72" s="228">
        <v>0</v>
      </c>
      <c r="D72" s="172">
        <v>0</v>
      </c>
      <c r="E72" s="227">
        <v>0.16530612244897958</v>
      </c>
      <c r="F72" s="228">
        <v>0.10143177523095764</v>
      </c>
      <c r="G72" s="228">
        <v>0.12091797091797092</v>
      </c>
      <c r="H72" s="172">
        <v>0.12993841838329009</v>
      </c>
      <c r="I72" s="221">
        <v>0.20228587269328707</v>
      </c>
    </row>
    <row r="73" spans="1:9" ht="15.75" thickBot="1" x14ac:dyDescent="0.3">
      <c r="A73" s="499"/>
      <c r="B73" s="299" t="s">
        <v>43</v>
      </c>
      <c r="C73" s="231">
        <v>1</v>
      </c>
      <c r="D73" s="178">
        <v>1</v>
      </c>
      <c r="E73" s="230">
        <v>0.83469387755102065</v>
      </c>
      <c r="F73" s="231">
        <v>0.89856822476904208</v>
      </c>
      <c r="G73" s="231">
        <v>0.87908202908202915</v>
      </c>
      <c r="H73" s="178">
        <v>0.87006158161670988</v>
      </c>
      <c r="I73" s="234">
        <v>0.79771412730671298</v>
      </c>
    </row>
    <row r="74" spans="1:9" ht="15.75" thickBot="1" x14ac:dyDescent="0.3">
      <c r="A74" s="500" t="s">
        <v>304</v>
      </c>
      <c r="B74" s="38" t="s">
        <v>305</v>
      </c>
      <c r="C74" s="181">
        <v>0</v>
      </c>
      <c r="D74" s="183">
        <v>0</v>
      </c>
      <c r="E74" s="181">
        <v>0</v>
      </c>
      <c r="F74" s="182">
        <v>0</v>
      </c>
      <c r="G74" s="182">
        <v>0</v>
      </c>
      <c r="H74" s="183">
        <v>0</v>
      </c>
      <c r="I74" s="215">
        <v>4.4831142125199867E-3</v>
      </c>
    </row>
    <row r="75" spans="1:9" ht="15.75" thickBot="1" x14ac:dyDescent="0.3">
      <c r="A75" s="501"/>
      <c r="B75" s="44" t="s">
        <v>306</v>
      </c>
      <c r="C75" s="170">
        <v>0</v>
      </c>
      <c r="D75" s="172">
        <v>0</v>
      </c>
      <c r="E75" s="170">
        <v>0</v>
      </c>
      <c r="F75" s="171">
        <v>1.4336917562724014E-2</v>
      </c>
      <c r="G75" s="171">
        <v>0</v>
      </c>
      <c r="H75" s="172">
        <v>4.6296296296296294E-3</v>
      </c>
      <c r="I75" s="221">
        <v>6.180624513493856E-3</v>
      </c>
    </row>
    <row r="76" spans="1:9" ht="15.75" thickBot="1" x14ac:dyDescent="0.3">
      <c r="A76" s="501"/>
      <c r="B76" s="44" t="s">
        <v>307</v>
      </c>
      <c r="C76" s="170">
        <v>0.5</v>
      </c>
      <c r="D76" s="172">
        <v>0.5</v>
      </c>
      <c r="E76" s="170">
        <v>0.30603002070393376</v>
      </c>
      <c r="F76" s="171">
        <v>0.24795186891961085</v>
      </c>
      <c r="G76" s="171">
        <v>0.28441064638783276</v>
      </c>
      <c r="H76" s="172">
        <v>0.28069472001763679</v>
      </c>
      <c r="I76" s="221">
        <v>0.22962489797679589</v>
      </c>
    </row>
    <row r="77" spans="1:9" ht="15.75" thickBot="1" x14ac:dyDescent="0.3">
      <c r="A77" s="501"/>
      <c r="B77" s="44" t="s">
        <v>308</v>
      </c>
      <c r="C77" s="170">
        <v>0.5</v>
      </c>
      <c r="D77" s="172">
        <v>0.5</v>
      </c>
      <c r="E77" s="170">
        <v>0.58242753623188415</v>
      </c>
      <c r="F77" s="171">
        <v>0.71006144393241166</v>
      </c>
      <c r="G77" s="171">
        <v>0.65221799746514575</v>
      </c>
      <c r="H77" s="172">
        <v>0.64488673941798935</v>
      </c>
      <c r="I77" s="221">
        <v>0.52731949739242623</v>
      </c>
    </row>
    <row r="78" spans="1:9" ht="15.75" thickBot="1" x14ac:dyDescent="0.3">
      <c r="A78" s="502"/>
      <c r="B78" s="44" t="s">
        <v>309</v>
      </c>
      <c r="C78" s="176">
        <v>0</v>
      </c>
      <c r="D78" s="178">
        <v>0</v>
      </c>
      <c r="E78" s="176">
        <v>0.11154244306418219</v>
      </c>
      <c r="F78" s="177">
        <v>2.7649769585253454E-2</v>
      </c>
      <c r="G78" s="177">
        <v>6.3371356147021538E-2</v>
      </c>
      <c r="H78" s="178">
        <v>6.9788910934744264E-2</v>
      </c>
      <c r="I78" s="234">
        <v>0.24506064860538068</v>
      </c>
    </row>
    <row r="79" spans="1:9" x14ac:dyDescent="0.25">
      <c r="A79" s="494" t="s">
        <v>310</v>
      </c>
      <c r="B79" s="293" t="s">
        <v>42</v>
      </c>
      <c r="C79" s="212">
        <v>0</v>
      </c>
      <c r="D79" s="183">
        <v>0</v>
      </c>
      <c r="E79" s="211">
        <v>0.10860691114944424</v>
      </c>
      <c r="F79" s="212">
        <v>0.16540878814341597</v>
      </c>
      <c r="G79" s="212">
        <v>0.13599669561208022</v>
      </c>
      <c r="H79" s="183">
        <v>0.13628985373117938</v>
      </c>
      <c r="I79" s="185">
        <v>0.25177973432139955</v>
      </c>
    </row>
    <row r="80" spans="1:9" x14ac:dyDescent="0.25">
      <c r="A80" s="495"/>
      <c r="B80" s="295" t="s">
        <v>43</v>
      </c>
      <c r="C80" s="218">
        <v>1</v>
      </c>
      <c r="D80" s="172">
        <v>1</v>
      </c>
      <c r="E80" s="217">
        <v>0.89139308885055579</v>
      </c>
      <c r="F80" s="218">
        <v>0.83459121185658369</v>
      </c>
      <c r="G80" s="218">
        <v>0.86400330438792006</v>
      </c>
      <c r="H80" s="172">
        <v>0.86371014626882059</v>
      </c>
      <c r="I80" s="174">
        <v>0.74822026567860023</v>
      </c>
    </row>
    <row r="81" spans="1:9" x14ac:dyDescent="0.25">
      <c r="A81" s="496" t="s">
        <v>311</v>
      </c>
      <c r="B81" s="297" t="s">
        <v>42</v>
      </c>
      <c r="C81" s="224">
        <v>0</v>
      </c>
      <c r="D81" s="172">
        <v>0</v>
      </c>
      <c r="E81" s="223">
        <v>0.12532265766718587</v>
      </c>
      <c r="F81" s="224">
        <v>0.20320274797024926</v>
      </c>
      <c r="G81" s="224">
        <v>0.16023222896837086</v>
      </c>
      <c r="H81" s="172">
        <v>0.16245361218821694</v>
      </c>
      <c r="I81" s="174">
        <v>0.26709812551681289</v>
      </c>
    </row>
    <row r="82" spans="1:9" x14ac:dyDescent="0.25">
      <c r="A82" s="497"/>
      <c r="B82" s="297" t="s">
        <v>43</v>
      </c>
      <c r="C82" s="224">
        <v>1</v>
      </c>
      <c r="D82" s="172">
        <v>1</v>
      </c>
      <c r="E82" s="223">
        <v>0.87467734233281413</v>
      </c>
      <c r="F82" s="224">
        <v>0.79679725202975082</v>
      </c>
      <c r="G82" s="224">
        <v>0.83976777103162925</v>
      </c>
      <c r="H82" s="172">
        <v>0.83754638781178303</v>
      </c>
      <c r="I82" s="174">
        <v>0.73290187448318711</v>
      </c>
    </row>
    <row r="83" spans="1:9" x14ac:dyDescent="0.25">
      <c r="A83" s="498" t="s">
        <v>312</v>
      </c>
      <c r="B83" s="299" t="s">
        <v>42</v>
      </c>
      <c r="C83" s="228">
        <v>0</v>
      </c>
      <c r="D83" s="172">
        <v>0</v>
      </c>
      <c r="E83" s="227">
        <v>8.7370600414078667E-2</v>
      </c>
      <c r="F83" s="228">
        <v>0.11611046223974174</v>
      </c>
      <c r="G83" s="228">
        <v>5.3668553668553665E-2</v>
      </c>
      <c r="H83" s="172">
        <v>8.6543808630992244E-2</v>
      </c>
      <c r="I83" s="174">
        <v>0.22590315358889568</v>
      </c>
    </row>
    <row r="84" spans="1:9" ht="15.75" thickBot="1" x14ac:dyDescent="0.3">
      <c r="A84" s="503"/>
      <c r="B84" s="299" t="s">
        <v>43</v>
      </c>
      <c r="C84" s="228">
        <v>1</v>
      </c>
      <c r="D84" s="172">
        <v>1</v>
      </c>
      <c r="E84" s="227">
        <v>0.91262939958592149</v>
      </c>
      <c r="F84" s="228">
        <v>0.88388953776025814</v>
      </c>
      <c r="G84" s="228">
        <v>0.94633144633144628</v>
      </c>
      <c r="H84" s="172">
        <v>0.91345619136900769</v>
      </c>
      <c r="I84" s="180">
        <v>0.77409684641110421</v>
      </c>
    </row>
    <row r="85" spans="1:9" ht="15.75" thickBot="1" x14ac:dyDescent="0.3">
      <c r="A85" s="504" t="s">
        <v>313</v>
      </c>
      <c r="B85" s="38" t="s">
        <v>314</v>
      </c>
      <c r="C85" s="181">
        <v>0.2</v>
      </c>
      <c r="D85" s="183">
        <v>0.2</v>
      </c>
      <c r="E85" s="181">
        <v>0.71117231233264455</v>
      </c>
      <c r="F85" s="182">
        <v>0.3486483042308286</v>
      </c>
      <c r="G85" s="182">
        <v>6.0348723526063429E-2</v>
      </c>
      <c r="H85" s="183">
        <v>0.38603003872071068</v>
      </c>
      <c r="I85" s="185">
        <v>0.39176899089831035</v>
      </c>
    </row>
    <row r="86" spans="1:9" ht="15.75" thickBot="1" x14ac:dyDescent="0.3">
      <c r="A86" s="504"/>
      <c r="B86" s="44" t="s">
        <v>46</v>
      </c>
      <c r="C86" s="170">
        <v>0</v>
      </c>
      <c r="D86" s="172">
        <v>0</v>
      </c>
      <c r="E86" s="170">
        <v>7.2183447211429497E-2</v>
      </c>
      <c r="F86" s="171">
        <v>0.16271737970767097</v>
      </c>
      <c r="G86" s="171">
        <v>2.2098932813218529E-2</v>
      </c>
      <c r="H86" s="172">
        <v>8.7069831097416714E-2</v>
      </c>
      <c r="I86" s="174">
        <v>7.335351404803804E-2</v>
      </c>
    </row>
    <row r="87" spans="1:9" ht="15.75" thickBot="1" x14ac:dyDescent="0.3">
      <c r="A87" s="504"/>
      <c r="B87" s="44" t="s">
        <v>61</v>
      </c>
      <c r="C87" s="170">
        <v>0.8</v>
      </c>
      <c r="D87" s="172">
        <v>0.8</v>
      </c>
      <c r="E87" s="170">
        <v>5.62888198757764E-3</v>
      </c>
      <c r="F87" s="171">
        <v>4.3023696907192051E-2</v>
      </c>
      <c r="G87" s="171">
        <v>0.14939273997517985</v>
      </c>
      <c r="H87" s="172">
        <v>6.3067770967528664E-2</v>
      </c>
      <c r="I87" s="174">
        <v>6.9286665826981855E-2</v>
      </c>
    </row>
    <row r="88" spans="1:9" ht="15.75" thickBot="1" x14ac:dyDescent="0.3">
      <c r="A88" s="504"/>
      <c r="B88" s="44" t="s">
        <v>105</v>
      </c>
      <c r="C88" s="170">
        <v>0</v>
      </c>
      <c r="D88" s="172">
        <v>0</v>
      </c>
      <c r="E88" s="170">
        <v>4.6066252587991713E-2</v>
      </c>
      <c r="F88" s="171">
        <v>0.16141043422596821</v>
      </c>
      <c r="G88" s="171">
        <v>0.59058294968176173</v>
      </c>
      <c r="H88" s="172">
        <v>0.25476104811138645</v>
      </c>
      <c r="I88" s="174">
        <v>0.26670115620849566</v>
      </c>
    </row>
    <row r="89" spans="1:9" ht="15.75" thickBot="1" x14ac:dyDescent="0.3">
      <c r="A89" s="504"/>
      <c r="B89" s="44" t="s">
        <v>315</v>
      </c>
      <c r="C89" s="170">
        <v>0</v>
      </c>
      <c r="D89" s="172">
        <v>0</v>
      </c>
      <c r="E89" s="170">
        <v>0.14040082807120913</v>
      </c>
      <c r="F89" s="171">
        <v>0.27133610725843732</v>
      </c>
      <c r="G89" s="171">
        <v>0.14783399574764397</v>
      </c>
      <c r="H89" s="172">
        <v>0.18684018164188948</v>
      </c>
      <c r="I89" s="174">
        <v>0.17010978133719601</v>
      </c>
    </row>
    <row r="90" spans="1:9" ht="26.25" thickBot="1" x14ac:dyDescent="0.3">
      <c r="A90" s="504"/>
      <c r="B90" s="287" t="s">
        <v>316</v>
      </c>
      <c r="C90" s="170">
        <v>0</v>
      </c>
      <c r="D90" s="172">
        <v>0</v>
      </c>
      <c r="E90" s="170">
        <v>1.3716356107660456E-2</v>
      </c>
      <c r="F90" s="171">
        <v>1.2864077669902912E-2</v>
      </c>
      <c r="G90" s="171">
        <v>2.9742658256132613E-2</v>
      </c>
      <c r="H90" s="172">
        <v>1.8427553901767275E-2</v>
      </c>
      <c r="I90" s="174">
        <v>2.4105361292843588E-2</v>
      </c>
    </row>
    <row r="91" spans="1:9" ht="26.25" thickBot="1" x14ac:dyDescent="0.3">
      <c r="A91" s="504"/>
      <c r="B91" s="287" t="s">
        <v>317</v>
      </c>
      <c r="C91" s="176">
        <v>0</v>
      </c>
      <c r="D91" s="178">
        <v>0</v>
      </c>
      <c r="E91" s="170">
        <v>1.0831921701486918E-2</v>
      </c>
      <c r="F91" s="171">
        <v>0</v>
      </c>
      <c r="G91" s="171">
        <v>0</v>
      </c>
      <c r="H91" s="178">
        <v>3.8035755593007507E-3</v>
      </c>
      <c r="I91" s="180">
        <v>4.6745303881344999E-3</v>
      </c>
    </row>
    <row r="92" spans="1:9" x14ac:dyDescent="0.25">
      <c r="A92" s="494" t="s">
        <v>318</v>
      </c>
      <c r="B92" s="302" t="s">
        <v>319</v>
      </c>
      <c r="C92" s="212">
        <v>0</v>
      </c>
      <c r="D92" s="183">
        <v>0</v>
      </c>
      <c r="E92" s="211">
        <v>4.8103917854440188E-2</v>
      </c>
      <c r="F92" s="212">
        <v>4.3654053605509918E-2</v>
      </c>
      <c r="G92" s="213">
        <v>6.6336401934779216E-2</v>
      </c>
      <c r="H92" s="214">
        <v>5.2290921555702467E-2</v>
      </c>
      <c r="I92" s="215">
        <v>9.6853009260377751E-2</v>
      </c>
    </row>
    <row r="93" spans="1:9" x14ac:dyDescent="0.25">
      <c r="A93" s="495"/>
      <c r="B93" s="295" t="s">
        <v>320</v>
      </c>
      <c r="C93" s="218">
        <v>1</v>
      </c>
      <c r="D93" s="172">
        <v>1</v>
      </c>
      <c r="E93" s="217">
        <v>0.95189608214555976</v>
      </c>
      <c r="F93" s="218">
        <v>0.95634594639449033</v>
      </c>
      <c r="G93" s="219">
        <v>0.93366359806522103</v>
      </c>
      <c r="H93" s="220">
        <v>0.94770907844429786</v>
      </c>
      <c r="I93" s="221">
        <v>0.90314699073962212</v>
      </c>
    </row>
    <row r="94" spans="1:9" x14ac:dyDescent="0.25">
      <c r="A94" s="496" t="s">
        <v>321</v>
      </c>
      <c r="B94" s="303" t="s">
        <v>319</v>
      </c>
      <c r="C94" s="224">
        <v>0</v>
      </c>
      <c r="D94" s="172">
        <v>0</v>
      </c>
      <c r="E94" s="223">
        <v>1.8711180124223604E-2</v>
      </c>
      <c r="F94" s="224">
        <v>3.9545518502884479E-2</v>
      </c>
      <c r="G94" s="225">
        <v>5.9615384615384612E-2</v>
      </c>
      <c r="H94" s="220">
        <v>3.8489165994974157E-2</v>
      </c>
      <c r="I94" s="221">
        <v>7.9273167338633432E-2</v>
      </c>
    </row>
    <row r="95" spans="1:9" x14ac:dyDescent="0.25">
      <c r="A95" s="497"/>
      <c r="B95" s="297" t="s">
        <v>320</v>
      </c>
      <c r="C95" s="224">
        <v>1</v>
      </c>
      <c r="D95" s="172">
        <v>1</v>
      </c>
      <c r="E95" s="223">
        <v>0.9812888198757761</v>
      </c>
      <c r="F95" s="224">
        <v>0.96045448149711543</v>
      </c>
      <c r="G95" s="225">
        <v>0.94038461538461549</v>
      </c>
      <c r="H95" s="220">
        <v>0.96151083400502591</v>
      </c>
      <c r="I95" s="221">
        <v>0.92072683266136646</v>
      </c>
    </row>
    <row r="96" spans="1:9" x14ac:dyDescent="0.25">
      <c r="A96" s="498" t="s">
        <v>322</v>
      </c>
      <c r="B96" s="304" t="s">
        <v>319</v>
      </c>
      <c r="C96" s="228">
        <v>0</v>
      </c>
      <c r="D96" s="172">
        <v>0</v>
      </c>
      <c r="E96" s="227">
        <v>8.9272013153087318E-2</v>
      </c>
      <c r="F96" s="228">
        <v>4.574686287391809E-2</v>
      </c>
      <c r="G96" s="229">
        <v>7.0762570762570753E-2</v>
      </c>
      <c r="H96" s="220">
        <v>6.8832567177132001E-2</v>
      </c>
      <c r="I96" s="221">
        <v>0.11543051339694774</v>
      </c>
    </row>
    <row r="97" spans="1:9" ht="15.75" thickBot="1" x14ac:dyDescent="0.3">
      <c r="A97" s="503"/>
      <c r="B97" s="299" t="s">
        <v>320</v>
      </c>
      <c r="C97" s="231">
        <v>1</v>
      </c>
      <c r="D97" s="178">
        <v>1</v>
      </c>
      <c r="E97" s="230">
        <v>0.91072798684691281</v>
      </c>
      <c r="F97" s="231">
        <v>0.95425313712608184</v>
      </c>
      <c r="G97" s="232">
        <v>0.92923742923742925</v>
      </c>
      <c r="H97" s="233">
        <v>0.93116743282286818</v>
      </c>
      <c r="I97" s="221">
        <v>0.88456948660305212</v>
      </c>
    </row>
    <row r="98" spans="1:9" x14ac:dyDescent="0.25">
      <c r="A98" s="492" t="s">
        <v>323</v>
      </c>
      <c r="B98" s="38" t="s">
        <v>324</v>
      </c>
      <c r="C98" s="211">
        <v>0.60000000000000009</v>
      </c>
      <c r="D98" s="183">
        <v>0.60000000000000009</v>
      </c>
      <c r="E98" s="217">
        <v>0.52925479136490472</v>
      </c>
      <c r="F98" s="218">
        <v>0.60955442266121873</v>
      </c>
      <c r="G98" s="219">
        <v>0.54140105925820226</v>
      </c>
      <c r="H98" s="220">
        <v>0.56010148568120133</v>
      </c>
      <c r="I98" s="185">
        <v>0.4137524373165134</v>
      </c>
    </row>
    <row r="99" spans="1:9" x14ac:dyDescent="0.25">
      <c r="A99" s="493"/>
      <c r="B99" s="44" t="s">
        <v>325</v>
      </c>
      <c r="C99" s="217">
        <v>0.2</v>
      </c>
      <c r="D99" s="172">
        <v>0.2</v>
      </c>
      <c r="E99" s="217">
        <v>0.30607818326391101</v>
      </c>
      <c r="F99" s="218">
        <v>0.25709100223663328</v>
      </c>
      <c r="G99" s="219">
        <v>0.28655471512614367</v>
      </c>
      <c r="H99" s="220">
        <v>0.28348194463268944</v>
      </c>
      <c r="I99" s="174">
        <v>0.43996699041234866</v>
      </c>
    </row>
    <row r="100" spans="1:9" x14ac:dyDescent="0.25">
      <c r="A100" s="493"/>
      <c r="B100" s="287" t="s">
        <v>326</v>
      </c>
      <c r="C100" s="217">
        <v>0.2</v>
      </c>
      <c r="D100" s="172">
        <v>0.2</v>
      </c>
      <c r="E100" s="217">
        <v>0.13038035465374787</v>
      </c>
      <c r="F100" s="218">
        <v>9.5244342817158364E-2</v>
      </c>
      <c r="G100" s="219">
        <v>0.12507532150389292</v>
      </c>
      <c r="H100" s="220">
        <v>0.11688606115498595</v>
      </c>
      <c r="I100" s="174">
        <v>0.1012024148342353</v>
      </c>
    </row>
    <row r="101" spans="1:9" x14ac:dyDescent="0.25">
      <c r="A101" s="493"/>
      <c r="B101" s="44" t="s">
        <v>327</v>
      </c>
      <c r="C101" s="217">
        <v>0</v>
      </c>
      <c r="D101" s="172">
        <v>0</v>
      </c>
      <c r="E101" s="217">
        <v>3.428667071743631E-2</v>
      </c>
      <c r="F101" s="218">
        <v>2.8751358848446228E-2</v>
      </c>
      <c r="G101" s="219">
        <v>4.6968904111761252E-2</v>
      </c>
      <c r="H101" s="220">
        <v>3.6376864156104798E-2</v>
      </c>
      <c r="I101" s="174">
        <v>4.1735574725180004E-2</v>
      </c>
    </row>
    <row r="102" spans="1:9" x14ac:dyDescent="0.25">
      <c r="A102" s="493"/>
      <c r="B102" s="44" t="s">
        <v>328</v>
      </c>
      <c r="C102" s="217">
        <v>0</v>
      </c>
      <c r="D102" s="172">
        <v>0</v>
      </c>
      <c r="E102" s="217">
        <v>0</v>
      </c>
      <c r="F102" s="218">
        <v>0</v>
      </c>
      <c r="G102" s="219">
        <v>0</v>
      </c>
      <c r="H102" s="220">
        <v>0</v>
      </c>
      <c r="I102" s="174">
        <v>7.3017522748163228E-4</v>
      </c>
    </row>
    <row r="103" spans="1:9" x14ac:dyDescent="0.25">
      <c r="A103" s="493"/>
      <c r="B103" s="287" t="s">
        <v>329</v>
      </c>
      <c r="C103" s="217">
        <v>0</v>
      </c>
      <c r="D103" s="172">
        <v>0</v>
      </c>
      <c r="E103" s="217">
        <v>0</v>
      </c>
      <c r="F103" s="218">
        <v>9.3588734365433399E-3</v>
      </c>
      <c r="G103" s="219">
        <v>0</v>
      </c>
      <c r="H103" s="220">
        <v>3.153644375018421E-3</v>
      </c>
      <c r="I103" s="174">
        <v>2.6124074842410637E-3</v>
      </c>
    </row>
    <row r="104" spans="1:9" x14ac:dyDescent="0.25">
      <c r="A104" s="484" t="s">
        <v>330</v>
      </c>
      <c r="B104" s="49" t="s">
        <v>324</v>
      </c>
      <c r="C104" s="223">
        <v>0.5</v>
      </c>
      <c r="D104" s="172">
        <v>0.5</v>
      </c>
      <c r="E104" s="223">
        <v>0.49693166564284574</v>
      </c>
      <c r="F104" s="224">
        <v>0.59783033635869598</v>
      </c>
      <c r="G104" s="225">
        <v>0.5381179426633973</v>
      </c>
      <c r="H104" s="220">
        <v>0.5437767741260251</v>
      </c>
      <c r="I104" s="174">
        <v>0.4040623577246612</v>
      </c>
    </row>
    <row r="105" spans="1:9" x14ac:dyDescent="0.25">
      <c r="A105" s="485"/>
      <c r="B105" s="49" t="s">
        <v>325</v>
      </c>
      <c r="C105" s="223">
        <v>0.25</v>
      </c>
      <c r="D105" s="172">
        <v>0.25</v>
      </c>
      <c r="E105" s="223">
        <v>0.33168028917252512</v>
      </c>
      <c r="F105" s="224">
        <v>0.24129336285698064</v>
      </c>
      <c r="G105" s="225">
        <v>0.32585297946260516</v>
      </c>
      <c r="H105" s="220">
        <v>0.29940529374336439</v>
      </c>
      <c r="I105" s="174">
        <v>0.44043193851696705</v>
      </c>
    </row>
    <row r="106" spans="1:9" x14ac:dyDescent="0.25">
      <c r="A106" s="485"/>
      <c r="B106" s="305" t="s">
        <v>326</v>
      </c>
      <c r="C106" s="223">
        <v>0.25</v>
      </c>
      <c r="D106" s="172">
        <v>0.25</v>
      </c>
      <c r="E106" s="223">
        <v>0.13851557345346166</v>
      </c>
      <c r="F106" s="224">
        <v>0.1188261916928243</v>
      </c>
      <c r="G106" s="225">
        <v>0.10833751809687639</v>
      </c>
      <c r="H106" s="220">
        <v>0.12246874379586042</v>
      </c>
      <c r="I106" s="174">
        <v>0.11053027487859333</v>
      </c>
    </row>
    <row r="107" spans="1:9" x14ac:dyDescent="0.25">
      <c r="A107" s="485"/>
      <c r="B107" s="49" t="s">
        <v>327</v>
      </c>
      <c r="C107" s="223">
        <v>0</v>
      </c>
      <c r="D107" s="172">
        <v>0</v>
      </c>
      <c r="E107" s="223">
        <v>3.2872471731167384E-2</v>
      </c>
      <c r="F107" s="224">
        <v>4.205010909149897E-2</v>
      </c>
      <c r="G107" s="225">
        <v>2.7691559777121275E-2</v>
      </c>
      <c r="H107" s="220">
        <v>3.4349188334750015E-2</v>
      </c>
      <c r="I107" s="174">
        <v>4.1267630986661891E-2</v>
      </c>
    </row>
    <row r="108" spans="1:9" x14ac:dyDescent="0.25">
      <c r="A108" s="485"/>
      <c r="B108" s="49" t="s">
        <v>328</v>
      </c>
      <c r="C108" s="223">
        <v>0</v>
      </c>
      <c r="D108" s="172">
        <v>0</v>
      </c>
      <c r="E108" s="223">
        <v>0</v>
      </c>
      <c r="F108" s="224">
        <v>0</v>
      </c>
      <c r="G108" s="225">
        <v>0</v>
      </c>
      <c r="H108" s="220">
        <v>0</v>
      </c>
      <c r="I108" s="174">
        <v>1.0726918920483243E-3</v>
      </c>
    </row>
    <row r="109" spans="1:9" x14ac:dyDescent="0.25">
      <c r="A109" s="485"/>
      <c r="B109" s="305" t="s">
        <v>331</v>
      </c>
      <c r="C109" s="223">
        <v>0</v>
      </c>
      <c r="D109" s="172">
        <v>0</v>
      </c>
      <c r="E109" s="223">
        <v>0</v>
      </c>
      <c r="F109" s="224">
        <v>0</v>
      </c>
      <c r="G109" s="225">
        <v>0</v>
      </c>
      <c r="H109" s="220">
        <v>0</v>
      </c>
      <c r="I109" s="174">
        <v>2.635106001068214E-3</v>
      </c>
    </row>
    <row r="110" spans="1:9" x14ac:dyDescent="0.25">
      <c r="A110" s="486" t="s">
        <v>332</v>
      </c>
      <c r="B110" s="51" t="s">
        <v>324</v>
      </c>
      <c r="C110" s="227">
        <v>1</v>
      </c>
      <c r="D110" s="172">
        <v>1</v>
      </c>
      <c r="E110" s="227">
        <v>0.58450409149166915</v>
      </c>
      <c r="F110" s="228">
        <v>0.63651875363040411</v>
      </c>
      <c r="G110" s="229">
        <v>0.55381925766541151</v>
      </c>
      <c r="H110" s="220">
        <v>0.59246119959042554</v>
      </c>
      <c r="I110" s="174">
        <v>0.42804881885289847</v>
      </c>
    </row>
    <row r="111" spans="1:9" x14ac:dyDescent="0.25">
      <c r="A111" s="487"/>
      <c r="B111" s="51" t="s">
        <v>325</v>
      </c>
      <c r="C111" s="227">
        <v>0</v>
      </c>
      <c r="D111" s="172">
        <v>0</v>
      </c>
      <c r="E111" s="227">
        <v>0.271625135561471</v>
      </c>
      <c r="F111" s="228">
        <v>0.26290349348601777</v>
      </c>
      <c r="G111" s="229">
        <v>0.22314416352877892</v>
      </c>
      <c r="H111" s="220">
        <v>0.25356565311581675</v>
      </c>
      <c r="I111" s="174">
        <v>0.42383878622263449</v>
      </c>
    </row>
    <row r="112" spans="1:9" x14ac:dyDescent="0.25">
      <c r="A112" s="487"/>
      <c r="B112" s="306" t="s">
        <v>326</v>
      </c>
      <c r="C112" s="227">
        <v>0</v>
      </c>
      <c r="D112" s="172">
        <v>0</v>
      </c>
      <c r="E112" s="227">
        <v>0.10781142167011731</v>
      </c>
      <c r="F112" s="228">
        <v>6.7897200785550296E-2</v>
      </c>
      <c r="G112" s="229">
        <v>0.1481441635287789</v>
      </c>
      <c r="H112" s="220">
        <v>0.10694083270419147</v>
      </c>
      <c r="I112" s="174">
        <v>0.10006150404752728</v>
      </c>
    </row>
    <row r="113" spans="1:9" x14ac:dyDescent="0.25">
      <c r="A113" s="487"/>
      <c r="B113" s="51" t="s">
        <v>327</v>
      </c>
      <c r="C113" s="227">
        <v>0</v>
      </c>
      <c r="D113" s="172">
        <v>0</v>
      </c>
      <c r="E113" s="227">
        <v>3.6059351276742577E-2</v>
      </c>
      <c r="F113" s="228">
        <v>1.3442867811799852E-2</v>
      </c>
      <c r="G113" s="229">
        <v>7.4892415277030666E-2</v>
      </c>
      <c r="H113" s="220">
        <v>4.0549823374250851E-2</v>
      </c>
      <c r="I113" s="174">
        <v>4.5608031445489298E-2</v>
      </c>
    </row>
    <row r="114" spans="1:9" x14ac:dyDescent="0.25">
      <c r="A114" s="487"/>
      <c r="B114" s="51" t="s">
        <v>328</v>
      </c>
      <c r="C114" s="227">
        <v>0</v>
      </c>
      <c r="D114" s="172">
        <v>0</v>
      </c>
      <c r="E114" s="227">
        <v>0</v>
      </c>
      <c r="F114" s="228">
        <v>0</v>
      </c>
      <c r="G114" s="229">
        <v>0</v>
      </c>
      <c r="H114" s="220">
        <v>0</v>
      </c>
      <c r="I114" s="174">
        <v>0</v>
      </c>
    </row>
    <row r="115" spans="1:9" ht="15.75" thickBot="1" x14ac:dyDescent="0.3">
      <c r="A115" s="487"/>
      <c r="B115" s="306" t="s">
        <v>331</v>
      </c>
      <c r="C115" s="230">
        <v>0</v>
      </c>
      <c r="D115" s="178">
        <v>0</v>
      </c>
      <c r="E115" s="230">
        <v>0</v>
      </c>
      <c r="F115" s="231">
        <v>1.9237684286227973E-2</v>
      </c>
      <c r="G115" s="232">
        <v>0</v>
      </c>
      <c r="H115" s="220">
        <v>6.482491215315642E-3</v>
      </c>
      <c r="I115" s="180">
        <v>2.4428594314503792E-3</v>
      </c>
    </row>
    <row r="116" spans="1:9" ht="15.75" thickBot="1" x14ac:dyDescent="0.3">
      <c r="A116" s="488" t="s">
        <v>333</v>
      </c>
      <c r="B116" s="38" t="s">
        <v>280</v>
      </c>
      <c r="C116" s="244">
        <v>1150</v>
      </c>
      <c r="D116" s="242">
        <v>1150</v>
      </c>
      <c r="E116" s="243">
        <v>1229.3799128503078</v>
      </c>
      <c r="F116" s="244">
        <v>1255.8139748175518</v>
      </c>
      <c r="G116" s="244">
        <v>1185.7668720570782</v>
      </c>
      <c r="H116" s="242">
        <v>1224.68503333124</v>
      </c>
      <c r="I116" s="245">
        <v>1231.0167846581091</v>
      </c>
    </row>
    <row r="117" spans="1:9" ht="15.75" thickBot="1" x14ac:dyDescent="0.3">
      <c r="A117" s="488"/>
      <c r="B117" s="49" t="s">
        <v>334</v>
      </c>
      <c r="C117" s="247">
        <v>1125</v>
      </c>
      <c r="D117" s="248">
        <v>1125</v>
      </c>
      <c r="E117" s="246">
        <v>1149.7584209268991</v>
      </c>
      <c r="F117" s="247">
        <v>1146.5379203602083</v>
      </c>
      <c r="G117" s="247">
        <v>1140.9509118332644</v>
      </c>
      <c r="H117" s="248">
        <v>1145.9262701353105</v>
      </c>
      <c r="I117" s="249">
        <v>1178.5818158769118</v>
      </c>
    </row>
    <row r="118" spans="1:9" ht="15.75" thickBot="1" x14ac:dyDescent="0.3">
      <c r="A118" s="488"/>
      <c r="B118" s="53" t="s">
        <v>335</v>
      </c>
      <c r="C118" s="251">
        <v>1250</v>
      </c>
      <c r="D118" s="252">
        <v>1250</v>
      </c>
      <c r="E118" s="250">
        <v>1362.0378586217096</v>
      </c>
      <c r="F118" s="251">
        <v>1375.3931169408038</v>
      </c>
      <c r="G118" s="251">
        <v>1288.6322011322011</v>
      </c>
      <c r="H118" s="252">
        <v>1343.6439183584607</v>
      </c>
      <c r="I118" s="253">
        <v>1299.3885782318471</v>
      </c>
    </row>
    <row r="119" spans="1:9" ht="15.75" thickBot="1" x14ac:dyDescent="0.3">
      <c r="A119" s="489" t="s">
        <v>336</v>
      </c>
      <c r="B119" s="287" t="s">
        <v>42</v>
      </c>
      <c r="C119" s="316">
        <v>0.8</v>
      </c>
      <c r="D119" s="172">
        <v>0.8</v>
      </c>
      <c r="E119" s="181">
        <v>0.82833180379630977</v>
      </c>
      <c r="F119" s="182">
        <v>0.81906777149495602</v>
      </c>
      <c r="G119" s="182">
        <v>0.8187246629219973</v>
      </c>
      <c r="H119" s="183">
        <v>0.82221377950931795</v>
      </c>
      <c r="I119" s="185">
        <v>0.79375125795181589</v>
      </c>
    </row>
    <row r="120" spans="1:9" ht="15.75" thickBot="1" x14ac:dyDescent="0.3">
      <c r="A120" s="490"/>
      <c r="B120" s="287" t="s">
        <v>43</v>
      </c>
      <c r="C120" s="316">
        <v>0.2</v>
      </c>
      <c r="D120" s="172">
        <v>0.2</v>
      </c>
      <c r="E120" s="176">
        <v>0.1716681962036902</v>
      </c>
      <c r="F120" s="177">
        <v>0.18093222850504403</v>
      </c>
      <c r="G120" s="177">
        <v>0.18127533707800297</v>
      </c>
      <c r="H120" s="178">
        <v>0.1777862204906823</v>
      </c>
      <c r="I120" s="180">
        <v>0.20624874204818394</v>
      </c>
    </row>
    <row r="121" spans="1:9" ht="15.75" thickBot="1" x14ac:dyDescent="0.3">
      <c r="A121" s="491" t="s">
        <v>337</v>
      </c>
      <c r="B121" s="284" t="s">
        <v>42</v>
      </c>
      <c r="C121" s="181">
        <v>0.25</v>
      </c>
      <c r="D121" s="183">
        <v>0.25</v>
      </c>
      <c r="E121" s="181">
        <v>0.85869526686497244</v>
      </c>
      <c r="F121" s="182">
        <v>0.78869265391149179</v>
      </c>
      <c r="G121" s="182">
        <v>0.81645524878248021</v>
      </c>
      <c r="H121" s="183">
        <v>0.82193250506102677</v>
      </c>
      <c r="I121" s="185">
        <v>0.84451828043121546</v>
      </c>
    </row>
    <row r="122" spans="1:9" ht="15.75" thickBot="1" x14ac:dyDescent="0.3">
      <c r="A122" s="490"/>
      <c r="B122" s="287" t="s">
        <v>43</v>
      </c>
      <c r="C122" s="176">
        <v>0.75</v>
      </c>
      <c r="D122" s="178">
        <v>0.75</v>
      </c>
      <c r="E122" s="176">
        <v>0.14130473313502767</v>
      </c>
      <c r="F122" s="177">
        <v>0.21130734608850799</v>
      </c>
      <c r="G122" s="177">
        <v>0.18354475121751962</v>
      </c>
      <c r="H122" s="178">
        <v>0.17806749493897325</v>
      </c>
      <c r="I122" s="180">
        <v>0.15548171956878437</v>
      </c>
    </row>
    <row r="123" spans="1:9" ht="15.75" thickBot="1" x14ac:dyDescent="0.3">
      <c r="A123" s="482" t="s">
        <v>338</v>
      </c>
      <c r="B123" s="38" t="s">
        <v>42</v>
      </c>
      <c r="C123" s="181">
        <v>0.8</v>
      </c>
      <c r="D123" s="183">
        <v>0.8</v>
      </c>
      <c r="E123" s="181">
        <v>0.9013582040330621</v>
      </c>
      <c r="F123" s="182">
        <v>0.85470142945871064</v>
      </c>
      <c r="G123" s="182">
        <v>0.92427060119367854</v>
      </c>
      <c r="H123" s="183">
        <v>0.8927824158590838</v>
      </c>
      <c r="I123" s="174">
        <v>0.92425926236431899</v>
      </c>
    </row>
    <row r="124" spans="1:9" ht="15.75" thickBot="1" x14ac:dyDescent="0.3">
      <c r="A124" s="483"/>
      <c r="B124" s="44" t="s">
        <v>43</v>
      </c>
      <c r="C124" s="176">
        <v>0.2</v>
      </c>
      <c r="D124" s="178">
        <v>0.2</v>
      </c>
      <c r="E124" s="176">
        <v>9.8641795966937756E-2</v>
      </c>
      <c r="F124" s="177">
        <v>0.14529857054128897</v>
      </c>
      <c r="G124" s="177">
        <v>7.5729398806321901E-2</v>
      </c>
      <c r="H124" s="178">
        <v>0.10721758414091639</v>
      </c>
      <c r="I124" s="180">
        <v>7.5740737635681121E-2</v>
      </c>
    </row>
    <row r="125" spans="1:9" ht="15.75" thickBot="1" x14ac:dyDescent="0.3">
      <c r="A125" s="482" t="s">
        <v>339</v>
      </c>
      <c r="B125" s="38" t="s">
        <v>42</v>
      </c>
      <c r="C125" s="181">
        <v>0.5</v>
      </c>
      <c r="D125" s="183">
        <v>0.5</v>
      </c>
      <c r="E125" s="181">
        <v>0.81892362568237076</v>
      </c>
      <c r="F125" s="182">
        <v>0.76231737083600559</v>
      </c>
      <c r="G125" s="182">
        <v>0.78428847355972842</v>
      </c>
      <c r="H125" s="183">
        <v>0.78904686858901996</v>
      </c>
      <c r="I125" s="185">
        <v>0.80762266921112724</v>
      </c>
    </row>
    <row r="126" spans="1:9" ht="15.75" thickBot="1" x14ac:dyDescent="0.3">
      <c r="A126" s="483"/>
      <c r="B126" s="44" t="s">
        <v>43</v>
      </c>
      <c r="C126" s="176">
        <v>0.5</v>
      </c>
      <c r="D126" s="178">
        <v>0.5</v>
      </c>
      <c r="E126" s="176">
        <v>0.18107637431762963</v>
      </c>
      <c r="F126" s="177">
        <v>0.23768262916399466</v>
      </c>
      <c r="G126" s="177">
        <v>0.21571152644027136</v>
      </c>
      <c r="H126" s="178">
        <v>0.21095313141098002</v>
      </c>
      <c r="I126" s="180">
        <v>0.1923773307888729</v>
      </c>
    </row>
    <row r="127" spans="1:9" ht="15.75" thickBot="1" x14ac:dyDescent="0.3">
      <c r="A127" s="482" t="s">
        <v>340</v>
      </c>
      <c r="B127" s="38" t="s">
        <v>42</v>
      </c>
      <c r="C127" s="181">
        <v>1</v>
      </c>
      <c r="D127" s="183">
        <v>1</v>
      </c>
      <c r="E127" s="181">
        <v>0.89136502145513308</v>
      </c>
      <c r="F127" s="182">
        <v>0.85436596844363843</v>
      </c>
      <c r="G127" s="182">
        <v>0.91309972079202883</v>
      </c>
      <c r="H127" s="183">
        <v>0.88567627186931031</v>
      </c>
      <c r="I127" s="174">
        <v>0.88486996654457906</v>
      </c>
    </row>
    <row r="128" spans="1:9" ht="15.75" thickBot="1" x14ac:dyDescent="0.3">
      <c r="A128" s="483"/>
      <c r="B128" s="313" t="s">
        <v>43</v>
      </c>
      <c r="C128" s="176">
        <v>0</v>
      </c>
      <c r="D128" s="178">
        <v>0</v>
      </c>
      <c r="E128" s="176">
        <v>0.10863497854486667</v>
      </c>
      <c r="F128" s="177">
        <v>0.14563403155636165</v>
      </c>
      <c r="G128" s="177">
        <v>8.6900279207971512E-2</v>
      </c>
      <c r="H128" s="178">
        <v>0.11432372813068993</v>
      </c>
      <c r="I128" s="180">
        <v>0.11513003345542089</v>
      </c>
    </row>
  </sheetData>
  <mergeCells count="41">
    <mergeCell ref="C8:D8"/>
    <mergeCell ref="C9:D9"/>
    <mergeCell ref="C10:D10"/>
    <mergeCell ref="C11:D11"/>
    <mergeCell ref="E11:J11"/>
    <mergeCell ref="A15:A18"/>
    <mergeCell ref="C15:D15"/>
    <mergeCell ref="E15:H15"/>
    <mergeCell ref="A51:A67"/>
    <mergeCell ref="A25:A26"/>
    <mergeCell ref="A21:A22"/>
    <mergeCell ref="A23:A24"/>
    <mergeCell ref="A19:A20"/>
    <mergeCell ref="A27:A32"/>
    <mergeCell ref="A33:A38"/>
    <mergeCell ref="C12:D12"/>
    <mergeCell ref="A94:A95"/>
    <mergeCell ref="A39:A40"/>
    <mergeCell ref="A41:A42"/>
    <mergeCell ref="A43:A44"/>
    <mergeCell ref="A45:A47"/>
    <mergeCell ref="A48:A50"/>
    <mergeCell ref="A68:A69"/>
    <mergeCell ref="A70:A71"/>
    <mergeCell ref="A72:A73"/>
    <mergeCell ref="A74:A78"/>
    <mergeCell ref="A79:A80"/>
    <mergeCell ref="A81:A82"/>
    <mergeCell ref="A83:A84"/>
    <mergeCell ref="A85:A91"/>
    <mergeCell ref="A92:A93"/>
    <mergeCell ref="A96:A97"/>
    <mergeCell ref="A123:A124"/>
    <mergeCell ref="A125:A126"/>
    <mergeCell ref="A127:A128"/>
    <mergeCell ref="A104:A109"/>
    <mergeCell ref="A110:A115"/>
    <mergeCell ref="A116:A118"/>
    <mergeCell ref="A119:A120"/>
    <mergeCell ref="A121:A122"/>
    <mergeCell ref="A98:A103"/>
  </mergeCells>
  <pageMargins left="0.7" right="0.7" top="0.75" bottom="0.75" header="0.3" footer="0.3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4"/>
  <sheetViews>
    <sheetView workbookViewId="0"/>
  </sheetViews>
  <sheetFormatPr baseColWidth="10" defaultRowHeight="15" x14ac:dyDescent="0.25"/>
  <cols>
    <col min="1" max="1" width="60.5703125" customWidth="1"/>
    <col min="2" max="2" width="55.5703125" style="14" customWidth="1"/>
    <col min="3" max="4" width="12" style="3" customWidth="1"/>
    <col min="5" max="5" width="11.5703125" style="3" customWidth="1"/>
    <col min="6" max="6" width="10.5703125" style="3" customWidth="1"/>
    <col min="7" max="7" width="8" style="3" customWidth="1"/>
    <col min="8" max="8" width="14.42578125" customWidth="1"/>
    <col min="9" max="9" width="13.5703125" customWidth="1"/>
    <col min="10" max="10" width="14.42578125" customWidth="1"/>
    <col min="11" max="11" width="18.140625" customWidth="1"/>
    <col min="12" max="12" width="19.42578125" bestFit="1" customWidth="1"/>
  </cols>
  <sheetData>
    <row r="1" spans="1:27" ht="15.75" thickBot="1" x14ac:dyDescent="0.3">
      <c r="A1" s="1" t="s">
        <v>0</v>
      </c>
      <c r="B1" s="2"/>
      <c r="C1" s="59"/>
      <c r="D1" s="59"/>
    </row>
    <row r="2" spans="1:27" ht="15.75" thickBot="1" x14ac:dyDescent="0.3">
      <c r="A2" s="4" t="s">
        <v>66</v>
      </c>
      <c r="B2" s="5"/>
    </row>
    <row r="3" spans="1:27" ht="15.75" thickBot="1" x14ac:dyDescent="0.3">
      <c r="A3" s="371" t="s">
        <v>70</v>
      </c>
      <c r="B3" s="6"/>
    </row>
    <row r="4" spans="1:27" x14ac:dyDescent="0.25">
      <c r="A4" s="370" t="s">
        <v>72</v>
      </c>
      <c r="B4" s="77"/>
      <c r="C4" s="529" t="s">
        <v>14</v>
      </c>
      <c r="D4" s="546"/>
      <c r="E4" s="115" t="s">
        <v>15</v>
      </c>
      <c r="F4" s="116"/>
      <c r="G4" s="116"/>
      <c r="H4" s="116"/>
      <c r="I4" s="116"/>
      <c r="J4" s="116"/>
      <c r="K4" s="116"/>
      <c r="L4" s="117"/>
    </row>
    <row r="5" spans="1:27" ht="15.95" customHeight="1" x14ac:dyDescent="0.25">
      <c r="A5" s="129" t="s">
        <v>68</v>
      </c>
      <c r="B5" s="9"/>
      <c r="C5" s="534" t="s">
        <v>18</v>
      </c>
      <c r="D5" s="540"/>
      <c r="E5" s="107" t="s">
        <v>19</v>
      </c>
      <c r="F5" s="261"/>
      <c r="G5" s="261"/>
      <c r="H5" s="261"/>
      <c r="I5" s="261"/>
      <c r="J5" s="261"/>
      <c r="K5" s="261"/>
      <c r="L5" s="109"/>
    </row>
    <row r="6" spans="1:27" x14ac:dyDescent="0.25">
      <c r="A6" s="129" t="s">
        <v>401</v>
      </c>
      <c r="B6" s="9"/>
      <c r="C6" s="510" t="s">
        <v>21</v>
      </c>
      <c r="D6" s="542"/>
      <c r="E6" s="107" t="s">
        <v>22</v>
      </c>
      <c r="F6" s="261"/>
      <c r="G6" s="261"/>
      <c r="H6" s="261"/>
      <c r="I6" s="261"/>
      <c r="J6" s="261"/>
      <c r="K6" s="261"/>
      <c r="L6" s="109"/>
    </row>
    <row r="7" spans="1:27" x14ac:dyDescent="0.25">
      <c r="A7" s="133" t="s">
        <v>67</v>
      </c>
      <c r="B7" s="9"/>
      <c r="C7" s="510" t="s">
        <v>24</v>
      </c>
      <c r="D7" s="542"/>
      <c r="E7" s="512" t="s">
        <v>25</v>
      </c>
      <c r="F7" s="513"/>
      <c r="G7" s="513"/>
      <c r="H7" s="513"/>
      <c r="I7" s="513"/>
      <c r="J7" s="513"/>
      <c r="K7" s="513"/>
      <c r="L7" s="514"/>
    </row>
    <row r="8" spans="1:27" ht="15.75" thickBot="1" x14ac:dyDescent="0.3">
      <c r="A8" s="133" t="s">
        <v>69</v>
      </c>
      <c r="B8" s="84"/>
      <c r="C8" s="515" t="s">
        <v>26</v>
      </c>
      <c r="D8" s="543"/>
      <c r="E8" s="110" t="s">
        <v>27</v>
      </c>
      <c r="F8" s="111"/>
      <c r="G8" s="111"/>
      <c r="H8" s="111"/>
      <c r="I8" s="111"/>
      <c r="J8" s="111"/>
      <c r="K8" s="111"/>
      <c r="L8" s="112"/>
    </row>
    <row r="9" spans="1:27" ht="15.75" thickBot="1" x14ac:dyDescent="0.3">
      <c r="A9" s="135" t="s">
        <v>71</v>
      </c>
    </row>
    <row r="10" spans="1:27" ht="15.75" thickBot="1" x14ac:dyDescent="0.3"/>
    <row r="11" spans="1:27" ht="29.1" customHeight="1" thickBot="1" x14ac:dyDescent="0.3">
      <c r="A11" s="520" t="s">
        <v>28</v>
      </c>
      <c r="B11" s="61" t="s">
        <v>29</v>
      </c>
      <c r="C11" s="509" t="s">
        <v>72</v>
      </c>
      <c r="D11" s="550"/>
      <c r="E11" s="550"/>
      <c r="F11" s="550"/>
      <c r="G11" s="525"/>
      <c r="H11" s="526" t="s">
        <v>30</v>
      </c>
      <c r="I11" s="527"/>
      <c r="J11" s="527"/>
      <c r="K11" s="528"/>
      <c r="L11" s="16" t="s">
        <v>31</v>
      </c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</row>
    <row r="12" spans="1:27" ht="15" customHeight="1" thickBot="1" x14ac:dyDescent="0.3">
      <c r="A12" s="521"/>
      <c r="B12" s="18" t="s">
        <v>32</v>
      </c>
      <c r="C12" s="62" t="s">
        <v>47</v>
      </c>
      <c r="D12" s="60" t="s">
        <v>33</v>
      </c>
      <c r="E12" s="60" t="s">
        <v>61</v>
      </c>
      <c r="F12" s="60" t="s">
        <v>48</v>
      </c>
      <c r="G12" s="20" t="s">
        <v>34</v>
      </c>
      <c r="H12" s="21" t="s">
        <v>74</v>
      </c>
      <c r="I12" s="22" t="s">
        <v>76</v>
      </c>
      <c r="J12" s="23" t="s">
        <v>75</v>
      </c>
      <c r="K12" s="140" t="s">
        <v>77</v>
      </c>
      <c r="L12" s="25" t="s">
        <v>34</v>
      </c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spans="1:27" x14ac:dyDescent="0.25">
      <c r="A13" s="521"/>
      <c r="B13" s="63" t="s">
        <v>39</v>
      </c>
      <c r="C13" s="64">
        <v>85</v>
      </c>
      <c r="D13" s="27">
        <v>64</v>
      </c>
      <c r="E13" s="27">
        <v>19</v>
      </c>
      <c r="F13" s="27">
        <v>37</v>
      </c>
      <c r="G13" s="80">
        <v>205</v>
      </c>
      <c r="H13" s="324">
        <v>352</v>
      </c>
      <c r="I13" s="325">
        <v>371</v>
      </c>
      <c r="J13" s="326">
        <v>168</v>
      </c>
      <c r="K13" s="143">
        <v>891</v>
      </c>
      <c r="L13" s="32">
        <v>8403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7" ht="15.75" thickBot="1" x14ac:dyDescent="0.3">
      <c r="A14" s="522"/>
      <c r="B14" s="65" t="s">
        <v>40</v>
      </c>
      <c r="C14" s="66">
        <v>46</v>
      </c>
      <c r="D14" s="34">
        <v>38</v>
      </c>
      <c r="E14" s="34">
        <v>13</v>
      </c>
      <c r="F14" s="34">
        <v>26</v>
      </c>
      <c r="G14" s="82">
        <v>123</v>
      </c>
      <c r="H14" s="268">
        <v>177</v>
      </c>
      <c r="I14" s="269">
        <v>181</v>
      </c>
      <c r="J14" s="270">
        <v>123</v>
      </c>
      <c r="K14" s="144">
        <v>481</v>
      </c>
      <c r="L14" s="37">
        <v>5132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 x14ac:dyDescent="0.25">
      <c r="A15" s="506" t="s">
        <v>41</v>
      </c>
      <c r="B15" s="67" t="s">
        <v>42</v>
      </c>
      <c r="C15" s="68">
        <v>0.63043478260869534</v>
      </c>
      <c r="D15" s="39">
        <v>0.68421052631578905</v>
      </c>
      <c r="E15" s="39">
        <v>0.61538461538461542</v>
      </c>
      <c r="F15" s="39">
        <v>0.7307692307692305</v>
      </c>
      <c r="G15" s="40">
        <v>0.66393755822789668</v>
      </c>
      <c r="H15" s="152">
        <v>0.74655221398057336</v>
      </c>
      <c r="I15" s="152">
        <v>0.67874783749375855</v>
      </c>
      <c r="J15" s="152">
        <v>0.76992012617012606</v>
      </c>
      <c r="K15" s="40">
        <v>0.72272548622663024</v>
      </c>
      <c r="L15" s="149">
        <v>0.79594436202511198</v>
      </c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</row>
    <row r="16" spans="1:27" x14ac:dyDescent="0.25">
      <c r="A16" s="495"/>
      <c r="B16" s="69" t="s">
        <v>43</v>
      </c>
      <c r="C16" s="70">
        <v>0.36956521739130421</v>
      </c>
      <c r="D16" s="45">
        <v>0.31578947368421051</v>
      </c>
      <c r="E16" s="45">
        <v>0.38461538461538464</v>
      </c>
      <c r="F16" s="45">
        <v>0.26923076923076927</v>
      </c>
      <c r="G16" s="46">
        <v>0.33606244177210293</v>
      </c>
      <c r="H16" s="152">
        <v>0.25344778601942625</v>
      </c>
      <c r="I16" s="152">
        <v>0.32125216250624111</v>
      </c>
      <c r="J16" s="357">
        <v>0.23007987382987385</v>
      </c>
      <c r="K16" s="46">
        <v>0.27727451377336954</v>
      </c>
      <c r="L16" s="154">
        <v>0.20405563797488793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</row>
    <row r="17" spans="1:27" ht="15" customHeight="1" x14ac:dyDescent="0.25">
      <c r="A17" s="496" t="s">
        <v>44</v>
      </c>
      <c r="B17" s="71" t="s">
        <v>42</v>
      </c>
      <c r="C17" s="72">
        <v>0.68571428571428583</v>
      </c>
      <c r="D17" s="50">
        <v>0.61290322580645129</v>
      </c>
      <c r="E17" s="50">
        <v>0.5</v>
      </c>
      <c r="F17" s="50">
        <v>0.61538461538461542</v>
      </c>
      <c r="G17" s="46">
        <v>0.63307683661735581</v>
      </c>
      <c r="H17" s="156">
        <v>0.7204005349225937</v>
      </c>
      <c r="I17" s="156">
        <v>0.6741729201897263</v>
      </c>
      <c r="J17" s="358">
        <v>0.72175229065985369</v>
      </c>
      <c r="K17" s="46">
        <v>0.70140687599775164</v>
      </c>
      <c r="L17" s="154">
        <v>0.78641254584259379</v>
      </c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</row>
    <row r="18" spans="1:27" x14ac:dyDescent="0.25">
      <c r="A18" s="497"/>
      <c r="B18" s="71" t="s">
        <v>43</v>
      </c>
      <c r="C18" s="72">
        <v>0.31428571428571433</v>
      </c>
      <c r="D18" s="50">
        <v>0.38709677419354827</v>
      </c>
      <c r="E18" s="50">
        <v>0.5</v>
      </c>
      <c r="F18" s="50">
        <v>0.38461538461538464</v>
      </c>
      <c r="G18" s="46">
        <v>0.36692316338264408</v>
      </c>
      <c r="H18" s="156">
        <v>0.2795994650774063</v>
      </c>
      <c r="I18" s="156">
        <v>0.32582707981027381</v>
      </c>
      <c r="J18" s="358">
        <v>0.27824770934014631</v>
      </c>
      <c r="K18" s="46">
        <v>0.29859312400224824</v>
      </c>
      <c r="L18" s="154">
        <v>0.21358745415740621</v>
      </c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</row>
    <row r="19" spans="1:27" ht="15" customHeight="1" x14ac:dyDescent="0.25">
      <c r="A19" s="498" t="s">
        <v>45</v>
      </c>
      <c r="B19" s="73" t="s">
        <v>42</v>
      </c>
      <c r="C19" s="74">
        <v>0.45454545454545459</v>
      </c>
      <c r="D19" s="52">
        <v>0.99999999999999978</v>
      </c>
      <c r="E19" s="52">
        <v>0.8</v>
      </c>
      <c r="F19" s="52">
        <v>0.84615384615384603</v>
      </c>
      <c r="G19" s="46">
        <v>0.72753198021490695</v>
      </c>
      <c r="H19" s="159">
        <v>0.73302475182863114</v>
      </c>
      <c r="I19" s="159">
        <v>0.6916381574400442</v>
      </c>
      <c r="J19" s="359">
        <v>0.84256279434850856</v>
      </c>
      <c r="K19" s="46">
        <v>0.73646101408925535</v>
      </c>
      <c r="L19" s="154">
        <v>0.80060720786269979</v>
      </c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</row>
    <row r="20" spans="1:27" ht="15.75" thickBot="1" x14ac:dyDescent="0.3">
      <c r="A20" s="499"/>
      <c r="B20" s="75" t="s">
        <v>43</v>
      </c>
      <c r="C20" s="74">
        <v>0.54545454545454553</v>
      </c>
      <c r="D20" s="161">
        <v>0</v>
      </c>
      <c r="E20" s="161">
        <v>0.2</v>
      </c>
      <c r="F20" s="161">
        <v>0.15384615384615385</v>
      </c>
      <c r="G20" s="46">
        <v>0.272468019785093</v>
      </c>
      <c r="H20" s="159">
        <v>0.26697524817136886</v>
      </c>
      <c r="I20" s="159">
        <v>0.30836184255995575</v>
      </c>
      <c r="J20" s="159">
        <v>0.15743720565149139</v>
      </c>
      <c r="K20" s="46">
        <v>0.26353898591074465</v>
      </c>
      <c r="L20" s="162">
        <v>0.19939279213730013</v>
      </c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15.75" thickBot="1" x14ac:dyDescent="0.3">
      <c r="A21" s="507" t="s">
        <v>261</v>
      </c>
      <c r="B21" s="163" t="s">
        <v>262</v>
      </c>
      <c r="C21" s="41">
        <v>0.23913043478260865</v>
      </c>
      <c r="D21" s="42">
        <v>0.18421052631578946</v>
      </c>
      <c r="E21" s="42">
        <v>0.38461538461538464</v>
      </c>
      <c r="F21" s="42">
        <v>0.49999999999999989</v>
      </c>
      <c r="G21" s="40">
        <v>0.28255245340694912</v>
      </c>
      <c r="H21" s="42">
        <v>0.36920617809945855</v>
      </c>
      <c r="I21" s="42">
        <v>0.28393914214597998</v>
      </c>
      <c r="J21" s="42">
        <v>0.40023953669787005</v>
      </c>
      <c r="K21" s="40">
        <v>0.33955357866712704</v>
      </c>
      <c r="L21" s="164">
        <v>0.39062194184624177</v>
      </c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ht="15.75" thickBot="1" x14ac:dyDescent="0.3">
      <c r="A22" s="507"/>
      <c r="B22" s="165" t="s">
        <v>263</v>
      </c>
      <c r="C22" s="56">
        <v>0.76086956521739091</v>
      </c>
      <c r="D22" s="57">
        <v>0.81578947368420995</v>
      </c>
      <c r="E22" s="57">
        <v>0.61538461538461542</v>
      </c>
      <c r="F22" s="57">
        <v>0.49999999999999989</v>
      </c>
      <c r="G22" s="55">
        <v>0.71744754659305043</v>
      </c>
      <c r="H22" s="57">
        <v>0.63079382190054101</v>
      </c>
      <c r="I22" s="57">
        <v>0.71606085785401929</v>
      </c>
      <c r="J22" s="57">
        <v>0.59976046330212984</v>
      </c>
      <c r="K22" s="55">
        <v>0.66044642133287246</v>
      </c>
      <c r="L22" s="166">
        <v>0.60937805815375834</v>
      </c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ht="15.75" thickBot="1" x14ac:dyDescent="0.3">
      <c r="A23" s="508" t="s">
        <v>264</v>
      </c>
      <c r="B23" s="163" t="s">
        <v>265</v>
      </c>
      <c r="C23" s="41">
        <v>0</v>
      </c>
      <c r="D23" s="42">
        <v>2.6315789473684209E-2</v>
      </c>
      <c r="E23" s="42">
        <v>0</v>
      </c>
      <c r="F23" s="42">
        <v>3.8461538461538464E-2</v>
      </c>
      <c r="G23" s="40">
        <v>1.5157499753135182E-2</v>
      </c>
      <c r="H23" s="42">
        <v>5.2834349993440902E-2</v>
      </c>
      <c r="I23" s="42">
        <v>3.5239409476889971E-2</v>
      </c>
      <c r="J23" s="42">
        <v>4.1925281508614839E-2</v>
      </c>
      <c r="K23" s="40">
        <v>4.3451132892328471E-2</v>
      </c>
      <c r="L23" s="164">
        <v>3.4254827794514102E-2</v>
      </c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ht="15.75" thickBot="1" x14ac:dyDescent="0.3">
      <c r="A24" s="508"/>
      <c r="B24" s="167" t="s">
        <v>266</v>
      </c>
      <c r="C24" s="47">
        <v>0.36956521739130421</v>
      </c>
      <c r="D24" s="168">
        <v>0.28947368421052633</v>
      </c>
      <c r="E24" s="168">
        <v>0.23076923076923078</v>
      </c>
      <c r="F24" s="168">
        <v>0.46153846153846145</v>
      </c>
      <c r="G24" s="46">
        <v>0.34829706209401462</v>
      </c>
      <c r="H24" s="168">
        <v>0.42186737148446618</v>
      </c>
      <c r="I24" s="168">
        <v>0.38955880266704496</v>
      </c>
      <c r="J24" s="168">
        <v>0.5260153812237145</v>
      </c>
      <c r="K24" s="46">
        <v>0.42805186823522995</v>
      </c>
      <c r="L24" s="169">
        <v>0.45516518766442016</v>
      </c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</row>
    <row r="25" spans="1:27" ht="15.75" thickBot="1" x14ac:dyDescent="0.3">
      <c r="A25" s="508"/>
      <c r="B25" s="167" t="s">
        <v>267</v>
      </c>
      <c r="C25" s="170">
        <v>0.30434782608695643</v>
      </c>
      <c r="D25" s="171">
        <v>0.23684210526315788</v>
      </c>
      <c r="E25" s="171">
        <v>0.30769230769230771</v>
      </c>
      <c r="F25" s="171">
        <v>0.19230769230769232</v>
      </c>
      <c r="G25" s="172">
        <v>0.26336096788181396</v>
      </c>
      <c r="H25" s="171">
        <v>0.2963330902189597</v>
      </c>
      <c r="I25" s="171">
        <v>0.22629810252168034</v>
      </c>
      <c r="J25" s="171">
        <v>0.20086021231854567</v>
      </c>
      <c r="K25" s="172">
        <v>0.2491698759395431</v>
      </c>
      <c r="L25" s="174">
        <v>0.25840808201294907</v>
      </c>
    </row>
    <row r="26" spans="1:27" ht="15.75" thickBot="1" x14ac:dyDescent="0.3">
      <c r="A26" s="508"/>
      <c r="B26" s="175" t="s">
        <v>268</v>
      </c>
      <c r="C26" s="170">
        <v>0.10869565217391304</v>
      </c>
      <c r="D26" s="171">
        <v>0.18421052631578946</v>
      </c>
      <c r="E26" s="171">
        <v>0.30769230769230771</v>
      </c>
      <c r="F26" s="171">
        <v>7.6923076923076927E-2</v>
      </c>
      <c r="G26" s="172">
        <v>0.14498005761610158</v>
      </c>
      <c r="H26" s="171">
        <v>8.3844194343206196E-2</v>
      </c>
      <c r="I26" s="171">
        <v>0.12765741847881157</v>
      </c>
      <c r="J26" s="171">
        <v>9.7266313932980603E-2</v>
      </c>
      <c r="K26" s="172">
        <v>0.10461818115060427</v>
      </c>
      <c r="L26" s="174">
        <v>0.10199990609520405</v>
      </c>
    </row>
    <row r="27" spans="1:27" ht="15.75" thickBot="1" x14ac:dyDescent="0.3">
      <c r="A27" s="508"/>
      <c r="B27" s="175" t="s">
        <v>269</v>
      </c>
      <c r="C27" s="170">
        <v>0.21739130434782605</v>
      </c>
      <c r="D27" s="171">
        <v>0.26315789473684209</v>
      </c>
      <c r="E27" s="171">
        <v>0.15384615384615385</v>
      </c>
      <c r="F27" s="171">
        <v>0.23076923076923078</v>
      </c>
      <c r="G27" s="172">
        <v>0.22820441265493449</v>
      </c>
      <c r="H27" s="171">
        <v>0.14512099395992675</v>
      </c>
      <c r="I27" s="171">
        <v>0.213930132854803</v>
      </c>
      <c r="J27" s="171">
        <v>0.12574828720662054</v>
      </c>
      <c r="K27" s="172">
        <v>0.17011939552608124</v>
      </c>
      <c r="L27" s="174">
        <v>0.14842973250411842</v>
      </c>
    </row>
    <row r="28" spans="1:27" ht="15.75" thickBot="1" x14ac:dyDescent="0.3">
      <c r="A28" s="508"/>
      <c r="B28" s="175" t="s">
        <v>270</v>
      </c>
      <c r="C28" s="170">
        <v>0</v>
      </c>
      <c r="D28" s="171">
        <v>0</v>
      </c>
      <c r="E28" s="171">
        <v>0</v>
      </c>
      <c r="F28" s="171">
        <v>0</v>
      </c>
      <c r="G28" s="172">
        <v>0</v>
      </c>
      <c r="H28" s="171">
        <v>0</v>
      </c>
      <c r="I28" s="171">
        <v>7.3161340007701185E-3</v>
      </c>
      <c r="J28" s="171">
        <v>8.1845238095238099E-3</v>
      </c>
      <c r="K28" s="172">
        <v>4.5895462562129223E-3</v>
      </c>
      <c r="L28" s="180">
        <v>1.74226392879416E-3</v>
      </c>
    </row>
    <row r="29" spans="1:27" ht="15.75" thickBot="1" x14ac:dyDescent="0.3">
      <c r="A29" s="508" t="s">
        <v>271</v>
      </c>
      <c r="B29" s="163" t="s">
        <v>265</v>
      </c>
      <c r="C29" s="181">
        <v>2.1739130434782608E-2</v>
      </c>
      <c r="D29" s="182">
        <v>5.2631578947368418E-2</v>
      </c>
      <c r="E29" s="182">
        <v>0</v>
      </c>
      <c r="F29" s="182">
        <v>3.8461538461538464E-2</v>
      </c>
      <c r="G29" s="183">
        <v>3.2386946647146454E-2</v>
      </c>
      <c r="H29" s="182">
        <v>3.8647200406093686E-2</v>
      </c>
      <c r="I29" s="182">
        <v>3.5245857844808048E-2</v>
      </c>
      <c r="J29" s="182">
        <v>2.4812186270519603E-2</v>
      </c>
      <c r="K29" s="183">
        <v>3.4622306505966392E-2</v>
      </c>
      <c r="L29" s="185">
        <v>3.3184504986543711E-2</v>
      </c>
    </row>
    <row r="30" spans="1:27" ht="15.75" thickBot="1" x14ac:dyDescent="0.3">
      <c r="A30" s="508"/>
      <c r="B30" s="167" t="s">
        <v>266</v>
      </c>
      <c r="C30" s="170">
        <v>0.34782608695652162</v>
      </c>
      <c r="D30" s="171">
        <v>0.28947368421052633</v>
      </c>
      <c r="E30" s="171">
        <v>0.38461538461538464</v>
      </c>
      <c r="F30" s="171">
        <v>0.42307692307692302</v>
      </c>
      <c r="G30" s="172">
        <v>0.34660034947471458</v>
      </c>
      <c r="H30" s="171">
        <v>0.42050372086192234</v>
      </c>
      <c r="I30" s="171">
        <v>0.41826325185666935</v>
      </c>
      <c r="J30" s="171">
        <v>0.48802528490028491</v>
      </c>
      <c r="K30" s="172">
        <v>0.43230215942252403</v>
      </c>
      <c r="L30" s="174">
        <v>0.44880016066313311</v>
      </c>
    </row>
    <row r="31" spans="1:27" ht="15.75" thickBot="1" x14ac:dyDescent="0.3">
      <c r="A31" s="508"/>
      <c r="B31" s="167" t="s">
        <v>267</v>
      </c>
      <c r="C31" s="170">
        <v>0.23913043478260865</v>
      </c>
      <c r="D31" s="171">
        <v>0.28947368421052633</v>
      </c>
      <c r="E31" s="171">
        <v>0.53846153846153855</v>
      </c>
      <c r="F31" s="171">
        <v>0.19230769230769232</v>
      </c>
      <c r="G31" s="172">
        <v>0.27413930044950863</v>
      </c>
      <c r="H31" s="171">
        <v>0.24778416576835541</v>
      </c>
      <c r="I31" s="171">
        <v>0.26569210332864751</v>
      </c>
      <c r="J31" s="171">
        <v>0.29042531542531541</v>
      </c>
      <c r="K31" s="172">
        <v>0.26328086383483984</v>
      </c>
      <c r="L31" s="174">
        <v>0.29327170394737689</v>
      </c>
    </row>
    <row r="32" spans="1:27" ht="15.75" thickBot="1" x14ac:dyDescent="0.3">
      <c r="A32" s="508"/>
      <c r="B32" s="175" t="s">
        <v>268</v>
      </c>
      <c r="C32" s="170">
        <v>0.17391304347826086</v>
      </c>
      <c r="D32" s="171">
        <v>0.10526315789473684</v>
      </c>
      <c r="E32" s="171">
        <v>7.6923076923076927E-2</v>
      </c>
      <c r="F32" s="171">
        <v>3.8461538461538464E-2</v>
      </c>
      <c r="G32" s="172">
        <v>0.11904422529527177</v>
      </c>
      <c r="H32" s="171">
        <v>0.11642868549983174</v>
      </c>
      <c r="I32" s="171">
        <v>7.9278077575708442E-2</v>
      </c>
      <c r="J32" s="171">
        <v>4.0281593406593402E-2</v>
      </c>
      <c r="K32" s="172">
        <v>8.6601988517212458E-2</v>
      </c>
      <c r="L32" s="174">
        <v>6.1965227220611124E-2</v>
      </c>
    </row>
    <row r="33" spans="1:12" ht="15.75" thickBot="1" x14ac:dyDescent="0.3">
      <c r="A33" s="508"/>
      <c r="B33" s="175" t="s">
        <v>269</v>
      </c>
      <c r="C33" s="170">
        <v>0.21739130434782605</v>
      </c>
      <c r="D33" s="171">
        <v>0.26315789473684209</v>
      </c>
      <c r="E33" s="171">
        <v>0</v>
      </c>
      <c r="F33" s="171">
        <v>0.30769230769230771</v>
      </c>
      <c r="G33" s="172">
        <v>0.22782917813335851</v>
      </c>
      <c r="H33" s="171">
        <v>0.17663622746379659</v>
      </c>
      <c r="I33" s="171">
        <v>0.19065152467053442</v>
      </c>
      <c r="J33" s="171">
        <v>0.14011412969746304</v>
      </c>
      <c r="K33" s="172">
        <v>0.17558568070617112</v>
      </c>
      <c r="L33" s="174">
        <v>0.15565270504274353</v>
      </c>
    </row>
    <row r="34" spans="1:12" ht="15.75" thickBot="1" x14ac:dyDescent="0.3">
      <c r="A34" s="508"/>
      <c r="B34" s="175" t="s">
        <v>270</v>
      </c>
      <c r="C34" s="176">
        <v>0</v>
      </c>
      <c r="D34" s="177">
        <v>0</v>
      </c>
      <c r="E34" s="177">
        <v>0</v>
      </c>
      <c r="F34" s="177">
        <v>0</v>
      </c>
      <c r="G34" s="178">
        <v>0</v>
      </c>
      <c r="H34" s="177">
        <v>0</v>
      </c>
      <c r="I34" s="177">
        <v>1.0869184723632162E-2</v>
      </c>
      <c r="J34" s="177">
        <v>1.6341490299823631E-2</v>
      </c>
      <c r="K34" s="178">
        <v>7.6070010132860862E-3</v>
      </c>
      <c r="L34" s="174">
        <v>7.1256981395916947E-3</v>
      </c>
    </row>
    <row r="35" spans="1:12" ht="15.75" thickBot="1" x14ac:dyDescent="0.3">
      <c r="A35" s="509" t="s">
        <v>272</v>
      </c>
      <c r="B35" s="163" t="s">
        <v>42</v>
      </c>
      <c r="C35" s="181">
        <v>0.89130434782608647</v>
      </c>
      <c r="D35" s="182">
        <v>0.99999999999999922</v>
      </c>
      <c r="E35" s="182">
        <v>0.92307692307692291</v>
      </c>
      <c r="F35" s="182">
        <v>0.88461538461538425</v>
      </c>
      <c r="G35" s="183">
        <v>0.92697609919242951</v>
      </c>
      <c r="H35" s="171">
        <v>0.75058737787245655</v>
      </c>
      <c r="I35" s="171">
        <v>0.77568523121083688</v>
      </c>
      <c r="J35" s="171">
        <v>0.73630316442816435</v>
      </c>
      <c r="K35" s="172">
        <v>0.75834445501038916</v>
      </c>
      <c r="L35" s="185">
        <v>0.75017639411789994</v>
      </c>
    </row>
    <row r="36" spans="1:12" ht="15.75" thickBot="1" x14ac:dyDescent="0.3">
      <c r="A36" s="508"/>
      <c r="B36" s="167" t="s">
        <v>43</v>
      </c>
      <c r="C36" s="176">
        <v>0.10869565217391304</v>
      </c>
      <c r="D36" s="177">
        <v>0</v>
      </c>
      <c r="E36" s="177">
        <v>7.6923076923076927E-2</v>
      </c>
      <c r="F36" s="177">
        <v>0.11538461538461539</v>
      </c>
      <c r="G36" s="178">
        <v>7.3023900807569944E-2</v>
      </c>
      <c r="H36" s="171">
        <v>0.24941262212754303</v>
      </c>
      <c r="I36" s="171">
        <v>0.22431476878916232</v>
      </c>
      <c r="J36" s="171">
        <v>0.26369683557183554</v>
      </c>
      <c r="K36" s="172">
        <v>0.24165554498961025</v>
      </c>
      <c r="L36" s="180">
        <v>0.24982360588210017</v>
      </c>
    </row>
    <row r="37" spans="1:12" ht="15.75" thickBot="1" x14ac:dyDescent="0.3">
      <c r="A37" s="482" t="s">
        <v>273</v>
      </c>
      <c r="B37" s="163" t="s">
        <v>42</v>
      </c>
      <c r="C37" s="181">
        <v>0.67391304347826053</v>
      </c>
      <c r="D37" s="182">
        <v>0.55263157894736814</v>
      </c>
      <c r="E37" s="182">
        <v>0.76923076923076916</v>
      </c>
      <c r="F37" s="182">
        <v>0.6153846153846152</v>
      </c>
      <c r="G37" s="183">
        <v>0.63432022016048339</v>
      </c>
      <c r="H37" s="182">
        <v>0.64040341657683519</v>
      </c>
      <c r="I37" s="182">
        <v>0.63823182066904527</v>
      </c>
      <c r="J37" s="182">
        <v>0.61431411952245285</v>
      </c>
      <c r="K37" s="183">
        <v>0.63458000020542527</v>
      </c>
      <c r="L37" s="185">
        <v>0.73923783526680631</v>
      </c>
    </row>
    <row r="38" spans="1:12" ht="15.75" thickBot="1" x14ac:dyDescent="0.3">
      <c r="A38" s="483"/>
      <c r="B38" s="167" t="s">
        <v>43</v>
      </c>
      <c r="C38" s="176">
        <v>0.32608695652173902</v>
      </c>
      <c r="D38" s="177">
        <v>0.44736842105263142</v>
      </c>
      <c r="E38" s="177">
        <v>0.23076923076923078</v>
      </c>
      <c r="F38" s="177">
        <v>0.38461538461538458</v>
      </c>
      <c r="G38" s="178">
        <v>0.36567977983951627</v>
      </c>
      <c r="H38" s="177">
        <v>0.35959658342316436</v>
      </c>
      <c r="I38" s="177">
        <v>0.36176817933095412</v>
      </c>
      <c r="J38" s="177">
        <v>0.38568588047754715</v>
      </c>
      <c r="K38" s="178">
        <v>0.3654199997945744</v>
      </c>
      <c r="L38" s="180">
        <v>0.26076216473319352</v>
      </c>
    </row>
    <row r="39" spans="1:12" ht="15.75" thickBot="1" x14ac:dyDescent="0.3">
      <c r="A39" s="482" t="s">
        <v>274</v>
      </c>
      <c r="B39" s="163" t="s">
        <v>42</v>
      </c>
      <c r="C39" s="181">
        <v>0.77419354838709631</v>
      </c>
      <c r="D39" s="182">
        <v>0.76190476190476208</v>
      </c>
      <c r="E39" s="182">
        <v>0.6</v>
      </c>
      <c r="F39" s="182">
        <v>0.625</v>
      </c>
      <c r="G39" s="183">
        <v>0.72728466524296564</v>
      </c>
      <c r="H39" s="182">
        <v>0.66035814377226509</v>
      </c>
      <c r="I39" s="182">
        <v>0.59077004531856281</v>
      </c>
      <c r="J39" s="182">
        <v>0.58796886810279669</v>
      </c>
      <c r="K39" s="183">
        <v>0.61773347167485293</v>
      </c>
      <c r="L39" s="185">
        <v>0.72290969875483524</v>
      </c>
    </row>
    <row r="40" spans="1:12" ht="15.75" thickBot="1" x14ac:dyDescent="0.3">
      <c r="A40" s="483"/>
      <c r="B40" s="167" t="s">
        <v>43</v>
      </c>
      <c r="C40" s="176">
        <v>0.22580645161290322</v>
      </c>
      <c r="D40" s="177">
        <v>0.23809523809523808</v>
      </c>
      <c r="E40" s="177">
        <v>0.4</v>
      </c>
      <c r="F40" s="177">
        <v>0.375</v>
      </c>
      <c r="G40" s="178">
        <v>0.27271533475703419</v>
      </c>
      <c r="H40" s="177">
        <v>0.33964185622773463</v>
      </c>
      <c r="I40" s="177">
        <v>0.40922995468143702</v>
      </c>
      <c r="J40" s="177">
        <v>0.41203113189720331</v>
      </c>
      <c r="K40" s="178">
        <v>0.38226652832514685</v>
      </c>
      <c r="L40" s="174">
        <v>0.27709030124516482</v>
      </c>
    </row>
    <row r="41" spans="1:12" ht="15.75" thickBot="1" x14ac:dyDescent="0.3">
      <c r="A41" s="504" t="s">
        <v>275</v>
      </c>
      <c r="B41" s="163" t="s">
        <v>276</v>
      </c>
      <c r="C41" s="181">
        <v>0.52173913043478237</v>
      </c>
      <c r="D41" s="182">
        <v>0.42105263157894723</v>
      </c>
      <c r="E41" s="182">
        <v>0.46153846153846156</v>
      </c>
      <c r="F41" s="182">
        <v>0.38461538461538458</v>
      </c>
      <c r="G41" s="183">
        <v>0.45997655857565423</v>
      </c>
      <c r="H41" s="182">
        <v>0.43160436949962622</v>
      </c>
      <c r="I41" s="182">
        <v>0.38504033914730462</v>
      </c>
      <c r="J41" s="182">
        <v>0.36317918192918186</v>
      </c>
      <c r="K41" s="183">
        <v>0.39931403642157243</v>
      </c>
      <c r="L41" s="185">
        <v>0.53943975304438896</v>
      </c>
    </row>
    <row r="42" spans="1:12" ht="15.75" thickBot="1" x14ac:dyDescent="0.3">
      <c r="A42" s="483"/>
      <c r="B42" s="167" t="s">
        <v>277</v>
      </c>
      <c r="C42" s="170">
        <v>0.15217391304347827</v>
      </c>
      <c r="D42" s="171">
        <v>0.13157894736842105</v>
      </c>
      <c r="E42" s="171">
        <v>0.30769230769230771</v>
      </c>
      <c r="F42" s="171">
        <v>0.23076923076923078</v>
      </c>
      <c r="G42" s="172">
        <v>0.1743436615848292</v>
      </c>
      <c r="H42" s="171">
        <v>0.20879904707720909</v>
      </c>
      <c r="I42" s="171">
        <v>0.25319148152174115</v>
      </c>
      <c r="J42" s="171">
        <v>0.25113493759327093</v>
      </c>
      <c r="K42" s="172">
        <v>0.23526596378385306</v>
      </c>
      <c r="L42" s="174">
        <v>0.19979808222241743</v>
      </c>
    </row>
    <row r="43" spans="1:12" ht="15.75" thickBot="1" x14ac:dyDescent="0.3">
      <c r="A43" s="483"/>
      <c r="B43" s="167" t="s">
        <v>278</v>
      </c>
      <c r="C43" s="176">
        <v>0.32608695652173902</v>
      </c>
      <c r="D43" s="177">
        <v>0.44736842105263142</v>
      </c>
      <c r="E43" s="177">
        <v>0.23076923076923078</v>
      </c>
      <c r="F43" s="177">
        <v>0.38461538461538458</v>
      </c>
      <c r="G43" s="178">
        <v>0.36567977983951627</v>
      </c>
      <c r="H43" s="177">
        <v>0.35959658342316436</v>
      </c>
      <c r="I43" s="177">
        <v>0.36176817933095412</v>
      </c>
      <c r="J43" s="177">
        <v>0.38568588047754715</v>
      </c>
      <c r="K43" s="178">
        <v>0.3654199997945744</v>
      </c>
      <c r="L43" s="180">
        <v>0.26076216473319352</v>
      </c>
    </row>
    <row r="44" spans="1:12" ht="15.75" thickBot="1" x14ac:dyDescent="0.3">
      <c r="A44" s="482" t="s">
        <v>279</v>
      </c>
      <c r="B44" s="186" t="s">
        <v>280</v>
      </c>
      <c r="C44" s="353">
        <v>11.318333333333332</v>
      </c>
      <c r="D44" s="353">
        <v>11.665241935483872</v>
      </c>
      <c r="E44" s="353">
        <v>11.413333333333334</v>
      </c>
      <c r="F44" s="353">
        <v>17.702999999999999</v>
      </c>
      <c r="G44" s="191">
        <v>12.587795856281144</v>
      </c>
      <c r="H44" s="353">
        <v>10.136582738536646</v>
      </c>
      <c r="I44" s="353">
        <v>11.167803672294504</v>
      </c>
      <c r="J44" s="353">
        <v>13.08308074795575</v>
      </c>
      <c r="K44" s="198">
        <v>11.125405573738337</v>
      </c>
      <c r="L44" s="192">
        <v>10.416345915385039</v>
      </c>
    </row>
    <row r="45" spans="1:12" ht="15.75" thickBot="1" x14ac:dyDescent="0.3">
      <c r="A45" s="483"/>
      <c r="B45" s="193" t="s">
        <v>281</v>
      </c>
      <c r="C45" s="195">
        <v>10.301818181818183</v>
      </c>
      <c r="D45" s="195">
        <v>9.2802977667493796</v>
      </c>
      <c r="E45" s="195">
        <v>10.37</v>
      </c>
      <c r="F45" s="195">
        <v>19.5</v>
      </c>
      <c r="G45" s="198">
        <v>11.649383426958565</v>
      </c>
      <c r="H45" s="195">
        <v>8.5686996742270569</v>
      </c>
      <c r="I45" s="195">
        <v>11.639785674295153</v>
      </c>
      <c r="J45" s="195">
        <v>13.792270408163265</v>
      </c>
      <c r="K45" s="198">
        <v>10.831647968313604</v>
      </c>
      <c r="L45" s="199">
        <v>10.449733292046204</v>
      </c>
    </row>
    <row r="46" spans="1:12" ht="15.75" thickBot="1" x14ac:dyDescent="0.3">
      <c r="A46" s="505"/>
      <c r="B46" s="200" t="s">
        <v>282</v>
      </c>
      <c r="C46" s="202">
        <v>22.5</v>
      </c>
      <c r="D46" s="202">
        <v>22</v>
      </c>
      <c r="E46" s="202">
        <v>13.5</v>
      </c>
      <c r="F46" s="202">
        <v>15.0075</v>
      </c>
      <c r="G46" s="205">
        <v>20.157451219512197</v>
      </c>
      <c r="H46" s="202">
        <v>18.028772838440513</v>
      </c>
      <c r="I46" s="202">
        <v>9.5523839368616521</v>
      </c>
      <c r="J46" s="202">
        <v>10.043498858447489</v>
      </c>
      <c r="K46" s="205">
        <v>12.994235019366601</v>
      </c>
      <c r="L46" s="206">
        <v>10.776823205254292</v>
      </c>
    </row>
    <row r="47" spans="1:12" ht="15.75" thickBot="1" x14ac:dyDescent="0.3">
      <c r="A47" s="492" t="s">
        <v>283</v>
      </c>
      <c r="B47" s="284" t="s">
        <v>284</v>
      </c>
      <c r="C47" s="316">
        <v>4.1666666666666664E-2</v>
      </c>
      <c r="D47" s="316">
        <v>0</v>
      </c>
      <c r="E47" s="316">
        <v>0</v>
      </c>
      <c r="F47" s="316">
        <v>0</v>
      </c>
      <c r="G47" s="172">
        <v>1.7276422764227639E-2</v>
      </c>
      <c r="H47" s="182">
        <v>1.0177203065134099E-2</v>
      </c>
      <c r="I47" s="182">
        <v>2.3328690807799445E-2</v>
      </c>
      <c r="J47" s="182">
        <v>1.2987012987012986E-2</v>
      </c>
      <c r="K47" s="183">
        <v>1.6112554112554113E-2</v>
      </c>
      <c r="L47" s="185">
        <v>2.8334467581624112E-2</v>
      </c>
    </row>
    <row r="48" spans="1:12" ht="15.75" thickBot="1" x14ac:dyDescent="0.3">
      <c r="A48" s="505"/>
      <c r="B48" s="287" t="s">
        <v>285</v>
      </c>
      <c r="C48" s="316">
        <v>0</v>
      </c>
      <c r="D48" s="316">
        <v>0</v>
      </c>
      <c r="E48" s="316">
        <v>0</v>
      </c>
      <c r="F48" s="316">
        <v>0</v>
      </c>
      <c r="G48" s="172">
        <v>0</v>
      </c>
      <c r="H48" s="171">
        <v>0</v>
      </c>
      <c r="I48" s="171">
        <v>0</v>
      </c>
      <c r="J48" s="171">
        <v>0</v>
      </c>
      <c r="K48" s="172">
        <v>0</v>
      </c>
      <c r="L48" s="174">
        <v>1.919967563584984E-4</v>
      </c>
    </row>
    <row r="49" spans="1:12" ht="26.25" thickBot="1" x14ac:dyDescent="0.3">
      <c r="A49" s="505"/>
      <c r="B49" s="287" t="s">
        <v>286</v>
      </c>
      <c r="C49" s="316">
        <v>0.16666666666666666</v>
      </c>
      <c r="D49" s="316">
        <v>6.25E-2</v>
      </c>
      <c r="E49" s="316">
        <v>0</v>
      </c>
      <c r="F49" s="316">
        <v>0</v>
      </c>
      <c r="G49" s="172">
        <v>8.8617886178861779E-2</v>
      </c>
      <c r="H49" s="171">
        <v>0.14793443332097389</v>
      </c>
      <c r="I49" s="171">
        <v>5.0067236576697718E-2</v>
      </c>
      <c r="J49" s="171">
        <v>3.7457912457912454E-2</v>
      </c>
      <c r="K49" s="172">
        <v>8.6569428593900224E-2</v>
      </c>
      <c r="L49" s="174">
        <v>7.5408599924465039E-2</v>
      </c>
    </row>
    <row r="50" spans="1:12" ht="26.25" thickBot="1" x14ac:dyDescent="0.3">
      <c r="A50" s="505"/>
      <c r="B50" s="287" t="s">
        <v>287</v>
      </c>
      <c r="C50" s="316">
        <v>0.16666666666666666</v>
      </c>
      <c r="D50" s="316">
        <v>6.25E-2</v>
      </c>
      <c r="E50" s="316">
        <v>0.16666666666666666</v>
      </c>
      <c r="F50" s="316">
        <v>0</v>
      </c>
      <c r="G50" s="172">
        <v>0.10406504065040649</v>
      </c>
      <c r="H50" s="171">
        <v>0.11560684711407736</v>
      </c>
      <c r="I50" s="171">
        <v>0.21244837191432142</v>
      </c>
      <c r="J50" s="171">
        <v>3.1836219336219336E-2</v>
      </c>
      <c r="K50" s="172">
        <v>0.13925558075591443</v>
      </c>
      <c r="L50" s="174">
        <v>6.9969754785938254E-2</v>
      </c>
    </row>
    <row r="51" spans="1:12" ht="26.25" thickBot="1" x14ac:dyDescent="0.3">
      <c r="A51" s="505"/>
      <c r="B51" s="287" t="s">
        <v>288</v>
      </c>
      <c r="C51" s="316">
        <v>0</v>
      </c>
      <c r="D51" s="316">
        <v>6.25E-2</v>
      </c>
      <c r="E51" s="316">
        <v>0</v>
      </c>
      <c r="F51" s="316">
        <v>0</v>
      </c>
      <c r="G51" s="172">
        <v>1.9512195121951219E-2</v>
      </c>
      <c r="H51" s="171">
        <v>0</v>
      </c>
      <c r="I51" s="171">
        <v>3.9969743540486026E-2</v>
      </c>
      <c r="J51" s="171">
        <v>0</v>
      </c>
      <c r="K51" s="172">
        <v>1.6399014778325123E-2</v>
      </c>
      <c r="L51" s="174">
        <v>6.2571716100173896E-2</v>
      </c>
    </row>
    <row r="52" spans="1:12" ht="26.25" thickBot="1" x14ac:dyDescent="0.3">
      <c r="A52" s="505"/>
      <c r="B52" s="287" t="s">
        <v>289</v>
      </c>
      <c r="C52" s="316">
        <v>8.3333333333333329E-2</v>
      </c>
      <c r="D52" s="316">
        <v>0.125</v>
      </c>
      <c r="E52" s="316">
        <v>0.33333333333333331</v>
      </c>
      <c r="F52" s="316">
        <v>0.2</v>
      </c>
      <c r="G52" s="172">
        <v>0.14056910569105691</v>
      </c>
      <c r="H52" s="171">
        <v>0.17458827709801014</v>
      </c>
      <c r="I52" s="171">
        <v>0.1767241379310345</v>
      </c>
      <c r="J52" s="171">
        <v>0.23362193362193365</v>
      </c>
      <c r="K52" s="172">
        <v>0.18679905233809577</v>
      </c>
      <c r="L52" s="174">
        <v>0.16762761627441403</v>
      </c>
    </row>
    <row r="53" spans="1:12" ht="26.25" thickBot="1" x14ac:dyDescent="0.3">
      <c r="A53" s="505"/>
      <c r="B53" s="287" t="s">
        <v>290</v>
      </c>
      <c r="C53" s="316">
        <v>0</v>
      </c>
      <c r="D53" s="316">
        <v>0</v>
      </c>
      <c r="E53" s="316">
        <v>0</v>
      </c>
      <c r="F53" s="316">
        <v>0</v>
      </c>
      <c r="G53" s="172">
        <v>0</v>
      </c>
      <c r="H53" s="171">
        <v>0</v>
      </c>
      <c r="I53" s="171">
        <v>0</v>
      </c>
      <c r="J53" s="171">
        <v>0</v>
      </c>
      <c r="K53" s="172">
        <v>0</v>
      </c>
      <c r="L53" s="174">
        <v>8.5864170319870266E-3</v>
      </c>
    </row>
    <row r="54" spans="1:12" ht="15.75" thickBot="1" x14ac:dyDescent="0.3">
      <c r="A54" s="505"/>
      <c r="B54" s="287" t="s">
        <v>291</v>
      </c>
      <c r="C54" s="316">
        <v>0</v>
      </c>
      <c r="D54" s="316">
        <v>0</v>
      </c>
      <c r="E54" s="316">
        <v>0</v>
      </c>
      <c r="F54" s="316">
        <v>0</v>
      </c>
      <c r="G54" s="172">
        <v>0</v>
      </c>
      <c r="H54" s="171">
        <v>0</v>
      </c>
      <c r="I54" s="171">
        <v>0</v>
      </c>
      <c r="J54" s="171">
        <v>0</v>
      </c>
      <c r="K54" s="172">
        <v>0</v>
      </c>
      <c r="L54" s="174">
        <v>3.4840465394949489E-3</v>
      </c>
    </row>
    <row r="55" spans="1:12" ht="26.25" thickBot="1" x14ac:dyDescent="0.3">
      <c r="A55" s="505"/>
      <c r="B55" s="287" t="s">
        <v>292</v>
      </c>
      <c r="C55" s="316">
        <v>4.1666666666666664E-2</v>
      </c>
      <c r="D55" s="316">
        <v>0</v>
      </c>
      <c r="E55" s="316">
        <v>0</v>
      </c>
      <c r="F55" s="316">
        <v>0.1</v>
      </c>
      <c r="G55" s="172">
        <v>3.5325203252032519E-2</v>
      </c>
      <c r="H55" s="171">
        <v>1.0177203065134099E-2</v>
      </c>
      <c r="I55" s="171">
        <v>1.8730189222937278E-2</v>
      </c>
      <c r="J55" s="171">
        <v>2.2023809523809525E-2</v>
      </c>
      <c r="K55" s="172">
        <v>1.5960919540229886E-2</v>
      </c>
      <c r="L55" s="174">
        <v>7.7412462540015922E-2</v>
      </c>
    </row>
    <row r="56" spans="1:12" ht="26.25" thickBot="1" x14ac:dyDescent="0.3">
      <c r="A56" s="505"/>
      <c r="B56" s="287" t="s">
        <v>293</v>
      </c>
      <c r="C56" s="316">
        <v>0</v>
      </c>
      <c r="D56" s="316">
        <v>0</v>
      </c>
      <c r="E56" s="316">
        <v>0</v>
      </c>
      <c r="F56" s="316">
        <v>0</v>
      </c>
      <c r="G56" s="172">
        <v>0</v>
      </c>
      <c r="H56" s="171">
        <v>1.5850945494994436E-2</v>
      </c>
      <c r="I56" s="171">
        <v>0</v>
      </c>
      <c r="J56" s="171">
        <v>0</v>
      </c>
      <c r="K56" s="172">
        <v>6.3041474654377877E-3</v>
      </c>
      <c r="L56" s="174">
        <v>9.1258964345541718E-3</v>
      </c>
    </row>
    <row r="57" spans="1:12" ht="15.75" thickBot="1" x14ac:dyDescent="0.3">
      <c r="A57" s="505"/>
      <c r="B57" s="287" t="s">
        <v>294</v>
      </c>
      <c r="C57" s="316">
        <v>0</v>
      </c>
      <c r="D57" s="316">
        <v>0</v>
      </c>
      <c r="E57" s="316">
        <v>0</v>
      </c>
      <c r="F57" s="316">
        <v>0</v>
      </c>
      <c r="G57" s="172">
        <v>0</v>
      </c>
      <c r="H57" s="171">
        <v>0</v>
      </c>
      <c r="I57" s="171">
        <v>0</v>
      </c>
      <c r="J57" s="171">
        <v>0</v>
      </c>
      <c r="K57" s="172">
        <v>0</v>
      </c>
      <c r="L57" s="174">
        <v>1.978801137588524E-3</v>
      </c>
    </row>
    <row r="58" spans="1:12" ht="15.75" thickBot="1" x14ac:dyDescent="0.3">
      <c r="A58" s="505"/>
      <c r="B58" s="287" t="s">
        <v>295</v>
      </c>
      <c r="C58" s="316">
        <v>0.16666666666666666</v>
      </c>
      <c r="D58" s="316">
        <v>0.4375</v>
      </c>
      <c r="E58" s="316">
        <v>0</v>
      </c>
      <c r="F58" s="316">
        <v>0.2</v>
      </c>
      <c r="G58" s="172">
        <v>0.24178861788617886</v>
      </c>
      <c r="H58" s="171">
        <v>0.13145779260907181</v>
      </c>
      <c r="I58" s="171">
        <v>0.22074488521755836</v>
      </c>
      <c r="J58" s="171">
        <v>0.18171897546897547</v>
      </c>
      <c r="K58" s="172">
        <v>0.17774115828554093</v>
      </c>
      <c r="L58" s="174">
        <v>0.1735944798632299</v>
      </c>
    </row>
    <row r="59" spans="1:12" ht="26.25" thickBot="1" x14ac:dyDescent="0.3">
      <c r="A59" s="505"/>
      <c r="B59" s="287" t="s">
        <v>296</v>
      </c>
      <c r="C59" s="316">
        <v>0.20833333333333331</v>
      </c>
      <c r="D59" s="316">
        <v>0.125</v>
      </c>
      <c r="E59" s="316">
        <v>0.16666666666666666</v>
      </c>
      <c r="F59" s="316">
        <v>0.30000000000000004</v>
      </c>
      <c r="G59" s="172">
        <v>0.19500000000000001</v>
      </c>
      <c r="H59" s="171">
        <v>0.19812136942281547</v>
      </c>
      <c r="I59" s="171">
        <v>0.17951205455767938</v>
      </c>
      <c r="J59" s="171">
        <v>0.29905603655603652</v>
      </c>
      <c r="K59" s="172">
        <v>0.20986568947058384</v>
      </c>
      <c r="L59" s="174">
        <v>0.21301346762866133</v>
      </c>
    </row>
    <row r="60" spans="1:12" ht="15.75" thickBot="1" x14ac:dyDescent="0.3">
      <c r="A60" s="505"/>
      <c r="B60" s="287" t="s">
        <v>297</v>
      </c>
      <c r="C60" s="316">
        <v>0</v>
      </c>
      <c r="D60" s="316">
        <v>0.125</v>
      </c>
      <c r="E60" s="316">
        <v>0.16666666666666666</v>
      </c>
      <c r="F60" s="316">
        <v>0.1</v>
      </c>
      <c r="G60" s="172">
        <v>7.2520325203252037E-2</v>
      </c>
      <c r="H60" s="171">
        <v>6.3403781979977744E-2</v>
      </c>
      <c r="I60" s="171">
        <v>2.2284122562674095E-2</v>
      </c>
      <c r="J60" s="171">
        <v>8.998015873015873E-2</v>
      </c>
      <c r="K60" s="172">
        <v>5.1635637480798774E-2</v>
      </c>
      <c r="L60" s="174">
        <v>1.8371288567169214E-2</v>
      </c>
    </row>
    <row r="61" spans="1:12" ht="15.75" thickBot="1" x14ac:dyDescent="0.3">
      <c r="A61" s="505"/>
      <c r="B61" s="287" t="s">
        <v>298</v>
      </c>
      <c r="C61" s="316">
        <v>4.1666666666666664E-2</v>
      </c>
      <c r="D61" s="316">
        <v>0</v>
      </c>
      <c r="E61" s="316">
        <v>0</v>
      </c>
      <c r="F61" s="316">
        <v>0</v>
      </c>
      <c r="G61" s="172">
        <v>1.7276422764227639E-2</v>
      </c>
      <c r="H61" s="171">
        <v>1.0177203065134099E-2</v>
      </c>
      <c r="I61" s="171">
        <v>0</v>
      </c>
      <c r="J61" s="171">
        <v>0</v>
      </c>
      <c r="K61" s="172">
        <v>4.0476190476190473E-3</v>
      </c>
      <c r="L61" s="174">
        <v>1.3309519074405616E-2</v>
      </c>
    </row>
    <row r="62" spans="1:12" ht="26.25" thickBot="1" x14ac:dyDescent="0.3">
      <c r="A62" s="505"/>
      <c r="B62" s="287" t="s">
        <v>299</v>
      </c>
      <c r="C62" s="316">
        <v>8.3333333333333329E-2</v>
      </c>
      <c r="D62" s="316">
        <v>0</v>
      </c>
      <c r="E62" s="316">
        <v>0</v>
      </c>
      <c r="F62" s="316">
        <v>0.1</v>
      </c>
      <c r="G62" s="172">
        <v>5.2601626016260158E-2</v>
      </c>
      <c r="H62" s="171">
        <v>0.1225049437646768</v>
      </c>
      <c r="I62" s="171">
        <v>5.6190567668811836E-2</v>
      </c>
      <c r="J62" s="171">
        <v>7.2468734968734974E-2</v>
      </c>
      <c r="K62" s="172">
        <v>8.5690150511952515E-2</v>
      </c>
      <c r="L62" s="174">
        <v>7.2500879578368746E-2</v>
      </c>
    </row>
    <row r="63" spans="1:12" ht="15.75" thickBot="1" x14ac:dyDescent="0.3">
      <c r="A63" s="505"/>
      <c r="B63" s="290" t="s">
        <v>300</v>
      </c>
      <c r="C63" s="316">
        <v>0</v>
      </c>
      <c r="D63" s="316">
        <v>0</v>
      </c>
      <c r="E63" s="316">
        <v>0.16666666666666674</v>
      </c>
      <c r="F63" s="316">
        <v>0</v>
      </c>
      <c r="G63" s="172">
        <v>1.5447154471544766E-2</v>
      </c>
      <c r="H63" s="177">
        <v>0</v>
      </c>
      <c r="I63" s="177">
        <v>0</v>
      </c>
      <c r="J63" s="177">
        <v>1.8849206349206393E-2</v>
      </c>
      <c r="K63" s="178">
        <v>3.6190476190475218E-3</v>
      </c>
      <c r="L63" s="180">
        <v>4.5185901815507244E-3</v>
      </c>
    </row>
    <row r="64" spans="1:12" x14ac:dyDescent="0.25">
      <c r="A64" s="494" t="s">
        <v>301</v>
      </c>
      <c r="B64" s="293" t="s">
        <v>42</v>
      </c>
      <c r="C64" s="212">
        <v>4.3478260869565216E-2</v>
      </c>
      <c r="D64" s="212">
        <v>0.18421052631578946</v>
      </c>
      <c r="E64" s="212">
        <v>7.6923076923076927E-2</v>
      </c>
      <c r="F64" s="212">
        <v>0.15384615384615385</v>
      </c>
      <c r="G64" s="183">
        <v>0.11043400981448645</v>
      </c>
      <c r="H64" s="212">
        <v>8.8817505233019053E-2</v>
      </c>
      <c r="I64" s="212">
        <v>0.10355618278727938</v>
      </c>
      <c r="J64" s="212">
        <v>0.1311329873829874</v>
      </c>
      <c r="K64" s="183">
        <v>0.10293316221823257</v>
      </c>
      <c r="L64" s="215">
        <v>0.17645273361554947</v>
      </c>
    </row>
    <row r="65" spans="1:12" x14ac:dyDescent="0.25">
      <c r="A65" s="495"/>
      <c r="B65" s="295" t="s">
        <v>43</v>
      </c>
      <c r="C65" s="218">
        <v>0.95652173913043426</v>
      </c>
      <c r="D65" s="218">
        <v>0.81578947368420995</v>
      </c>
      <c r="E65" s="218">
        <v>0.92307692307692291</v>
      </c>
      <c r="F65" s="218">
        <v>0.84615384615384581</v>
      </c>
      <c r="G65" s="172">
        <v>0.88956599018551308</v>
      </c>
      <c r="H65" s="218">
        <v>0.91118249476698054</v>
      </c>
      <c r="I65" s="218">
        <v>0.8964438172127196</v>
      </c>
      <c r="J65" s="218">
        <v>0.86886701261701238</v>
      </c>
      <c r="K65" s="172">
        <v>0.89706683778176677</v>
      </c>
      <c r="L65" s="221">
        <v>0.82354726638445064</v>
      </c>
    </row>
    <row r="66" spans="1:12" x14ac:dyDescent="0.25">
      <c r="A66" s="496" t="s">
        <v>302</v>
      </c>
      <c r="B66" s="297" t="s">
        <v>42</v>
      </c>
      <c r="C66" s="224">
        <v>5.7142857142857141E-2</v>
      </c>
      <c r="D66" s="224">
        <v>0.19354838709677419</v>
      </c>
      <c r="E66" s="224">
        <v>0.125</v>
      </c>
      <c r="F66" s="224">
        <v>0.15384615384615385</v>
      </c>
      <c r="G66" s="172">
        <v>0.12347096255436146</v>
      </c>
      <c r="H66" s="224">
        <v>0.1021039826186885</v>
      </c>
      <c r="I66" s="224">
        <v>9.9266841333524966E-2</v>
      </c>
      <c r="J66" s="224">
        <v>0.12548900970644666</v>
      </c>
      <c r="K66" s="172">
        <v>0.10533193450864103</v>
      </c>
      <c r="L66" s="221">
        <v>0.16014538764815725</v>
      </c>
    </row>
    <row r="67" spans="1:12" x14ac:dyDescent="0.25">
      <c r="A67" s="497"/>
      <c r="B67" s="297" t="s">
        <v>43</v>
      </c>
      <c r="C67" s="224">
        <v>0.94285714285714306</v>
      </c>
      <c r="D67" s="224">
        <v>0.80645161290322531</v>
      </c>
      <c r="E67" s="224">
        <v>0.875</v>
      </c>
      <c r="F67" s="224">
        <v>0.84615384615384603</v>
      </c>
      <c r="G67" s="172">
        <v>0.87652903744563848</v>
      </c>
      <c r="H67" s="224">
        <v>0.89789601738131142</v>
      </c>
      <c r="I67" s="224">
        <v>0.90073315866647519</v>
      </c>
      <c r="J67" s="224">
        <v>0.87451099029355339</v>
      </c>
      <c r="K67" s="172">
        <v>0.89466806549135902</v>
      </c>
      <c r="L67" s="221">
        <v>0.83985461235184278</v>
      </c>
    </row>
    <row r="68" spans="1:12" x14ac:dyDescent="0.25">
      <c r="A68" s="498" t="s">
        <v>303</v>
      </c>
      <c r="B68" s="299" t="s">
        <v>42</v>
      </c>
      <c r="C68" s="228">
        <v>0</v>
      </c>
      <c r="D68" s="228">
        <v>0.14285714285714285</v>
      </c>
      <c r="E68" s="228">
        <v>0</v>
      </c>
      <c r="F68" s="228">
        <v>0.15384615384615385</v>
      </c>
      <c r="G68" s="172">
        <v>7.2366657732511386E-2</v>
      </c>
      <c r="H68" s="228">
        <v>5.8710488505747123E-2</v>
      </c>
      <c r="I68" s="228">
        <v>0.11639601413860173</v>
      </c>
      <c r="J68" s="228">
        <v>0.14655285190999479</v>
      </c>
      <c r="K68" s="172">
        <v>9.9475817774859504E-2</v>
      </c>
      <c r="L68" s="221">
        <v>0.20228587269328707</v>
      </c>
    </row>
    <row r="69" spans="1:12" ht="15.75" thickBot="1" x14ac:dyDescent="0.3">
      <c r="A69" s="499"/>
      <c r="B69" s="299" t="s">
        <v>43</v>
      </c>
      <c r="C69" s="228">
        <v>1.0000000000000002</v>
      </c>
      <c r="D69" s="228">
        <v>0.85714285714285698</v>
      </c>
      <c r="E69" s="228">
        <v>1</v>
      </c>
      <c r="F69" s="228">
        <v>0.84615384615384603</v>
      </c>
      <c r="G69" s="178">
        <v>0.92763334226748873</v>
      </c>
      <c r="H69" s="228">
        <v>0.94128951149425288</v>
      </c>
      <c r="I69" s="228">
        <v>0.88360398586139821</v>
      </c>
      <c r="J69" s="228">
        <v>0.85344714809000521</v>
      </c>
      <c r="K69" s="172">
        <v>0.90052418222514063</v>
      </c>
      <c r="L69" s="234">
        <v>0.79771412730671298</v>
      </c>
    </row>
    <row r="70" spans="1:12" ht="15.75" thickBot="1" x14ac:dyDescent="0.3">
      <c r="A70" s="500" t="s">
        <v>304</v>
      </c>
      <c r="B70" s="38" t="s">
        <v>305</v>
      </c>
      <c r="C70" s="181">
        <v>0</v>
      </c>
      <c r="D70" s="182">
        <v>0.14285714285714285</v>
      </c>
      <c r="E70" s="182">
        <v>0</v>
      </c>
      <c r="F70" s="182">
        <v>0</v>
      </c>
      <c r="G70" s="183">
        <v>4.4599303135888502E-2</v>
      </c>
      <c r="H70" s="182">
        <v>0</v>
      </c>
      <c r="I70" s="182">
        <v>3.869876641464385E-2</v>
      </c>
      <c r="J70" s="182">
        <v>0</v>
      </c>
      <c r="K70" s="183">
        <v>1.6192141192141192E-2</v>
      </c>
      <c r="L70" s="215">
        <v>4.4831142125199867E-3</v>
      </c>
    </row>
    <row r="71" spans="1:12" ht="15.75" thickBot="1" x14ac:dyDescent="0.3">
      <c r="A71" s="501"/>
      <c r="B71" s="44" t="s">
        <v>306</v>
      </c>
      <c r="C71" s="170">
        <v>0</v>
      </c>
      <c r="D71" s="171">
        <v>0</v>
      </c>
      <c r="E71" s="171">
        <v>0</v>
      </c>
      <c r="F71" s="171">
        <v>0</v>
      </c>
      <c r="G71" s="172">
        <v>0</v>
      </c>
      <c r="H71" s="171">
        <v>0</v>
      </c>
      <c r="I71" s="171">
        <v>0</v>
      </c>
      <c r="J71" s="171">
        <v>0</v>
      </c>
      <c r="K71" s="172">
        <v>0</v>
      </c>
      <c r="L71" s="221">
        <v>6.180624513493856E-3</v>
      </c>
    </row>
    <row r="72" spans="1:12" ht="15.75" thickBot="1" x14ac:dyDescent="0.3">
      <c r="A72" s="501"/>
      <c r="B72" s="44" t="s">
        <v>307</v>
      </c>
      <c r="C72" s="170">
        <v>0</v>
      </c>
      <c r="D72" s="171">
        <v>0</v>
      </c>
      <c r="E72" s="171">
        <v>1</v>
      </c>
      <c r="F72" s="171">
        <v>0</v>
      </c>
      <c r="G72" s="172">
        <v>9.2682926829268292E-2</v>
      </c>
      <c r="H72" s="171">
        <v>0.12717594590706374</v>
      </c>
      <c r="I72" s="171">
        <v>0.72423398328690802</v>
      </c>
      <c r="J72" s="171">
        <v>0.54662698412698418</v>
      </c>
      <c r="K72" s="172">
        <v>0.45912420912420915</v>
      </c>
      <c r="L72" s="221">
        <v>0.22962489797679589</v>
      </c>
    </row>
    <row r="73" spans="1:12" ht="15.75" thickBot="1" x14ac:dyDescent="0.3">
      <c r="A73" s="501"/>
      <c r="B73" s="44" t="s">
        <v>308</v>
      </c>
      <c r="C73" s="170">
        <v>1</v>
      </c>
      <c r="D73" s="171">
        <v>0.71428571428571419</v>
      </c>
      <c r="E73" s="171">
        <v>0</v>
      </c>
      <c r="F73" s="171">
        <v>0.5</v>
      </c>
      <c r="G73" s="172">
        <v>0.72787456445993026</v>
      </c>
      <c r="H73" s="171">
        <v>0.85620773989354038</v>
      </c>
      <c r="I73" s="171">
        <v>0.18095901313171506</v>
      </c>
      <c r="J73" s="171">
        <v>0.29265873015873012</v>
      </c>
      <c r="K73" s="172">
        <v>0.46332833832833825</v>
      </c>
      <c r="L73" s="221">
        <v>0.52731949739242623</v>
      </c>
    </row>
    <row r="74" spans="1:12" ht="15.75" thickBot="1" x14ac:dyDescent="0.3">
      <c r="A74" s="502"/>
      <c r="B74" s="44" t="s">
        <v>309</v>
      </c>
      <c r="C74" s="176">
        <v>0</v>
      </c>
      <c r="D74" s="177">
        <v>0.14285714285714285</v>
      </c>
      <c r="E74" s="177">
        <v>0</v>
      </c>
      <c r="F74" s="177">
        <v>0.5</v>
      </c>
      <c r="G74" s="178">
        <v>0.13484320557491289</v>
      </c>
      <c r="H74" s="177">
        <v>1.6616314199395771E-2</v>
      </c>
      <c r="I74" s="177">
        <v>5.6108237166732987E-2</v>
      </c>
      <c r="J74" s="177">
        <v>0.1607142857142857</v>
      </c>
      <c r="K74" s="178">
        <v>6.1355311355311352E-2</v>
      </c>
      <c r="L74" s="234">
        <v>0.24506064860538068</v>
      </c>
    </row>
    <row r="75" spans="1:12" x14ac:dyDescent="0.25">
      <c r="A75" s="494" t="s">
        <v>310</v>
      </c>
      <c r="B75" s="293" t="s">
        <v>42</v>
      </c>
      <c r="C75" s="211">
        <v>0.36956521739130421</v>
      </c>
      <c r="D75" s="212">
        <v>0.42105263157894723</v>
      </c>
      <c r="E75" s="212">
        <v>0.30769230769230771</v>
      </c>
      <c r="F75" s="213">
        <v>0.15384615384615385</v>
      </c>
      <c r="G75" s="183">
        <v>0.34097011433060981</v>
      </c>
      <c r="H75" s="218">
        <v>0.28873737017264672</v>
      </c>
      <c r="I75" s="218">
        <v>0.33923573943434915</v>
      </c>
      <c r="J75" s="218">
        <v>0.18476843372676705</v>
      </c>
      <c r="K75" s="172">
        <v>0.29016061784176439</v>
      </c>
      <c r="L75" s="185">
        <v>0.25177973432139955</v>
      </c>
    </row>
    <row r="76" spans="1:12" x14ac:dyDescent="0.25">
      <c r="A76" s="495"/>
      <c r="B76" s="295" t="s">
        <v>43</v>
      </c>
      <c r="C76" s="217">
        <v>0.63043478260869534</v>
      </c>
      <c r="D76" s="218">
        <v>0.57894736842105232</v>
      </c>
      <c r="E76" s="218">
        <v>0.69230769230769229</v>
      </c>
      <c r="F76" s="219">
        <v>0.84615384615384581</v>
      </c>
      <c r="G76" s="172">
        <v>0.65902988566938969</v>
      </c>
      <c r="H76" s="218">
        <v>0.71126262982735278</v>
      </c>
      <c r="I76" s="218">
        <v>0.66076426056565052</v>
      </c>
      <c r="J76" s="218">
        <v>0.81523156627323268</v>
      </c>
      <c r="K76" s="172">
        <v>0.70983938215823539</v>
      </c>
      <c r="L76" s="174">
        <v>0.74822026567860023</v>
      </c>
    </row>
    <row r="77" spans="1:12" x14ac:dyDescent="0.25">
      <c r="A77" s="496" t="s">
        <v>311</v>
      </c>
      <c r="B77" s="297" t="s">
        <v>42</v>
      </c>
      <c r="C77" s="223">
        <v>0.31428571428571433</v>
      </c>
      <c r="D77" s="224">
        <v>0.48387096774193528</v>
      </c>
      <c r="E77" s="224">
        <v>0.375</v>
      </c>
      <c r="F77" s="225">
        <v>0.23076923076923078</v>
      </c>
      <c r="G77" s="172">
        <v>0.35778287408893228</v>
      </c>
      <c r="H77" s="224">
        <v>0.25419015896957076</v>
      </c>
      <c r="I77" s="224">
        <v>0.34060331636349866</v>
      </c>
      <c r="J77" s="224">
        <v>0.18623875832384235</v>
      </c>
      <c r="K77" s="172">
        <v>0.27735900979411043</v>
      </c>
      <c r="L77" s="174">
        <v>0.26709812551681289</v>
      </c>
    </row>
    <row r="78" spans="1:12" x14ac:dyDescent="0.25">
      <c r="A78" s="497"/>
      <c r="B78" s="297" t="s">
        <v>43</v>
      </c>
      <c r="C78" s="223">
        <v>0.68571428571428583</v>
      </c>
      <c r="D78" s="224">
        <v>0.51612903225806428</v>
      </c>
      <c r="E78" s="224">
        <v>0.625</v>
      </c>
      <c r="F78" s="225">
        <v>0.76923076923076916</v>
      </c>
      <c r="G78" s="172">
        <v>0.64221712591106761</v>
      </c>
      <c r="H78" s="224">
        <v>0.74580984103042924</v>
      </c>
      <c r="I78" s="224">
        <v>0.65939668363650139</v>
      </c>
      <c r="J78" s="224">
        <v>0.8137612416761576</v>
      </c>
      <c r="K78" s="172">
        <v>0.72264099020588957</v>
      </c>
      <c r="L78" s="174">
        <v>0.73290187448318711</v>
      </c>
    </row>
    <row r="79" spans="1:12" x14ac:dyDescent="0.25">
      <c r="A79" s="498" t="s">
        <v>312</v>
      </c>
      <c r="B79" s="299" t="s">
        <v>42</v>
      </c>
      <c r="C79" s="227">
        <v>0.54545454545454553</v>
      </c>
      <c r="D79" s="228">
        <v>0.14285714285714285</v>
      </c>
      <c r="E79" s="228">
        <v>0.2</v>
      </c>
      <c r="F79" s="229">
        <v>7.6923076923076927E-2</v>
      </c>
      <c r="G79" s="172">
        <v>0.30318364562267003</v>
      </c>
      <c r="H79" s="228">
        <v>0.35285886886102402</v>
      </c>
      <c r="I79" s="228">
        <v>0.35505279760670588</v>
      </c>
      <c r="J79" s="228">
        <v>0.19321690214547357</v>
      </c>
      <c r="K79" s="172">
        <v>0.32353992540717458</v>
      </c>
      <c r="L79" s="174">
        <v>0.22590315358889568</v>
      </c>
    </row>
    <row r="80" spans="1:12" ht="15.75" thickBot="1" x14ac:dyDescent="0.3">
      <c r="A80" s="503"/>
      <c r="B80" s="299" t="s">
        <v>43</v>
      </c>
      <c r="C80" s="230">
        <v>0.45454545454545459</v>
      </c>
      <c r="D80" s="231">
        <v>0.85714285714285698</v>
      </c>
      <c r="E80" s="231">
        <v>0.8</v>
      </c>
      <c r="F80" s="232">
        <v>0.92307692307692291</v>
      </c>
      <c r="G80" s="178">
        <v>0.69681635437732992</v>
      </c>
      <c r="H80" s="231">
        <v>0.64714113113897598</v>
      </c>
      <c r="I80" s="231">
        <v>0.64494720239329406</v>
      </c>
      <c r="J80" s="231">
        <v>0.8067830978545264</v>
      </c>
      <c r="K80" s="178">
        <v>0.67646007459282531</v>
      </c>
      <c r="L80" s="180">
        <v>0.77409684641110421</v>
      </c>
    </row>
    <row r="81" spans="1:12" ht="15.75" thickBot="1" x14ac:dyDescent="0.3">
      <c r="A81" s="504" t="s">
        <v>313</v>
      </c>
      <c r="B81" s="38" t="s">
        <v>314</v>
      </c>
      <c r="C81" s="181">
        <v>0.5862068965517242</v>
      </c>
      <c r="D81" s="182">
        <v>0.19230769230769232</v>
      </c>
      <c r="E81" s="182">
        <v>0</v>
      </c>
      <c r="F81" s="182">
        <v>0</v>
      </c>
      <c r="G81" s="183">
        <v>0.30309891958336033</v>
      </c>
      <c r="H81" s="182">
        <v>0.71390914598471611</v>
      </c>
      <c r="I81" s="182">
        <v>0.36212123456058765</v>
      </c>
      <c r="J81" s="182">
        <v>0</v>
      </c>
      <c r="K81" s="183">
        <v>0.43282042357867351</v>
      </c>
      <c r="L81" s="185">
        <v>0.39176899089831035</v>
      </c>
    </row>
    <row r="82" spans="1:12" ht="15.75" thickBot="1" x14ac:dyDescent="0.3">
      <c r="A82" s="504"/>
      <c r="B82" s="44" t="s">
        <v>46</v>
      </c>
      <c r="C82" s="170">
        <v>3.4482758620689655E-2</v>
      </c>
      <c r="D82" s="171">
        <v>0</v>
      </c>
      <c r="E82" s="171">
        <v>0</v>
      </c>
      <c r="F82" s="171">
        <v>0</v>
      </c>
      <c r="G82" s="172">
        <v>1.4297729184188392E-2</v>
      </c>
      <c r="H82" s="171">
        <v>2.2506997313031796E-2</v>
      </c>
      <c r="I82" s="171">
        <v>0.10902002310358105</v>
      </c>
      <c r="J82" s="171">
        <v>1.011904761904762E-2</v>
      </c>
      <c r="K82" s="172">
        <v>5.6194042228524983E-2</v>
      </c>
      <c r="L82" s="174">
        <v>7.335351404803804E-2</v>
      </c>
    </row>
    <row r="83" spans="1:12" ht="15.75" thickBot="1" x14ac:dyDescent="0.3">
      <c r="A83" s="504"/>
      <c r="B83" s="44" t="s">
        <v>61</v>
      </c>
      <c r="C83" s="170">
        <v>3.4482758620689655E-2</v>
      </c>
      <c r="D83" s="171">
        <v>0</v>
      </c>
      <c r="E83" s="171">
        <v>0.75</v>
      </c>
      <c r="F83" s="171">
        <v>0</v>
      </c>
      <c r="G83" s="172">
        <v>8.3809924306139622E-2</v>
      </c>
      <c r="H83" s="171">
        <v>3.2615658812822329E-2</v>
      </c>
      <c r="I83" s="171">
        <v>2.4550763701707098E-2</v>
      </c>
      <c r="J83" s="171">
        <v>0.15863095238095237</v>
      </c>
      <c r="K83" s="172">
        <v>5.3018008120591237E-2</v>
      </c>
      <c r="L83" s="174">
        <v>6.9286665826981855E-2</v>
      </c>
    </row>
    <row r="84" spans="1:12" ht="15.75" thickBot="1" x14ac:dyDescent="0.3">
      <c r="A84" s="504"/>
      <c r="B84" s="44" t="s">
        <v>105</v>
      </c>
      <c r="C84" s="170">
        <v>0</v>
      </c>
      <c r="D84" s="171">
        <v>0.42307692307692302</v>
      </c>
      <c r="E84" s="171">
        <v>0</v>
      </c>
      <c r="F84" s="171">
        <v>0.73684210526315774</v>
      </c>
      <c r="G84" s="172">
        <v>0.26507356571541418</v>
      </c>
      <c r="H84" s="171">
        <v>2.3896103896103894E-2</v>
      </c>
      <c r="I84" s="171">
        <v>0.2479964554762398</v>
      </c>
      <c r="J84" s="171">
        <v>0.69896662612413363</v>
      </c>
      <c r="K84" s="172">
        <v>0.24449439589446464</v>
      </c>
      <c r="L84" s="174">
        <v>0.26670115620849566</v>
      </c>
    </row>
    <row r="85" spans="1:12" ht="15.75" thickBot="1" x14ac:dyDescent="0.3">
      <c r="A85" s="504"/>
      <c r="B85" s="44" t="s">
        <v>315</v>
      </c>
      <c r="C85" s="170">
        <v>0.34482758620689663</v>
      </c>
      <c r="D85" s="171">
        <v>0.34615384615384615</v>
      </c>
      <c r="E85" s="171">
        <v>0.25</v>
      </c>
      <c r="F85" s="171">
        <v>0.21052631578947367</v>
      </c>
      <c r="G85" s="172">
        <v>0.31221299836898969</v>
      </c>
      <c r="H85" s="171">
        <v>0.19735618490241685</v>
      </c>
      <c r="I85" s="171">
        <v>0.22991025147359376</v>
      </c>
      <c r="J85" s="171">
        <v>0.12069189517912428</v>
      </c>
      <c r="K85" s="172">
        <v>0.1964560255583018</v>
      </c>
      <c r="L85" s="174">
        <v>0.17010978133719601</v>
      </c>
    </row>
    <row r="86" spans="1:12" ht="26.25" thickBot="1" x14ac:dyDescent="0.3">
      <c r="A86" s="504"/>
      <c r="B86" s="287" t="s">
        <v>316</v>
      </c>
      <c r="C86" s="170">
        <v>0</v>
      </c>
      <c r="D86" s="171">
        <v>3.8461538461538464E-2</v>
      </c>
      <c r="E86" s="171">
        <v>0</v>
      </c>
      <c r="F86" s="171">
        <v>5.2631578947368418E-2</v>
      </c>
      <c r="G86" s="172">
        <v>2.1506862841907771E-2</v>
      </c>
      <c r="H86" s="171">
        <v>9.715909090909091E-3</v>
      </c>
      <c r="I86" s="171">
        <v>2.6401271684290552E-2</v>
      </c>
      <c r="J86" s="171">
        <v>1.1591478696741854E-2</v>
      </c>
      <c r="K86" s="172">
        <v>1.70171046194438E-2</v>
      </c>
      <c r="L86" s="174">
        <v>2.4105361292843588E-2</v>
      </c>
    </row>
    <row r="87" spans="1:12" ht="26.25" thickBot="1" x14ac:dyDescent="0.3">
      <c r="A87" s="504"/>
      <c r="B87" s="287" t="s">
        <v>317</v>
      </c>
      <c r="C87" s="176">
        <v>0</v>
      </c>
      <c r="D87" s="177">
        <v>0</v>
      </c>
      <c r="E87" s="177">
        <v>0</v>
      </c>
      <c r="F87" s="177">
        <v>0</v>
      </c>
      <c r="G87" s="178">
        <v>0</v>
      </c>
      <c r="H87" s="171">
        <v>0</v>
      </c>
      <c r="I87" s="171">
        <v>0</v>
      </c>
      <c r="J87" s="171">
        <v>0</v>
      </c>
      <c r="K87" s="172">
        <v>0</v>
      </c>
      <c r="L87" s="180">
        <v>4.6745303881344999E-3</v>
      </c>
    </row>
    <row r="88" spans="1:12" x14ac:dyDescent="0.25">
      <c r="A88" s="494" t="s">
        <v>318</v>
      </c>
      <c r="B88" s="302" t="s">
        <v>319</v>
      </c>
      <c r="C88" s="212">
        <v>0.24137931034482762</v>
      </c>
      <c r="D88" s="212">
        <v>0.15384615384615385</v>
      </c>
      <c r="E88" s="212">
        <v>0.5</v>
      </c>
      <c r="F88" s="212">
        <v>0.36842105263157893</v>
      </c>
      <c r="G88" s="183">
        <v>0.26095109352601276</v>
      </c>
      <c r="H88" s="212">
        <v>0.22266706874882627</v>
      </c>
      <c r="I88" s="212">
        <v>0.19749637155297531</v>
      </c>
      <c r="J88" s="212">
        <v>0.21267379758921112</v>
      </c>
      <c r="K88" s="183">
        <v>0.2103020875877982</v>
      </c>
      <c r="L88" s="215">
        <v>9.6853009260377751E-2</v>
      </c>
    </row>
    <row r="89" spans="1:12" x14ac:dyDescent="0.25">
      <c r="A89" s="495"/>
      <c r="B89" s="295" t="s">
        <v>320</v>
      </c>
      <c r="C89" s="218">
        <v>0.75862068965517226</v>
      </c>
      <c r="D89" s="218">
        <v>0.84615384615384581</v>
      </c>
      <c r="E89" s="218">
        <v>0.5</v>
      </c>
      <c r="F89" s="218">
        <v>0.63157894736842102</v>
      </c>
      <c r="G89" s="172">
        <v>0.73904890647398713</v>
      </c>
      <c r="H89" s="218">
        <v>0.77733293125117364</v>
      </c>
      <c r="I89" s="218">
        <v>0.80250362844702472</v>
      </c>
      <c r="J89" s="218">
        <v>0.78732620241078877</v>
      </c>
      <c r="K89" s="172">
        <v>0.78969791241220189</v>
      </c>
      <c r="L89" s="221">
        <v>0.90314699073962212</v>
      </c>
    </row>
    <row r="90" spans="1:12" x14ac:dyDescent="0.25">
      <c r="A90" s="496" t="s">
        <v>321</v>
      </c>
      <c r="B90" s="303" t="s">
        <v>319</v>
      </c>
      <c r="C90" s="224">
        <v>0.16666666666666666</v>
      </c>
      <c r="D90" s="224">
        <v>0.10526315789473684</v>
      </c>
      <c r="E90" s="224">
        <v>0.5</v>
      </c>
      <c r="F90" s="224">
        <v>0.375</v>
      </c>
      <c r="G90" s="172">
        <v>0.21599272571673084</v>
      </c>
      <c r="H90" s="224">
        <v>0.17615694993412384</v>
      </c>
      <c r="I90" s="224">
        <v>0.18782500987709683</v>
      </c>
      <c r="J90" s="224">
        <v>0.19747023809523812</v>
      </c>
      <c r="K90" s="172">
        <v>0.1850340348386246</v>
      </c>
      <c r="L90" s="221">
        <v>7.9273167338633432E-2</v>
      </c>
    </row>
    <row r="91" spans="1:12" x14ac:dyDescent="0.25">
      <c r="A91" s="497"/>
      <c r="B91" s="297" t="s">
        <v>320</v>
      </c>
      <c r="C91" s="224">
        <v>0.83333333333333304</v>
      </c>
      <c r="D91" s="224">
        <v>0.89473684210526283</v>
      </c>
      <c r="E91" s="224">
        <v>0.5</v>
      </c>
      <c r="F91" s="224">
        <v>0.625</v>
      </c>
      <c r="G91" s="172">
        <v>0.78400727428326888</v>
      </c>
      <c r="H91" s="224">
        <v>0.82384305006587588</v>
      </c>
      <c r="I91" s="224">
        <v>0.81217499012290284</v>
      </c>
      <c r="J91" s="224">
        <v>0.80252976190476188</v>
      </c>
      <c r="K91" s="172">
        <v>0.81496596516137532</v>
      </c>
      <c r="L91" s="221">
        <v>0.92072683266136646</v>
      </c>
    </row>
    <row r="92" spans="1:12" x14ac:dyDescent="0.25">
      <c r="A92" s="498" t="s">
        <v>322</v>
      </c>
      <c r="B92" s="304" t="s">
        <v>319</v>
      </c>
      <c r="C92" s="228">
        <v>0.60000000000000009</v>
      </c>
      <c r="D92" s="228">
        <v>0.2857142857142857</v>
      </c>
      <c r="E92" s="228">
        <v>0.5</v>
      </c>
      <c r="F92" s="228">
        <v>0.36363636363636365</v>
      </c>
      <c r="G92" s="172">
        <v>0.44995248653785241</v>
      </c>
      <c r="H92" s="228">
        <v>0.34195402298850575</v>
      </c>
      <c r="I92" s="228">
        <v>0.20449878064433319</v>
      </c>
      <c r="J92" s="228">
        <v>0.22539081289081286</v>
      </c>
      <c r="K92" s="172">
        <v>0.26238410843822346</v>
      </c>
      <c r="L92" s="221">
        <v>0.11543051339694774</v>
      </c>
    </row>
    <row r="93" spans="1:12" ht="15.75" thickBot="1" x14ac:dyDescent="0.3">
      <c r="A93" s="503"/>
      <c r="B93" s="299" t="s">
        <v>320</v>
      </c>
      <c r="C93" s="231">
        <v>0.4</v>
      </c>
      <c r="D93" s="231">
        <v>0.71428571428571419</v>
      </c>
      <c r="E93" s="231">
        <v>0.5</v>
      </c>
      <c r="F93" s="231">
        <v>0.63636363636363646</v>
      </c>
      <c r="G93" s="178">
        <v>0.55004751346214764</v>
      </c>
      <c r="H93" s="231">
        <v>0.65804597701149425</v>
      </c>
      <c r="I93" s="231">
        <v>0.79550121935566687</v>
      </c>
      <c r="J93" s="231">
        <v>0.77460918710918714</v>
      </c>
      <c r="K93" s="178">
        <v>0.73761589156177654</v>
      </c>
      <c r="L93" s="221">
        <v>0.88456948660305212</v>
      </c>
    </row>
    <row r="94" spans="1:12" x14ac:dyDescent="0.25">
      <c r="A94" s="492" t="s">
        <v>323</v>
      </c>
      <c r="B94" s="38" t="s">
        <v>324</v>
      </c>
      <c r="C94" s="212">
        <v>0.18181818181818182</v>
      </c>
      <c r="D94" s="212">
        <v>0.31818181818181823</v>
      </c>
      <c r="E94" s="212">
        <v>0.25</v>
      </c>
      <c r="F94" s="212">
        <v>0.41666666666666663</v>
      </c>
      <c r="G94" s="183">
        <v>0.27309682187730971</v>
      </c>
      <c r="H94" s="212">
        <v>0.39000923056320791</v>
      </c>
      <c r="I94" s="212">
        <v>0.50672072223933062</v>
      </c>
      <c r="J94" s="212">
        <v>0.52558940242763774</v>
      </c>
      <c r="K94" s="183">
        <v>0.46417020955879229</v>
      </c>
      <c r="L94" s="185">
        <v>0.4137524373165134</v>
      </c>
    </row>
    <row r="95" spans="1:12" x14ac:dyDescent="0.25">
      <c r="A95" s="493"/>
      <c r="B95" s="44" t="s">
        <v>325</v>
      </c>
      <c r="C95" s="218">
        <v>0.40909090909090917</v>
      </c>
      <c r="D95" s="218">
        <v>0.31818181818181823</v>
      </c>
      <c r="E95" s="218">
        <v>0.5</v>
      </c>
      <c r="F95" s="218">
        <v>0.41666666666666663</v>
      </c>
      <c r="G95" s="172">
        <v>0.39050258684405031</v>
      </c>
      <c r="H95" s="218">
        <v>0.39267557200795844</v>
      </c>
      <c r="I95" s="218">
        <v>0.27038247723528996</v>
      </c>
      <c r="J95" s="218">
        <v>0.27950062600797893</v>
      </c>
      <c r="K95" s="172">
        <v>0.32041504553359645</v>
      </c>
      <c r="L95" s="174">
        <v>0.43996699041234866</v>
      </c>
    </row>
    <row r="96" spans="1:12" x14ac:dyDescent="0.25">
      <c r="A96" s="493"/>
      <c r="B96" s="287" t="s">
        <v>326</v>
      </c>
      <c r="C96" s="218">
        <v>0.3636363636363637</v>
      </c>
      <c r="D96" s="218">
        <v>0.27272727272727276</v>
      </c>
      <c r="E96" s="218">
        <v>0.25</v>
      </c>
      <c r="F96" s="218">
        <v>0.16666666666666666</v>
      </c>
      <c r="G96" s="172">
        <v>0.28917220990391723</v>
      </c>
      <c r="H96" s="218">
        <v>0.17648310759106214</v>
      </c>
      <c r="I96" s="218">
        <v>0.16803527467649981</v>
      </c>
      <c r="J96" s="218">
        <v>0.15383615567439096</v>
      </c>
      <c r="K96" s="172">
        <v>0.16869541518555892</v>
      </c>
      <c r="L96" s="174">
        <v>0.1012024148342353</v>
      </c>
    </row>
    <row r="97" spans="1:12" x14ac:dyDescent="0.25">
      <c r="A97" s="493"/>
      <c r="B97" s="44" t="s">
        <v>327</v>
      </c>
      <c r="C97" s="218">
        <v>4.5454545454545456E-2</v>
      </c>
      <c r="D97" s="218">
        <v>9.0909090909090912E-2</v>
      </c>
      <c r="E97" s="218">
        <v>0</v>
      </c>
      <c r="F97" s="218">
        <v>0</v>
      </c>
      <c r="G97" s="172">
        <v>4.7228381374722836E-2</v>
      </c>
      <c r="H97" s="218">
        <v>4.0832089837771653E-2</v>
      </c>
      <c r="I97" s="218">
        <v>5.0205804212026091E-2</v>
      </c>
      <c r="J97" s="218">
        <v>2.8425006366182837E-2</v>
      </c>
      <c r="K97" s="172">
        <v>4.2395791307604958E-2</v>
      </c>
      <c r="L97" s="174">
        <v>4.1735574725180004E-2</v>
      </c>
    </row>
    <row r="98" spans="1:12" x14ac:dyDescent="0.25">
      <c r="A98" s="493"/>
      <c r="B98" s="44" t="s">
        <v>328</v>
      </c>
      <c r="C98" s="218">
        <v>0</v>
      </c>
      <c r="D98" s="218">
        <v>0</v>
      </c>
      <c r="E98" s="218">
        <v>0</v>
      </c>
      <c r="F98" s="218">
        <v>0</v>
      </c>
      <c r="G98" s="172">
        <v>0</v>
      </c>
      <c r="H98" s="218">
        <v>0</v>
      </c>
      <c r="I98" s="218">
        <v>4.6557216368537119E-3</v>
      </c>
      <c r="J98" s="218">
        <v>0</v>
      </c>
      <c r="K98" s="172">
        <v>1.9385776961534538E-3</v>
      </c>
      <c r="L98" s="174">
        <v>7.3017522748163228E-4</v>
      </c>
    </row>
    <row r="99" spans="1:12" x14ac:dyDescent="0.25">
      <c r="A99" s="493"/>
      <c r="B99" s="287" t="s">
        <v>329</v>
      </c>
      <c r="C99" s="218">
        <v>0</v>
      </c>
      <c r="D99" s="218">
        <v>0</v>
      </c>
      <c r="E99" s="218">
        <v>0</v>
      </c>
      <c r="F99" s="218">
        <v>0</v>
      </c>
      <c r="G99" s="172">
        <v>0</v>
      </c>
      <c r="H99" s="218">
        <v>0</v>
      </c>
      <c r="I99" s="218">
        <v>0</v>
      </c>
      <c r="J99" s="218">
        <v>1.2648809523809524E-2</v>
      </c>
      <c r="K99" s="172">
        <v>2.3849607182940516E-3</v>
      </c>
      <c r="L99" s="174">
        <v>2.6124074842410637E-3</v>
      </c>
    </row>
    <row r="100" spans="1:12" x14ac:dyDescent="0.25">
      <c r="A100" s="484" t="s">
        <v>330</v>
      </c>
      <c r="B100" s="49" t="s">
        <v>324</v>
      </c>
      <c r="C100" s="224">
        <v>0.2</v>
      </c>
      <c r="D100" s="224">
        <v>0.35294117647058826</v>
      </c>
      <c r="E100" s="224">
        <v>0</v>
      </c>
      <c r="F100" s="224">
        <v>0.2</v>
      </c>
      <c r="G100" s="172">
        <v>0.22921090387374463</v>
      </c>
      <c r="H100" s="224">
        <v>0.3053503787878788</v>
      </c>
      <c r="I100" s="224">
        <v>0.49659726669398463</v>
      </c>
      <c r="J100" s="224">
        <v>0.4154761904761905</v>
      </c>
      <c r="K100" s="172">
        <v>0.40574738414904782</v>
      </c>
      <c r="L100" s="174">
        <v>0.4040623577246612</v>
      </c>
    </row>
    <row r="101" spans="1:12" x14ac:dyDescent="0.25">
      <c r="A101" s="485"/>
      <c r="B101" s="49" t="s">
        <v>325</v>
      </c>
      <c r="C101" s="224">
        <v>0.44999999999999996</v>
      </c>
      <c r="D101" s="224">
        <v>0.29411764705882354</v>
      </c>
      <c r="E101" s="224">
        <v>1</v>
      </c>
      <c r="F101" s="224">
        <v>0.4</v>
      </c>
      <c r="G101" s="172">
        <v>0.4432855093256815</v>
      </c>
      <c r="H101" s="224">
        <v>0.49138257575757577</v>
      </c>
      <c r="I101" s="224">
        <v>0.25228801640724896</v>
      </c>
      <c r="J101" s="224">
        <v>0.36947278911564629</v>
      </c>
      <c r="K101" s="172">
        <v>0.36884057163320388</v>
      </c>
      <c r="L101" s="174">
        <v>0.44043193851696705</v>
      </c>
    </row>
    <row r="102" spans="1:12" x14ac:dyDescent="0.25">
      <c r="A102" s="485"/>
      <c r="B102" s="305" t="s">
        <v>326</v>
      </c>
      <c r="C102" s="224">
        <v>0.35</v>
      </c>
      <c r="D102" s="224">
        <v>0.23529411764705882</v>
      </c>
      <c r="E102" s="224">
        <v>0</v>
      </c>
      <c r="F102" s="224">
        <v>0.4</v>
      </c>
      <c r="G102" s="172">
        <v>0.29077474892395982</v>
      </c>
      <c r="H102" s="224">
        <v>0.18252840909090909</v>
      </c>
      <c r="I102" s="224">
        <v>0.17469910777346959</v>
      </c>
      <c r="J102" s="224">
        <v>0.17908163265306121</v>
      </c>
      <c r="K102" s="172">
        <v>0.17861849974149438</v>
      </c>
      <c r="L102" s="174">
        <v>0.11053027487859333</v>
      </c>
    </row>
    <row r="103" spans="1:12" x14ac:dyDescent="0.25">
      <c r="A103" s="485"/>
      <c r="B103" s="49" t="s">
        <v>327</v>
      </c>
      <c r="C103" s="224">
        <v>0</v>
      </c>
      <c r="D103" s="224">
        <v>0.11764705882352941</v>
      </c>
      <c r="E103" s="224">
        <v>0</v>
      </c>
      <c r="F103" s="224">
        <v>0</v>
      </c>
      <c r="G103" s="172">
        <v>3.6728837876614059E-2</v>
      </c>
      <c r="H103" s="224">
        <v>2.0738636363636365E-2</v>
      </c>
      <c r="I103" s="224">
        <v>6.6173021524218611E-2</v>
      </c>
      <c r="J103" s="224">
        <v>1.5731292517006803E-2</v>
      </c>
      <c r="K103" s="172">
        <v>3.871273639544584E-2</v>
      </c>
      <c r="L103" s="174">
        <v>4.1267630986661891E-2</v>
      </c>
    </row>
    <row r="104" spans="1:12" x14ac:dyDescent="0.25">
      <c r="A104" s="485"/>
      <c r="B104" s="49" t="s">
        <v>328</v>
      </c>
      <c r="C104" s="224">
        <v>0</v>
      </c>
      <c r="D104" s="224">
        <v>0</v>
      </c>
      <c r="E104" s="224">
        <v>0</v>
      </c>
      <c r="F104" s="224">
        <v>0</v>
      </c>
      <c r="G104" s="172">
        <v>0</v>
      </c>
      <c r="H104" s="224">
        <v>0</v>
      </c>
      <c r="I104" s="224">
        <v>1.0242587601078167E-2</v>
      </c>
      <c r="J104" s="224">
        <v>0</v>
      </c>
      <c r="K104" s="172">
        <v>4.2648709315375984E-3</v>
      </c>
      <c r="L104" s="174">
        <v>1.0726918920483243E-3</v>
      </c>
    </row>
    <row r="105" spans="1:12" x14ac:dyDescent="0.25">
      <c r="A105" s="485"/>
      <c r="B105" s="305" t="s">
        <v>331</v>
      </c>
      <c r="C105" s="224">
        <v>0</v>
      </c>
      <c r="D105" s="224">
        <v>0</v>
      </c>
      <c r="E105" s="224">
        <v>0</v>
      </c>
      <c r="F105" s="224">
        <v>0</v>
      </c>
      <c r="G105" s="172">
        <v>0</v>
      </c>
      <c r="H105" s="224">
        <v>0</v>
      </c>
      <c r="I105" s="224">
        <v>0</v>
      </c>
      <c r="J105" s="224">
        <v>2.0238095238095239E-2</v>
      </c>
      <c r="K105" s="172">
        <v>3.8159371492704828E-3</v>
      </c>
      <c r="L105" s="174">
        <v>2.635106001068214E-3</v>
      </c>
    </row>
    <row r="106" spans="1:12" x14ac:dyDescent="0.25">
      <c r="A106" s="486" t="s">
        <v>332</v>
      </c>
      <c r="B106" s="51" t="s">
        <v>324</v>
      </c>
      <c r="C106" s="228">
        <v>0</v>
      </c>
      <c r="D106" s="228">
        <v>0.2</v>
      </c>
      <c r="E106" s="228">
        <v>0.5</v>
      </c>
      <c r="F106" s="228">
        <v>0.5714285714285714</v>
      </c>
      <c r="G106" s="172">
        <v>0.21191637630662019</v>
      </c>
      <c r="H106" s="228">
        <v>0.432840722495895</v>
      </c>
      <c r="I106" s="228">
        <v>0.50263765883711975</v>
      </c>
      <c r="J106" s="228">
        <v>0.62465986394557826</v>
      </c>
      <c r="K106" s="172">
        <v>0.49836527621195037</v>
      </c>
      <c r="L106" s="174">
        <v>0.42804881885289847</v>
      </c>
    </row>
    <row r="107" spans="1:12" x14ac:dyDescent="0.25">
      <c r="A107" s="487"/>
      <c r="B107" s="51" t="s">
        <v>325</v>
      </c>
      <c r="C107" s="228">
        <v>0</v>
      </c>
      <c r="D107" s="228">
        <v>0.4</v>
      </c>
      <c r="E107" s="228">
        <v>0</v>
      </c>
      <c r="F107" s="228">
        <v>0.42857142857142855</v>
      </c>
      <c r="G107" s="172">
        <v>0.20222996515679442</v>
      </c>
      <c r="H107" s="228">
        <v>0.21925287356321843</v>
      </c>
      <c r="I107" s="228">
        <v>0.30408163265306121</v>
      </c>
      <c r="J107" s="228">
        <v>0.1780187074829932</v>
      </c>
      <c r="K107" s="172">
        <v>0.24692382026091159</v>
      </c>
      <c r="L107" s="174">
        <v>0.42383878622263449</v>
      </c>
    </row>
    <row r="108" spans="1:12" x14ac:dyDescent="0.25">
      <c r="A108" s="487"/>
      <c r="B108" s="306" t="s">
        <v>326</v>
      </c>
      <c r="C108" s="228">
        <v>0.5</v>
      </c>
      <c r="D108" s="228">
        <v>0.4</v>
      </c>
      <c r="E108" s="228">
        <v>0.5</v>
      </c>
      <c r="F108" s="228">
        <v>0</v>
      </c>
      <c r="G108" s="172">
        <v>0.37853658536585366</v>
      </c>
      <c r="H108" s="228">
        <v>0.19848111658456485</v>
      </c>
      <c r="I108" s="228">
        <v>0.19328070850981902</v>
      </c>
      <c r="J108" s="228">
        <v>0.14122023809523809</v>
      </c>
      <c r="K108" s="172">
        <v>0.18546062167820906</v>
      </c>
      <c r="L108" s="174">
        <v>0.10006150404752728</v>
      </c>
    </row>
    <row r="109" spans="1:12" x14ac:dyDescent="0.25">
      <c r="A109" s="487"/>
      <c r="B109" s="51" t="s">
        <v>327</v>
      </c>
      <c r="C109" s="228">
        <v>0.5</v>
      </c>
      <c r="D109" s="228">
        <v>0</v>
      </c>
      <c r="E109" s="228">
        <v>0</v>
      </c>
      <c r="F109" s="228">
        <v>0</v>
      </c>
      <c r="G109" s="172">
        <v>0.2073170731707317</v>
      </c>
      <c r="H109" s="228">
        <v>0.14942528735632185</v>
      </c>
      <c r="I109" s="228">
        <v>0</v>
      </c>
      <c r="J109" s="228">
        <v>5.6101190476190471E-2</v>
      </c>
      <c r="K109" s="172">
        <v>6.925028184892898E-2</v>
      </c>
      <c r="L109" s="174">
        <v>4.5608031445489298E-2</v>
      </c>
    </row>
    <row r="110" spans="1:12" x14ac:dyDescent="0.25">
      <c r="A110" s="487"/>
      <c r="B110" s="51" t="s">
        <v>328</v>
      </c>
      <c r="C110" s="228">
        <v>0</v>
      </c>
      <c r="D110" s="228">
        <v>0</v>
      </c>
      <c r="E110" s="228">
        <v>0</v>
      </c>
      <c r="F110" s="228">
        <v>0</v>
      </c>
      <c r="G110" s="172">
        <v>0</v>
      </c>
      <c r="H110" s="228">
        <v>0</v>
      </c>
      <c r="I110" s="228">
        <v>0</v>
      </c>
      <c r="J110" s="228">
        <v>0</v>
      </c>
      <c r="K110" s="172">
        <v>0</v>
      </c>
      <c r="L110" s="174">
        <v>0</v>
      </c>
    </row>
    <row r="111" spans="1:12" ht="15.75" thickBot="1" x14ac:dyDescent="0.3">
      <c r="A111" s="487"/>
      <c r="B111" s="306" t="s">
        <v>331</v>
      </c>
      <c r="C111" s="228">
        <v>0</v>
      </c>
      <c r="D111" s="228">
        <v>0</v>
      </c>
      <c r="E111" s="228">
        <v>0</v>
      </c>
      <c r="F111" s="228">
        <v>0</v>
      </c>
      <c r="G111" s="172">
        <v>0</v>
      </c>
      <c r="H111" s="228">
        <v>0</v>
      </c>
      <c r="I111" s="228">
        <v>0</v>
      </c>
      <c r="J111" s="228">
        <v>0</v>
      </c>
      <c r="K111" s="172">
        <v>0</v>
      </c>
      <c r="L111" s="180">
        <v>2.4428594314503792E-3</v>
      </c>
    </row>
    <row r="112" spans="1:12" ht="15.75" thickBot="1" x14ac:dyDescent="0.3">
      <c r="A112" s="488" t="s">
        <v>333</v>
      </c>
      <c r="B112" s="38" t="s">
        <v>280</v>
      </c>
      <c r="C112" s="241">
        <v>1012.0689655172414</v>
      </c>
      <c r="D112" s="241">
        <v>1158</v>
      </c>
      <c r="E112" s="241">
        <v>962.5</v>
      </c>
      <c r="F112" s="241">
        <v>1092.1052631578948</v>
      </c>
      <c r="G112" s="242">
        <v>1067.4793014917445</v>
      </c>
      <c r="H112" s="241">
        <v>1107.5781438389199</v>
      </c>
      <c r="I112" s="241">
        <v>1206.0801157512751</v>
      </c>
      <c r="J112" s="241">
        <v>1088.8067928989547</v>
      </c>
      <c r="K112" s="242">
        <v>1145.0536147946657</v>
      </c>
      <c r="L112" s="245">
        <v>1231.0167846581091</v>
      </c>
    </row>
    <row r="113" spans="1:12" ht="15.75" thickBot="1" x14ac:dyDescent="0.3">
      <c r="A113" s="488"/>
      <c r="B113" s="49" t="s">
        <v>334</v>
      </c>
      <c r="C113" s="247">
        <v>1024.9999999999998</v>
      </c>
      <c r="D113" s="247">
        <v>1128.9473684210527</v>
      </c>
      <c r="E113" s="247">
        <v>800</v>
      </c>
      <c r="F113" s="247">
        <v>937.5</v>
      </c>
      <c r="G113" s="248">
        <v>1020.8055198973041</v>
      </c>
      <c r="H113" s="247">
        <v>1085.2015398550725</v>
      </c>
      <c r="I113" s="247">
        <v>1097.1576515412519</v>
      </c>
      <c r="J113" s="247">
        <v>1012.1563208616781</v>
      </c>
      <c r="K113" s="248">
        <v>1076.4070624641433</v>
      </c>
      <c r="L113" s="249">
        <v>1178.5818158769118</v>
      </c>
    </row>
    <row r="114" spans="1:12" ht="15.75" thickBot="1" x14ac:dyDescent="0.3">
      <c r="A114" s="488"/>
      <c r="B114" s="53" t="s">
        <v>335</v>
      </c>
      <c r="C114" s="251">
        <v>950</v>
      </c>
      <c r="D114" s="251">
        <v>1250.0000000000002</v>
      </c>
      <c r="E114" s="251">
        <v>1125</v>
      </c>
      <c r="F114" s="251">
        <v>1204.5454545454543</v>
      </c>
      <c r="G114" s="252">
        <v>1105.820399113082</v>
      </c>
      <c r="H114" s="251">
        <v>1151.7662835249041</v>
      </c>
      <c r="I114" s="251">
        <v>1511.312586784285</v>
      </c>
      <c r="J114" s="251">
        <v>1161.4144420394421</v>
      </c>
      <c r="K114" s="252">
        <v>1303.9788755651211</v>
      </c>
      <c r="L114" s="253">
        <v>1299.3885782318471</v>
      </c>
    </row>
    <row r="115" spans="1:12" ht="15.75" thickBot="1" x14ac:dyDescent="0.3">
      <c r="A115" s="489" t="s">
        <v>336</v>
      </c>
      <c r="B115" s="287" t="s">
        <v>42</v>
      </c>
      <c r="C115" s="316">
        <v>0.8620689655172411</v>
      </c>
      <c r="D115" s="316">
        <v>0.84615384615384581</v>
      </c>
      <c r="E115" s="316">
        <v>1</v>
      </c>
      <c r="F115" s="316">
        <v>0.84210526315789447</v>
      </c>
      <c r="G115" s="172">
        <v>0.86628099004709136</v>
      </c>
      <c r="H115" s="171">
        <v>0.73740812302269476</v>
      </c>
      <c r="I115" s="171">
        <v>0.81835204328465794</v>
      </c>
      <c r="J115" s="171">
        <v>0.78206396593725191</v>
      </c>
      <c r="K115" s="172">
        <v>0.77953200184069027</v>
      </c>
      <c r="L115" s="185">
        <v>0.79375125795181589</v>
      </c>
    </row>
    <row r="116" spans="1:12" ht="15.75" thickBot="1" x14ac:dyDescent="0.3">
      <c r="A116" s="490"/>
      <c r="B116" s="287" t="s">
        <v>43</v>
      </c>
      <c r="C116" s="316">
        <v>0.13793103448275862</v>
      </c>
      <c r="D116" s="316">
        <v>0.15384615384615385</v>
      </c>
      <c r="E116" s="316">
        <v>0</v>
      </c>
      <c r="F116" s="316">
        <v>0.15789473684210525</v>
      </c>
      <c r="G116" s="172">
        <v>0.13371900995290839</v>
      </c>
      <c r="H116" s="171">
        <v>0.26259187697730518</v>
      </c>
      <c r="I116" s="171">
        <v>0.18164795671534215</v>
      </c>
      <c r="J116" s="171">
        <v>0.21793603406274792</v>
      </c>
      <c r="K116" s="172">
        <v>0.22046799815930979</v>
      </c>
      <c r="L116" s="180">
        <v>0.20624874204818394</v>
      </c>
    </row>
    <row r="117" spans="1:12" ht="15.75" thickBot="1" x14ac:dyDescent="0.3">
      <c r="A117" s="491" t="s">
        <v>337</v>
      </c>
      <c r="B117" s="284" t="s">
        <v>42</v>
      </c>
      <c r="C117" s="181">
        <v>0.84000000000000019</v>
      </c>
      <c r="D117" s="182">
        <v>0.95454545454545425</v>
      </c>
      <c r="E117" s="182">
        <v>0.375</v>
      </c>
      <c r="F117" s="182">
        <v>0.8125</v>
      </c>
      <c r="G117" s="183">
        <v>0.82769955654102001</v>
      </c>
      <c r="H117" s="182">
        <v>0.80697520002655931</v>
      </c>
      <c r="I117" s="182">
        <v>0.79608884720268902</v>
      </c>
      <c r="J117" s="182">
        <v>0.7241638321995465</v>
      </c>
      <c r="K117" s="183">
        <v>0.78634169808104892</v>
      </c>
      <c r="L117" s="185">
        <v>0.84451828043121546</v>
      </c>
    </row>
    <row r="118" spans="1:12" ht="15.75" thickBot="1" x14ac:dyDescent="0.3">
      <c r="A118" s="490"/>
      <c r="B118" s="287" t="s">
        <v>43</v>
      </c>
      <c r="C118" s="176">
        <v>0.16</v>
      </c>
      <c r="D118" s="177">
        <v>4.5454545454545456E-2</v>
      </c>
      <c r="E118" s="177">
        <v>0.625</v>
      </c>
      <c r="F118" s="177">
        <v>0.1875</v>
      </c>
      <c r="G118" s="178">
        <v>0.17230044345898005</v>
      </c>
      <c r="H118" s="177">
        <v>0.19302479997344044</v>
      </c>
      <c r="I118" s="177">
        <v>0.20391115279731101</v>
      </c>
      <c r="J118" s="177">
        <v>0.2758361678004535</v>
      </c>
      <c r="K118" s="178">
        <v>0.21365830191895108</v>
      </c>
      <c r="L118" s="180">
        <v>0.15548171956878437</v>
      </c>
    </row>
    <row r="119" spans="1:12" ht="15.75" thickBot="1" x14ac:dyDescent="0.3">
      <c r="A119" s="482" t="s">
        <v>338</v>
      </c>
      <c r="B119" s="38" t="s">
        <v>42</v>
      </c>
      <c r="C119" s="316">
        <v>0.97826086956521685</v>
      </c>
      <c r="D119" s="316">
        <v>0.99999999999999922</v>
      </c>
      <c r="E119" s="316">
        <v>0.99999999999999978</v>
      </c>
      <c r="F119" s="316">
        <v>0.96153846153846112</v>
      </c>
      <c r="G119" s="172">
        <v>0.98404437556081192</v>
      </c>
      <c r="H119" s="171">
        <v>0.91507221780196046</v>
      </c>
      <c r="I119" s="171">
        <v>0.91204886757447312</v>
      </c>
      <c r="J119" s="171">
        <v>0.9439195835029166</v>
      </c>
      <c r="K119" s="172">
        <v>0.91925257077992095</v>
      </c>
      <c r="L119" s="174">
        <v>0.92425926236431899</v>
      </c>
    </row>
    <row r="120" spans="1:12" ht="15.75" thickBot="1" x14ac:dyDescent="0.3">
      <c r="A120" s="483"/>
      <c r="B120" s="44" t="s">
        <v>43</v>
      </c>
      <c r="C120" s="316">
        <v>2.1739130434782608E-2</v>
      </c>
      <c r="D120" s="316">
        <v>0</v>
      </c>
      <c r="E120" s="316">
        <v>0</v>
      </c>
      <c r="F120" s="316">
        <v>3.8461538461538464E-2</v>
      </c>
      <c r="G120" s="172">
        <v>1.5955624439187535E-2</v>
      </c>
      <c r="H120" s="171">
        <v>8.492778219803912E-2</v>
      </c>
      <c r="I120" s="171">
        <v>8.7951132425525963E-2</v>
      </c>
      <c r="J120" s="171">
        <v>5.608041649708316E-2</v>
      </c>
      <c r="K120" s="172">
        <v>8.0747429220078409E-2</v>
      </c>
      <c r="L120" s="180">
        <v>7.5740737635681121E-2</v>
      </c>
    </row>
    <row r="121" spans="1:12" ht="15.75" thickBot="1" x14ac:dyDescent="0.3">
      <c r="A121" s="482" t="s">
        <v>339</v>
      </c>
      <c r="B121" s="38" t="s">
        <v>42</v>
      </c>
      <c r="C121" s="181">
        <v>0.88888888888888917</v>
      </c>
      <c r="D121" s="182">
        <v>0.84210526315789413</v>
      </c>
      <c r="E121" s="182">
        <v>0.69230769230769229</v>
      </c>
      <c r="F121" s="182">
        <v>0.88000000000000023</v>
      </c>
      <c r="G121" s="183">
        <v>0.85445921244637535</v>
      </c>
      <c r="H121" s="182">
        <v>0.77218204775022992</v>
      </c>
      <c r="I121" s="182">
        <v>0.72425192961439266</v>
      </c>
      <c r="J121" s="182">
        <v>0.7146011549019069</v>
      </c>
      <c r="K121" s="183">
        <v>0.74136761023405273</v>
      </c>
      <c r="L121" s="185">
        <v>0.80762266921112724</v>
      </c>
    </row>
    <row r="122" spans="1:12" ht="15.75" thickBot="1" x14ac:dyDescent="0.3">
      <c r="A122" s="483"/>
      <c r="B122" s="44" t="s">
        <v>43</v>
      </c>
      <c r="C122" s="176">
        <v>0.11111111111111112</v>
      </c>
      <c r="D122" s="177">
        <v>0.15789473684210525</v>
      </c>
      <c r="E122" s="177">
        <v>0.30769230769230771</v>
      </c>
      <c r="F122" s="177">
        <v>0.12</v>
      </c>
      <c r="G122" s="178">
        <v>0.14554078755362451</v>
      </c>
      <c r="H122" s="177">
        <v>0.22781795224977044</v>
      </c>
      <c r="I122" s="177">
        <v>0.27574807038560761</v>
      </c>
      <c r="J122" s="177">
        <v>0.28539884509809316</v>
      </c>
      <c r="K122" s="178">
        <v>0.25863238976594755</v>
      </c>
      <c r="L122" s="180">
        <v>0.1923773307888729</v>
      </c>
    </row>
    <row r="123" spans="1:12" ht="15.75" thickBot="1" x14ac:dyDescent="0.3">
      <c r="A123" s="482" t="s">
        <v>340</v>
      </c>
      <c r="B123" s="38" t="s">
        <v>42</v>
      </c>
      <c r="C123" s="181">
        <v>0.85000000000000042</v>
      </c>
      <c r="D123" s="182">
        <v>0.84375</v>
      </c>
      <c r="E123" s="182">
        <v>0.7777777777777779</v>
      </c>
      <c r="F123" s="182">
        <v>0.90909090909090884</v>
      </c>
      <c r="G123" s="183">
        <v>0.85202020202020212</v>
      </c>
      <c r="H123" s="171">
        <v>0.87603903619528634</v>
      </c>
      <c r="I123" s="171">
        <v>0.88927617491118394</v>
      </c>
      <c r="J123" s="171">
        <v>0.9304413179413179</v>
      </c>
      <c r="K123" s="172">
        <v>0.89180846582147177</v>
      </c>
      <c r="L123" s="174">
        <v>0.88486996654457906</v>
      </c>
    </row>
    <row r="124" spans="1:12" ht="15.75" thickBot="1" x14ac:dyDescent="0.3">
      <c r="A124" s="483"/>
      <c r="B124" s="313" t="s">
        <v>43</v>
      </c>
      <c r="C124" s="176">
        <v>0.15</v>
      </c>
      <c r="D124" s="177">
        <v>0.15625</v>
      </c>
      <c r="E124" s="177">
        <v>0.22222222222222221</v>
      </c>
      <c r="F124" s="177">
        <v>9.0909090909090912E-2</v>
      </c>
      <c r="G124" s="178">
        <v>0.14797979797979799</v>
      </c>
      <c r="H124" s="177">
        <v>0.1239609638047138</v>
      </c>
      <c r="I124" s="177">
        <v>0.11072382508881637</v>
      </c>
      <c r="J124" s="177">
        <v>6.9558682058682056E-2</v>
      </c>
      <c r="K124" s="178">
        <v>0.10819153417852831</v>
      </c>
      <c r="L124" s="180">
        <v>0.11513003345542089</v>
      </c>
    </row>
  </sheetData>
  <mergeCells count="41">
    <mergeCell ref="A123:A124"/>
    <mergeCell ref="A112:A114"/>
    <mergeCell ref="A115:A116"/>
    <mergeCell ref="A117:A118"/>
    <mergeCell ref="A119:A120"/>
    <mergeCell ref="A121:A122"/>
    <mergeCell ref="A92:A93"/>
    <mergeCell ref="A94:A99"/>
    <mergeCell ref="A100:A105"/>
    <mergeCell ref="A106:A111"/>
    <mergeCell ref="A35:A36"/>
    <mergeCell ref="A37:A38"/>
    <mergeCell ref="A39:A40"/>
    <mergeCell ref="A41:A43"/>
    <mergeCell ref="A44:A46"/>
    <mergeCell ref="A47:A63"/>
    <mergeCell ref="A75:A76"/>
    <mergeCell ref="A77:A78"/>
    <mergeCell ref="A79:A80"/>
    <mergeCell ref="A81:A87"/>
    <mergeCell ref="A88:A89"/>
    <mergeCell ref="A90:A91"/>
    <mergeCell ref="A64:A65"/>
    <mergeCell ref="A66:A67"/>
    <mergeCell ref="A68:A69"/>
    <mergeCell ref="A70:A74"/>
    <mergeCell ref="A23:A28"/>
    <mergeCell ref="A29:A34"/>
    <mergeCell ref="E7:L7"/>
    <mergeCell ref="A11:A14"/>
    <mergeCell ref="A19:A20"/>
    <mergeCell ref="A17:A18"/>
    <mergeCell ref="A15:A16"/>
    <mergeCell ref="C8:D8"/>
    <mergeCell ref="H11:K11"/>
    <mergeCell ref="C11:G11"/>
    <mergeCell ref="A21:A22"/>
    <mergeCell ref="C4:D4"/>
    <mergeCell ref="C5:D5"/>
    <mergeCell ref="C6:D6"/>
    <mergeCell ref="C7:D7"/>
  </mergeCells>
  <pageMargins left="0.7" right="0.7" top="0.75" bottom="0.75" header="0.3" footer="0.3"/>
  <pageSetup paperSize="9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8"/>
  <sheetViews>
    <sheetView workbookViewId="0"/>
  </sheetViews>
  <sheetFormatPr baseColWidth="10" defaultRowHeight="15" x14ac:dyDescent="0.25"/>
  <cols>
    <col min="1" max="1" width="43.5703125" customWidth="1"/>
    <col min="2" max="2" width="41.85546875" style="14" customWidth="1"/>
    <col min="3" max="3" width="13.85546875" style="3" customWidth="1"/>
    <col min="4" max="4" width="13" style="3" customWidth="1"/>
    <col min="5" max="5" width="14.42578125" customWidth="1"/>
    <col min="6" max="6" width="13.7109375" bestFit="1" customWidth="1"/>
    <col min="7" max="7" width="14" bestFit="1" customWidth="1"/>
    <col min="8" max="8" width="18.140625" customWidth="1"/>
    <col min="9" max="9" width="19.42578125" bestFit="1" customWidth="1"/>
  </cols>
  <sheetData>
    <row r="1" spans="1:23" ht="15.75" thickBot="1" x14ac:dyDescent="0.3">
      <c r="A1" s="1" t="s">
        <v>0</v>
      </c>
      <c r="B1" s="2"/>
    </row>
    <row r="2" spans="1:23" ht="15.75" thickBot="1" x14ac:dyDescent="0.3">
      <c r="A2" s="4" t="s">
        <v>106</v>
      </c>
      <c r="B2" s="5"/>
    </row>
    <row r="3" spans="1:23" x14ac:dyDescent="0.25">
      <c r="A3" s="382" t="s">
        <v>117</v>
      </c>
      <c r="B3" s="6" t="s">
        <v>107</v>
      </c>
    </row>
    <row r="4" spans="1:23" x14ac:dyDescent="0.25">
      <c r="A4" s="381" t="s">
        <v>113</v>
      </c>
      <c r="B4" s="9" t="s">
        <v>116</v>
      </c>
    </row>
    <row r="5" spans="1:23" ht="15.95" customHeight="1" x14ac:dyDescent="0.25">
      <c r="A5" s="379" t="s">
        <v>115</v>
      </c>
      <c r="B5" s="9" t="s">
        <v>108</v>
      </c>
    </row>
    <row r="6" spans="1:23" x14ac:dyDescent="0.25">
      <c r="A6" s="379" t="s">
        <v>110</v>
      </c>
      <c r="B6" s="9" t="s">
        <v>112</v>
      </c>
    </row>
    <row r="7" spans="1:23" ht="15.75" thickBot="1" x14ac:dyDescent="0.3">
      <c r="A7" s="319" t="s">
        <v>109</v>
      </c>
      <c r="B7" s="9"/>
      <c r="C7" s="10"/>
    </row>
    <row r="8" spans="1:23" x14ac:dyDescent="0.25">
      <c r="A8" s="379" t="s">
        <v>111</v>
      </c>
      <c r="B8" s="9"/>
      <c r="C8" s="529" t="s">
        <v>14</v>
      </c>
      <c r="D8" s="546"/>
      <c r="E8" s="115" t="s">
        <v>15</v>
      </c>
      <c r="F8" s="116"/>
      <c r="G8" s="116"/>
      <c r="H8" s="116"/>
      <c r="I8" s="116"/>
      <c r="J8" s="117"/>
    </row>
    <row r="9" spans="1:23" x14ac:dyDescent="0.25">
      <c r="A9" s="379" t="s">
        <v>114</v>
      </c>
      <c r="B9" s="9"/>
      <c r="C9" s="534" t="s">
        <v>18</v>
      </c>
      <c r="D9" s="540"/>
      <c r="E9" s="107" t="s">
        <v>19</v>
      </c>
      <c r="F9" s="261"/>
      <c r="G9" s="261"/>
      <c r="H9" s="261"/>
      <c r="I9" s="261"/>
      <c r="J9" s="109"/>
    </row>
    <row r="10" spans="1:23" x14ac:dyDescent="0.25">
      <c r="A10" s="8"/>
      <c r="B10" s="9"/>
      <c r="C10" s="510" t="s">
        <v>21</v>
      </c>
      <c r="D10" s="542"/>
      <c r="E10" s="107" t="s">
        <v>22</v>
      </c>
      <c r="F10" s="261"/>
      <c r="G10" s="261"/>
      <c r="H10" s="261"/>
      <c r="I10" s="261"/>
      <c r="J10" s="109"/>
    </row>
    <row r="11" spans="1:23" x14ac:dyDescent="0.25">
      <c r="A11" s="8"/>
      <c r="B11" s="9"/>
      <c r="C11" s="510" t="s">
        <v>24</v>
      </c>
      <c r="D11" s="542"/>
      <c r="E11" s="512" t="s">
        <v>25</v>
      </c>
      <c r="F11" s="513"/>
      <c r="G11" s="513"/>
      <c r="H11" s="513"/>
      <c r="I11" s="513"/>
      <c r="J11" s="514"/>
    </row>
    <row r="12" spans="1:23" ht="15.75" thickBot="1" x14ac:dyDescent="0.3">
      <c r="A12" s="12"/>
      <c r="B12" s="13"/>
      <c r="C12" s="515" t="s">
        <v>26</v>
      </c>
      <c r="D12" s="543"/>
      <c r="E12" s="110" t="s">
        <v>27</v>
      </c>
      <c r="F12" s="111"/>
      <c r="G12" s="111"/>
      <c r="H12" s="111"/>
      <c r="I12" s="111"/>
      <c r="J12" s="112"/>
    </row>
    <row r="14" spans="1:23" ht="15.75" thickBot="1" x14ac:dyDescent="0.3"/>
    <row r="15" spans="1:23" ht="29.1" customHeight="1" thickBot="1" x14ac:dyDescent="0.3">
      <c r="A15" s="520" t="s">
        <v>28</v>
      </c>
      <c r="B15" s="61" t="s">
        <v>29</v>
      </c>
      <c r="C15" s="509" t="s">
        <v>113</v>
      </c>
      <c r="D15" s="525"/>
      <c r="E15" s="526" t="s">
        <v>30</v>
      </c>
      <c r="F15" s="527"/>
      <c r="G15" s="527"/>
      <c r="H15" s="528"/>
      <c r="I15" s="16" t="s">
        <v>31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1:23" ht="15" customHeight="1" thickBot="1" x14ac:dyDescent="0.3">
      <c r="A16" s="521"/>
      <c r="B16" s="18" t="s">
        <v>32</v>
      </c>
      <c r="C16" s="62" t="s">
        <v>105</v>
      </c>
      <c r="D16" s="20" t="s">
        <v>34</v>
      </c>
      <c r="E16" s="21" t="s">
        <v>118</v>
      </c>
      <c r="F16" s="22" t="s">
        <v>120</v>
      </c>
      <c r="G16" s="22" t="s">
        <v>119</v>
      </c>
      <c r="H16" s="24" t="s">
        <v>121</v>
      </c>
      <c r="I16" s="25" t="s">
        <v>34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pans="1:23" x14ac:dyDescent="0.25">
      <c r="A17" s="521"/>
      <c r="B17" s="63" t="s">
        <v>39</v>
      </c>
      <c r="C17" s="64">
        <v>17</v>
      </c>
      <c r="D17" s="28">
        <v>17</v>
      </c>
      <c r="E17" s="324">
        <v>72</v>
      </c>
      <c r="F17" s="325">
        <v>87</v>
      </c>
      <c r="G17" s="325">
        <v>134</v>
      </c>
      <c r="H17" s="81">
        <v>293</v>
      </c>
      <c r="I17" s="32">
        <v>8403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ht="15.75" thickBot="1" x14ac:dyDescent="0.3">
      <c r="A18" s="522"/>
      <c r="B18" s="65" t="s">
        <v>40</v>
      </c>
      <c r="C18" s="66">
        <v>14</v>
      </c>
      <c r="D18" s="35">
        <v>14</v>
      </c>
      <c r="E18" s="268">
        <v>48</v>
      </c>
      <c r="F18" s="269">
        <v>57</v>
      </c>
      <c r="G18" s="269">
        <v>86</v>
      </c>
      <c r="H18" s="83">
        <v>191</v>
      </c>
      <c r="I18" s="37">
        <v>5132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x14ac:dyDescent="0.25">
      <c r="A19" s="506" t="s">
        <v>41</v>
      </c>
      <c r="B19" s="67" t="s">
        <v>42</v>
      </c>
      <c r="C19" s="272">
        <v>0.71428571428571408</v>
      </c>
      <c r="D19" s="40">
        <v>0.71428571428571408</v>
      </c>
      <c r="E19" s="147">
        <v>0.78482142857142878</v>
      </c>
      <c r="F19" s="147">
        <v>0.71439806412583151</v>
      </c>
      <c r="G19" s="147">
        <v>0.85201465201465232</v>
      </c>
      <c r="H19" s="40">
        <v>0.79424642096915565</v>
      </c>
      <c r="I19" s="149">
        <v>0.79594436202511198</v>
      </c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spans="1:23" x14ac:dyDescent="0.25">
      <c r="A20" s="495"/>
      <c r="B20" s="69" t="s">
        <v>43</v>
      </c>
      <c r="C20" s="274">
        <v>0.2857142857142857</v>
      </c>
      <c r="D20" s="46">
        <v>0.2857142857142857</v>
      </c>
      <c r="E20" s="152">
        <v>0.21517857142857141</v>
      </c>
      <c r="F20" s="152">
        <v>0.28560193587416816</v>
      </c>
      <c r="G20" s="152">
        <v>0.14798534798534796</v>
      </c>
      <c r="H20" s="46">
        <v>0.20575357903084435</v>
      </c>
      <c r="I20" s="154">
        <v>0.20405563797488793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spans="1:23" ht="15" customHeight="1" x14ac:dyDescent="0.25">
      <c r="A21" s="496" t="s">
        <v>44</v>
      </c>
      <c r="B21" s="71" t="s">
        <v>42</v>
      </c>
      <c r="C21" s="72">
        <v>0.83333333333333326</v>
      </c>
      <c r="D21" s="46">
        <v>0.83333333333333326</v>
      </c>
      <c r="E21" s="156">
        <v>0.86597222222222225</v>
      </c>
      <c r="F21" s="156">
        <v>0.68096080165045669</v>
      </c>
      <c r="G21" s="156">
        <v>0.85529715762273884</v>
      </c>
      <c r="H21" s="46">
        <v>0.80530181623931618</v>
      </c>
      <c r="I21" s="154">
        <v>0.78641254584259379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  <row r="22" spans="1:23" x14ac:dyDescent="0.25">
      <c r="A22" s="497"/>
      <c r="B22" s="71" t="s">
        <v>43</v>
      </c>
      <c r="C22" s="72">
        <v>0.16666666666666666</v>
      </c>
      <c r="D22" s="46">
        <v>0.16666666666666666</v>
      </c>
      <c r="E22" s="156">
        <v>0.13402777777777777</v>
      </c>
      <c r="F22" s="156">
        <v>0.3190391983495432</v>
      </c>
      <c r="G22" s="156">
        <v>0.144702842377261</v>
      </c>
      <c r="H22" s="46">
        <v>0.19469818376068376</v>
      </c>
      <c r="I22" s="154">
        <v>0.21358745415740621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</row>
    <row r="23" spans="1:23" ht="15" customHeight="1" x14ac:dyDescent="0.25">
      <c r="A23" s="498" t="s">
        <v>45</v>
      </c>
      <c r="B23" s="73" t="s">
        <v>42</v>
      </c>
      <c r="C23" s="74">
        <v>0.625</v>
      </c>
      <c r="D23" s="46">
        <v>0.625</v>
      </c>
      <c r="E23" s="159">
        <v>0.68287037037037046</v>
      </c>
      <c r="F23" s="159">
        <v>0.79118773946360155</v>
      </c>
      <c r="G23" s="159">
        <v>0.82912844036697253</v>
      </c>
      <c r="H23" s="46">
        <v>0.77751865671641807</v>
      </c>
      <c r="I23" s="154">
        <v>0.80060720786269979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spans="1:23" ht="15.75" thickBot="1" x14ac:dyDescent="0.3">
      <c r="A24" s="499"/>
      <c r="B24" s="75" t="s">
        <v>43</v>
      </c>
      <c r="C24" s="74">
        <v>0.375</v>
      </c>
      <c r="D24" s="46">
        <v>0.375</v>
      </c>
      <c r="E24" s="159">
        <v>0.31712962962962965</v>
      </c>
      <c r="F24" s="159">
        <v>0.20881226053639845</v>
      </c>
      <c r="G24" s="159">
        <v>0.17087155963302753</v>
      </c>
      <c r="H24" s="46">
        <v>0.2224813432835821</v>
      </c>
      <c r="I24" s="162">
        <v>0.19939279213730013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ht="15.75" thickBot="1" x14ac:dyDescent="0.3">
      <c r="A25" s="507" t="s">
        <v>261</v>
      </c>
      <c r="B25" s="163" t="s">
        <v>262</v>
      </c>
      <c r="C25" s="41">
        <v>0.57142857142857129</v>
      </c>
      <c r="D25" s="40">
        <v>0.57142857142857129</v>
      </c>
      <c r="E25" s="42">
        <v>0.34381613756613755</v>
      </c>
      <c r="F25" s="42">
        <v>0.31796733212341199</v>
      </c>
      <c r="G25" s="43">
        <v>0.28256743256743255</v>
      </c>
      <c r="H25" s="40">
        <v>0.30830522645498226</v>
      </c>
      <c r="I25" s="164">
        <v>0.39062194184624177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ht="15.75" thickBot="1" x14ac:dyDescent="0.3">
      <c r="A26" s="507"/>
      <c r="B26" s="165" t="s">
        <v>263</v>
      </c>
      <c r="C26" s="56">
        <v>0.42857142857142849</v>
      </c>
      <c r="D26" s="55">
        <v>0.42857142857142849</v>
      </c>
      <c r="E26" s="57">
        <v>0.65618386243386251</v>
      </c>
      <c r="F26" s="57">
        <v>0.68203266787658778</v>
      </c>
      <c r="G26" s="58">
        <v>0.71743256743256767</v>
      </c>
      <c r="H26" s="55">
        <v>0.69169477354501785</v>
      </c>
      <c r="I26" s="166">
        <v>0.60937805815375834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</row>
    <row r="27" spans="1:23" ht="15.75" thickBot="1" x14ac:dyDescent="0.3">
      <c r="A27" s="508" t="s">
        <v>264</v>
      </c>
      <c r="B27" s="163" t="s">
        <v>265</v>
      </c>
      <c r="C27" s="41">
        <v>7.1428571428571425E-2</v>
      </c>
      <c r="D27" s="40">
        <v>7.1428571428571425E-2</v>
      </c>
      <c r="E27" s="42">
        <v>0</v>
      </c>
      <c r="F27" s="42">
        <v>3.4482758620689655E-2</v>
      </c>
      <c r="G27" s="43">
        <v>3.4904909904909902E-2</v>
      </c>
      <c r="H27" s="40">
        <v>2.6142433358928206E-2</v>
      </c>
      <c r="I27" s="164">
        <v>3.4254827794514102E-2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</row>
    <row r="28" spans="1:23" ht="15.75" thickBot="1" x14ac:dyDescent="0.3">
      <c r="A28" s="508"/>
      <c r="B28" s="167" t="s">
        <v>266</v>
      </c>
      <c r="C28" s="47">
        <v>0.57142857142857129</v>
      </c>
      <c r="D28" s="46">
        <v>0.57142857142857129</v>
      </c>
      <c r="E28" s="168">
        <v>0.46372354497354495</v>
      </c>
      <c r="F28" s="168">
        <v>0.35728977616454921</v>
      </c>
      <c r="G28" s="48">
        <v>0.48500203500203509</v>
      </c>
      <c r="H28" s="46">
        <v>0.44155523843532529</v>
      </c>
      <c r="I28" s="169">
        <v>0.45516518766442016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</row>
    <row r="29" spans="1:23" ht="15.75" thickBot="1" x14ac:dyDescent="0.3">
      <c r="A29" s="508"/>
      <c r="B29" s="167" t="s">
        <v>267</v>
      </c>
      <c r="C29" s="170">
        <v>0.21428571428571427</v>
      </c>
      <c r="D29" s="172">
        <v>0.21428571428571427</v>
      </c>
      <c r="E29" s="171">
        <v>0.26527777777777778</v>
      </c>
      <c r="F29" s="171">
        <v>0.28802177858439204</v>
      </c>
      <c r="G29" s="173">
        <v>0.20755078255078252</v>
      </c>
      <c r="H29" s="172">
        <v>0.24589208946235536</v>
      </c>
      <c r="I29" s="174">
        <v>0.25840808201294907</v>
      </c>
    </row>
    <row r="30" spans="1:23" ht="15.75" thickBot="1" x14ac:dyDescent="0.3">
      <c r="A30" s="508"/>
      <c r="B30" s="175" t="s">
        <v>268</v>
      </c>
      <c r="C30" s="170">
        <v>7.1428571428571425E-2</v>
      </c>
      <c r="D30" s="172">
        <v>7.1428571428571425E-2</v>
      </c>
      <c r="E30" s="171">
        <v>0.11541005291005291</v>
      </c>
      <c r="F30" s="171">
        <v>3.6842105263157898E-2</v>
      </c>
      <c r="G30" s="173">
        <v>0.11101213601213603</v>
      </c>
      <c r="H30" s="172">
        <v>8.9925735123781783E-2</v>
      </c>
      <c r="I30" s="174">
        <v>0.10199990609520405</v>
      </c>
    </row>
    <row r="31" spans="1:23" ht="15.75" thickBot="1" x14ac:dyDescent="0.3">
      <c r="A31" s="508"/>
      <c r="B31" s="175" t="s">
        <v>269</v>
      </c>
      <c r="C31" s="170">
        <v>7.1428571428571425E-2</v>
      </c>
      <c r="D31" s="172">
        <v>7.1428571428571425E-2</v>
      </c>
      <c r="E31" s="171">
        <v>0.15558862433862433</v>
      </c>
      <c r="F31" s="171">
        <v>0.28336358136721113</v>
      </c>
      <c r="G31" s="173">
        <v>0.16153013653013651</v>
      </c>
      <c r="H31" s="172">
        <v>0.19648450361960942</v>
      </c>
      <c r="I31" s="174">
        <v>0.14842973250411842</v>
      </c>
    </row>
    <row r="32" spans="1:23" ht="15.75" thickBot="1" x14ac:dyDescent="0.3">
      <c r="A32" s="508"/>
      <c r="B32" s="175" t="s">
        <v>270</v>
      </c>
      <c r="C32" s="176">
        <v>0</v>
      </c>
      <c r="D32" s="178">
        <v>0</v>
      </c>
      <c r="E32" s="177">
        <v>0</v>
      </c>
      <c r="F32" s="177">
        <v>0</v>
      </c>
      <c r="G32" s="179">
        <v>0</v>
      </c>
      <c r="H32" s="178">
        <v>0</v>
      </c>
      <c r="I32" s="180">
        <v>1.74226392879416E-3</v>
      </c>
    </row>
    <row r="33" spans="1:9" ht="15.75" thickBot="1" x14ac:dyDescent="0.3">
      <c r="A33" s="508" t="s">
        <v>271</v>
      </c>
      <c r="B33" s="163" t="s">
        <v>265</v>
      </c>
      <c r="C33" s="181">
        <v>7.1428571428571425E-2</v>
      </c>
      <c r="D33" s="183">
        <v>7.1428571428571425E-2</v>
      </c>
      <c r="E33" s="182">
        <v>5.3571428571428568E-2</v>
      </c>
      <c r="F33" s="182">
        <v>3.6842105263157898E-2</v>
      </c>
      <c r="G33" s="184">
        <v>4.7142672142672142E-2</v>
      </c>
      <c r="H33" s="183">
        <v>4.5653741367251949E-2</v>
      </c>
      <c r="I33" s="185">
        <v>3.3184504986543711E-2</v>
      </c>
    </row>
    <row r="34" spans="1:9" ht="15.75" thickBot="1" x14ac:dyDescent="0.3">
      <c r="A34" s="508"/>
      <c r="B34" s="167" t="s">
        <v>266</v>
      </c>
      <c r="C34" s="170">
        <v>0.49999999999999989</v>
      </c>
      <c r="D34" s="172">
        <v>0.49999999999999989</v>
      </c>
      <c r="E34" s="171">
        <v>0.47199074074074077</v>
      </c>
      <c r="F34" s="171">
        <v>0.34791288566243195</v>
      </c>
      <c r="G34" s="173">
        <v>0.4163623413623414</v>
      </c>
      <c r="H34" s="172">
        <v>0.40966179878279718</v>
      </c>
      <c r="I34" s="174">
        <v>0.44880016066313311</v>
      </c>
    </row>
    <row r="35" spans="1:9" ht="15.75" thickBot="1" x14ac:dyDescent="0.3">
      <c r="A35" s="508"/>
      <c r="B35" s="167" t="s">
        <v>267</v>
      </c>
      <c r="C35" s="170">
        <v>0.3571428571428571</v>
      </c>
      <c r="D35" s="172">
        <v>0.3571428571428571</v>
      </c>
      <c r="E35" s="171">
        <v>0.27288359788359789</v>
      </c>
      <c r="F35" s="171">
        <v>0.35257108287961275</v>
      </c>
      <c r="G35" s="173">
        <v>0.32636345136345146</v>
      </c>
      <c r="H35" s="172">
        <v>0.32096659394543287</v>
      </c>
      <c r="I35" s="174">
        <v>0.29327170394737689</v>
      </c>
    </row>
    <row r="36" spans="1:9" ht="15.75" thickBot="1" x14ac:dyDescent="0.3">
      <c r="A36" s="508"/>
      <c r="B36" s="175" t="s">
        <v>268</v>
      </c>
      <c r="C36" s="170">
        <v>7.1428571428571425E-2</v>
      </c>
      <c r="D36" s="172">
        <v>7.1428571428571425E-2</v>
      </c>
      <c r="E36" s="171">
        <v>5.7705026455026454E-2</v>
      </c>
      <c r="F36" s="171">
        <v>3.6902601330913491E-2</v>
      </c>
      <c r="G36" s="173">
        <v>4.4280719280719277E-2</v>
      </c>
      <c r="H36" s="172">
        <v>4.53963682666884E-2</v>
      </c>
      <c r="I36" s="174">
        <v>6.1965227220611124E-2</v>
      </c>
    </row>
    <row r="37" spans="1:9" ht="15.75" thickBot="1" x14ac:dyDescent="0.3">
      <c r="A37" s="508"/>
      <c r="B37" s="175" t="s">
        <v>269</v>
      </c>
      <c r="C37" s="170">
        <v>0</v>
      </c>
      <c r="D37" s="172">
        <v>0</v>
      </c>
      <c r="E37" s="171">
        <v>0.14384920634920634</v>
      </c>
      <c r="F37" s="171">
        <v>0.22577132486388385</v>
      </c>
      <c r="G37" s="173">
        <v>0.16585081585081585</v>
      </c>
      <c r="H37" s="172">
        <v>0.17832149763782973</v>
      </c>
      <c r="I37" s="174">
        <v>0.15565270504274353</v>
      </c>
    </row>
    <row r="38" spans="1:9" ht="15.75" thickBot="1" x14ac:dyDescent="0.3">
      <c r="A38" s="508"/>
      <c r="B38" s="175" t="s">
        <v>270</v>
      </c>
      <c r="C38" s="170">
        <v>0</v>
      </c>
      <c r="D38" s="172">
        <v>0</v>
      </c>
      <c r="E38" s="171">
        <v>0</v>
      </c>
      <c r="F38" s="171">
        <v>0</v>
      </c>
      <c r="G38" s="173">
        <v>0</v>
      </c>
      <c r="H38" s="172">
        <v>0</v>
      </c>
      <c r="I38" s="174">
        <v>7.1256981395916947E-3</v>
      </c>
    </row>
    <row r="39" spans="1:9" ht="15.75" thickBot="1" x14ac:dyDescent="0.3">
      <c r="A39" s="509" t="s">
        <v>272</v>
      </c>
      <c r="B39" s="163" t="s">
        <v>42</v>
      </c>
      <c r="C39" s="181">
        <v>0.2857142857142857</v>
      </c>
      <c r="D39" s="183">
        <v>0.2857142857142857</v>
      </c>
      <c r="E39" s="182">
        <v>0.63680555555555562</v>
      </c>
      <c r="F39" s="182">
        <v>0.85033272837265539</v>
      </c>
      <c r="G39" s="184">
        <v>0.68556628556628574</v>
      </c>
      <c r="H39" s="183">
        <v>0.72276184557790635</v>
      </c>
      <c r="I39" s="185">
        <v>0.75017639411789994</v>
      </c>
    </row>
    <row r="40" spans="1:9" ht="15.75" thickBot="1" x14ac:dyDescent="0.3">
      <c r="A40" s="508"/>
      <c r="B40" s="167" t="s">
        <v>43</v>
      </c>
      <c r="C40" s="176">
        <v>0.71428571428571408</v>
      </c>
      <c r="D40" s="178">
        <v>0.71428571428571408</v>
      </c>
      <c r="E40" s="177">
        <v>0.36319444444444449</v>
      </c>
      <c r="F40" s="177">
        <v>0.14966727162734422</v>
      </c>
      <c r="G40" s="179">
        <v>0.31443371443371443</v>
      </c>
      <c r="H40" s="178">
        <v>0.27723815442209371</v>
      </c>
      <c r="I40" s="180">
        <v>0.24982360588210017</v>
      </c>
    </row>
    <row r="41" spans="1:9" ht="15.75" thickBot="1" x14ac:dyDescent="0.3">
      <c r="A41" s="482" t="s">
        <v>273</v>
      </c>
      <c r="B41" s="163" t="s">
        <v>42</v>
      </c>
      <c r="C41" s="181">
        <v>0.64285714285714268</v>
      </c>
      <c r="D41" s="183">
        <v>0.64285714285714268</v>
      </c>
      <c r="E41" s="171">
        <v>0.79966931216931225</v>
      </c>
      <c r="F41" s="171">
        <v>0.77199032062915873</v>
      </c>
      <c r="G41" s="171">
        <v>0.73960391460391484</v>
      </c>
      <c r="H41" s="183">
        <v>0.76414799002970457</v>
      </c>
      <c r="I41" s="185">
        <v>0.73923783526680631</v>
      </c>
    </row>
    <row r="42" spans="1:9" ht="15.75" thickBot="1" x14ac:dyDescent="0.3">
      <c r="A42" s="483"/>
      <c r="B42" s="167" t="s">
        <v>43</v>
      </c>
      <c r="C42" s="176">
        <v>0.3571428571428571</v>
      </c>
      <c r="D42" s="178">
        <v>0.3571428571428571</v>
      </c>
      <c r="E42" s="177">
        <v>0.20033068783068783</v>
      </c>
      <c r="F42" s="177">
        <v>0.22800967937084091</v>
      </c>
      <c r="G42" s="177">
        <v>0.26039608539608539</v>
      </c>
      <c r="H42" s="178">
        <v>0.23585200997029537</v>
      </c>
      <c r="I42" s="180">
        <v>0.26076216473319352</v>
      </c>
    </row>
    <row r="43" spans="1:9" ht="15.75" thickBot="1" x14ac:dyDescent="0.3">
      <c r="A43" s="482" t="s">
        <v>274</v>
      </c>
      <c r="B43" s="163" t="s">
        <v>42</v>
      </c>
      <c r="C43" s="181">
        <v>0.44444444444444442</v>
      </c>
      <c r="D43" s="183">
        <v>0.44444444444444442</v>
      </c>
      <c r="E43" s="182">
        <v>0.67129629629629639</v>
      </c>
      <c r="F43" s="182">
        <v>0.77255592633790604</v>
      </c>
      <c r="G43" s="182">
        <v>0.70259484062934896</v>
      </c>
      <c r="H43" s="183">
        <v>0.71590428252054572</v>
      </c>
      <c r="I43" s="185">
        <v>0.72290969875483524</v>
      </c>
    </row>
    <row r="44" spans="1:9" ht="15.75" thickBot="1" x14ac:dyDescent="0.3">
      <c r="A44" s="483"/>
      <c r="B44" s="167" t="s">
        <v>43</v>
      </c>
      <c r="C44" s="176">
        <v>0.55555555555555558</v>
      </c>
      <c r="D44" s="178">
        <v>0.55555555555555558</v>
      </c>
      <c r="E44" s="177">
        <v>0.32870370370370372</v>
      </c>
      <c r="F44" s="177">
        <v>0.22744407366209368</v>
      </c>
      <c r="G44" s="177">
        <v>0.29740515937065076</v>
      </c>
      <c r="H44" s="178">
        <v>0.284095717479454</v>
      </c>
      <c r="I44" s="174">
        <v>0.27709030124516482</v>
      </c>
    </row>
    <row r="45" spans="1:9" ht="15.75" thickBot="1" x14ac:dyDescent="0.3">
      <c r="A45" s="504" t="s">
        <v>275</v>
      </c>
      <c r="B45" s="163" t="s">
        <v>276</v>
      </c>
      <c r="C45" s="181">
        <v>0.2857142857142857</v>
      </c>
      <c r="D45" s="183">
        <v>0.2857142857142857</v>
      </c>
      <c r="E45" s="182">
        <v>0.55476190476190479</v>
      </c>
      <c r="F45" s="182">
        <v>0.60852994555353868</v>
      </c>
      <c r="G45" s="182">
        <v>0.54627594627594644</v>
      </c>
      <c r="H45" s="183">
        <v>0.56698758527298954</v>
      </c>
      <c r="I45" s="185">
        <v>0.53943975304438896</v>
      </c>
    </row>
    <row r="46" spans="1:9" ht="15.75" thickBot="1" x14ac:dyDescent="0.3">
      <c r="A46" s="483"/>
      <c r="B46" s="167" t="s">
        <v>277</v>
      </c>
      <c r="C46" s="170">
        <v>0.3571428571428571</v>
      </c>
      <c r="D46" s="172">
        <v>0.3571428571428571</v>
      </c>
      <c r="E46" s="171">
        <v>0.24490740740740741</v>
      </c>
      <c r="F46" s="171">
        <v>0.16346037507562011</v>
      </c>
      <c r="G46" s="171">
        <v>0.19332796832796834</v>
      </c>
      <c r="H46" s="172">
        <v>0.19716040475671512</v>
      </c>
      <c r="I46" s="174">
        <v>0.19979808222241743</v>
      </c>
    </row>
    <row r="47" spans="1:9" ht="15.75" thickBot="1" x14ac:dyDescent="0.3">
      <c r="A47" s="483"/>
      <c r="B47" s="167" t="s">
        <v>278</v>
      </c>
      <c r="C47" s="176">
        <v>0.3571428571428571</v>
      </c>
      <c r="D47" s="178">
        <v>0.3571428571428571</v>
      </c>
      <c r="E47" s="177">
        <v>0.20033068783068783</v>
      </c>
      <c r="F47" s="177">
        <v>0.22800967937084091</v>
      </c>
      <c r="G47" s="177">
        <v>0.26039608539608539</v>
      </c>
      <c r="H47" s="178">
        <v>0.23585200997029537</v>
      </c>
      <c r="I47" s="180">
        <v>0.26076216473319352</v>
      </c>
    </row>
    <row r="48" spans="1:9" ht="21.6" customHeight="1" thickBot="1" x14ac:dyDescent="0.3">
      <c r="A48" s="482" t="s">
        <v>279</v>
      </c>
      <c r="B48" s="186" t="s">
        <v>280</v>
      </c>
      <c r="C48" s="307">
        <v>12.75</v>
      </c>
      <c r="D48" s="191">
        <v>12.75</v>
      </c>
      <c r="E48" s="188">
        <v>10.287551767676767</v>
      </c>
      <c r="F48" s="188">
        <v>11.423988931460196</v>
      </c>
      <c r="G48" s="188">
        <v>8.081762295081969</v>
      </c>
      <c r="H48" s="191">
        <v>9.681728698611261</v>
      </c>
      <c r="I48" s="192">
        <v>10.416345915385039</v>
      </c>
    </row>
    <row r="49" spans="1:9" ht="15.75" thickBot="1" x14ac:dyDescent="0.3">
      <c r="A49" s="483"/>
      <c r="B49" s="193" t="s">
        <v>281</v>
      </c>
      <c r="C49" s="309">
        <v>18</v>
      </c>
      <c r="D49" s="198">
        <v>18</v>
      </c>
      <c r="E49" s="195">
        <v>9.0630381944444451</v>
      </c>
      <c r="F49" s="195">
        <v>10.271896551724137</v>
      </c>
      <c r="G49" s="195">
        <v>8.5113307618129213</v>
      </c>
      <c r="H49" s="198">
        <v>9.1977797257693101</v>
      </c>
      <c r="I49" s="199">
        <v>10.449733292046204</v>
      </c>
    </row>
    <row r="50" spans="1:9" ht="15.75" thickBot="1" x14ac:dyDescent="0.3">
      <c r="A50" s="505"/>
      <c r="B50" s="200" t="s">
        <v>282</v>
      </c>
      <c r="C50" s="311">
        <v>7.5</v>
      </c>
      <c r="D50" s="205">
        <v>7.5</v>
      </c>
      <c r="E50" s="202">
        <v>10.354761904761904</v>
      </c>
      <c r="F50" s="202">
        <v>14.884444444444444</v>
      </c>
      <c r="G50" s="202">
        <v>8.9554455445544541</v>
      </c>
      <c r="H50" s="205">
        <v>10.954671604938273</v>
      </c>
      <c r="I50" s="206">
        <v>10.776823205254292</v>
      </c>
    </row>
    <row r="51" spans="1:9" ht="15.75" thickBot="1" x14ac:dyDescent="0.3">
      <c r="A51" s="492" t="s">
        <v>283</v>
      </c>
      <c r="B51" s="284" t="s">
        <v>284</v>
      </c>
      <c r="C51" s="316">
        <v>0</v>
      </c>
      <c r="D51" s="172">
        <v>0</v>
      </c>
      <c r="E51" s="171">
        <v>0</v>
      </c>
      <c r="F51" s="171">
        <v>3.2183908045977011E-2</v>
      </c>
      <c r="G51" s="171">
        <v>4.1311475409836068E-2</v>
      </c>
      <c r="H51" s="172">
        <v>2.7900355871886121E-2</v>
      </c>
      <c r="I51" s="185">
        <v>2.8334467581624112E-2</v>
      </c>
    </row>
    <row r="52" spans="1:9" ht="15.75" thickBot="1" x14ac:dyDescent="0.3">
      <c r="A52" s="505"/>
      <c r="B52" s="287" t="s">
        <v>285</v>
      </c>
      <c r="C52" s="316">
        <v>0</v>
      </c>
      <c r="D52" s="172">
        <v>0</v>
      </c>
      <c r="E52" s="171">
        <v>0</v>
      </c>
      <c r="F52" s="171">
        <v>0</v>
      </c>
      <c r="G52" s="171">
        <v>0</v>
      </c>
      <c r="H52" s="172">
        <v>0</v>
      </c>
      <c r="I52" s="174">
        <v>1.919967563584984E-4</v>
      </c>
    </row>
    <row r="53" spans="1:9" ht="26.25" thickBot="1" x14ac:dyDescent="0.3">
      <c r="A53" s="505"/>
      <c r="B53" s="287" t="s">
        <v>286</v>
      </c>
      <c r="C53" s="316">
        <v>0</v>
      </c>
      <c r="D53" s="172">
        <v>0</v>
      </c>
      <c r="E53" s="171">
        <v>3.4090909090909088E-2</v>
      </c>
      <c r="F53" s="171">
        <v>8.4120902511707119E-2</v>
      </c>
      <c r="G53" s="171">
        <v>0.12565573770491803</v>
      </c>
      <c r="H53" s="172">
        <v>8.9334747235103096E-2</v>
      </c>
      <c r="I53" s="174">
        <v>7.5408599924465039E-2</v>
      </c>
    </row>
    <row r="54" spans="1:9" ht="26.25" thickBot="1" x14ac:dyDescent="0.3">
      <c r="A54" s="505"/>
      <c r="B54" s="287" t="s">
        <v>287</v>
      </c>
      <c r="C54" s="316">
        <v>0</v>
      </c>
      <c r="D54" s="172">
        <v>0</v>
      </c>
      <c r="E54" s="171">
        <v>6.0479797979797981E-2</v>
      </c>
      <c r="F54" s="171">
        <v>0.12984248616432525</v>
      </c>
      <c r="G54" s="171">
        <v>2.0655737704918034E-2</v>
      </c>
      <c r="H54" s="172">
        <v>6.4664917262782035E-2</v>
      </c>
      <c r="I54" s="174">
        <v>6.9969754785938254E-2</v>
      </c>
    </row>
    <row r="55" spans="1:9" ht="26.25" thickBot="1" x14ac:dyDescent="0.3">
      <c r="A55" s="505"/>
      <c r="B55" s="287" t="s">
        <v>288</v>
      </c>
      <c r="C55" s="316">
        <v>0.25</v>
      </c>
      <c r="D55" s="172">
        <v>0.25</v>
      </c>
      <c r="E55" s="171">
        <v>2.6388888888888892E-2</v>
      </c>
      <c r="F55" s="171">
        <v>7.7905491698595147E-2</v>
      </c>
      <c r="G55" s="171">
        <v>7.7349726775956279E-2</v>
      </c>
      <c r="H55" s="172">
        <v>6.4464215104784506E-2</v>
      </c>
      <c r="I55" s="174">
        <v>6.2571716100173896E-2</v>
      </c>
    </row>
    <row r="56" spans="1:9" ht="26.25" thickBot="1" x14ac:dyDescent="0.3">
      <c r="A56" s="505"/>
      <c r="B56" s="287" t="s">
        <v>289</v>
      </c>
      <c r="C56" s="316">
        <v>0</v>
      </c>
      <c r="D56" s="172">
        <v>0</v>
      </c>
      <c r="E56" s="171">
        <v>5.2777777777777785E-2</v>
      </c>
      <c r="F56" s="171">
        <v>0.11008939974457216</v>
      </c>
      <c r="G56" s="171">
        <v>0</v>
      </c>
      <c r="H56" s="172">
        <v>4.7607750098853305E-2</v>
      </c>
      <c r="I56" s="174">
        <v>0.16762761627441403</v>
      </c>
    </row>
    <row r="57" spans="1:9" ht="26.25" thickBot="1" x14ac:dyDescent="0.3">
      <c r="A57" s="505"/>
      <c r="B57" s="287" t="s">
        <v>290</v>
      </c>
      <c r="C57" s="316">
        <v>0</v>
      </c>
      <c r="D57" s="172">
        <v>0</v>
      </c>
      <c r="E57" s="171">
        <v>0.125</v>
      </c>
      <c r="F57" s="171">
        <v>0</v>
      </c>
      <c r="G57" s="171">
        <v>0</v>
      </c>
      <c r="H57" s="172">
        <v>3.2028469750889681E-2</v>
      </c>
      <c r="I57" s="174">
        <v>8.5864170319870266E-3</v>
      </c>
    </row>
    <row r="58" spans="1:9" ht="15.75" thickBot="1" x14ac:dyDescent="0.3">
      <c r="A58" s="505"/>
      <c r="B58" s="287" t="s">
        <v>291</v>
      </c>
      <c r="C58" s="316">
        <v>0</v>
      </c>
      <c r="D58" s="172">
        <v>0</v>
      </c>
      <c r="E58" s="171">
        <v>0</v>
      </c>
      <c r="F58" s="171">
        <v>0</v>
      </c>
      <c r="G58" s="171">
        <v>0</v>
      </c>
      <c r="H58" s="172">
        <v>0</v>
      </c>
      <c r="I58" s="174">
        <v>3.4840465394949489E-3</v>
      </c>
    </row>
    <row r="59" spans="1:9" ht="26.25" thickBot="1" x14ac:dyDescent="0.3">
      <c r="A59" s="505"/>
      <c r="B59" s="287" t="s">
        <v>292</v>
      </c>
      <c r="C59" s="316">
        <v>0</v>
      </c>
      <c r="D59" s="172">
        <v>0</v>
      </c>
      <c r="E59" s="171">
        <v>2.7777777777777776E-2</v>
      </c>
      <c r="F59" s="171">
        <v>2.596849723286505E-2</v>
      </c>
      <c r="G59" s="171">
        <v>0</v>
      </c>
      <c r="H59" s="172">
        <v>1.5157506260709106E-2</v>
      </c>
      <c r="I59" s="174">
        <v>7.7412462540015922E-2</v>
      </c>
    </row>
    <row r="60" spans="1:9" ht="26.25" thickBot="1" x14ac:dyDescent="0.3">
      <c r="A60" s="505"/>
      <c r="B60" s="287" t="s">
        <v>293</v>
      </c>
      <c r="C60" s="316">
        <v>0</v>
      </c>
      <c r="D60" s="172">
        <v>0</v>
      </c>
      <c r="E60" s="171">
        <v>0</v>
      </c>
      <c r="F60" s="171">
        <v>2.596849723286505E-2</v>
      </c>
      <c r="G60" s="171">
        <v>0</v>
      </c>
      <c r="H60" s="172">
        <v>8.040068538289178E-3</v>
      </c>
      <c r="I60" s="174">
        <v>9.1258964345541718E-3</v>
      </c>
    </row>
    <row r="61" spans="1:9" ht="15.75" thickBot="1" x14ac:dyDescent="0.3">
      <c r="A61" s="505"/>
      <c r="B61" s="287" t="s">
        <v>294</v>
      </c>
      <c r="C61" s="316">
        <v>0</v>
      </c>
      <c r="D61" s="172">
        <v>0</v>
      </c>
      <c r="E61" s="171">
        <v>0</v>
      </c>
      <c r="F61" s="171">
        <v>0</v>
      </c>
      <c r="G61" s="171">
        <v>2.0655737704918034E-2</v>
      </c>
      <c r="H61" s="172">
        <v>8.9679715302491102E-3</v>
      </c>
      <c r="I61" s="174">
        <v>1.978801137588524E-3</v>
      </c>
    </row>
    <row r="62" spans="1:9" ht="15.75" thickBot="1" x14ac:dyDescent="0.3">
      <c r="A62" s="505"/>
      <c r="B62" s="287" t="s">
        <v>295</v>
      </c>
      <c r="C62" s="316">
        <v>0.25</v>
      </c>
      <c r="D62" s="172">
        <v>0.25</v>
      </c>
      <c r="E62" s="171">
        <v>0.14873737373737372</v>
      </c>
      <c r="F62" s="171">
        <v>0.14227330779054917</v>
      </c>
      <c r="G62" s="171">
        <v>0.26653005464480872</v>
      </c>
      <c r="H62" s="172">
        <v>0.1978773500125813</v>
      </c>
      <c r="I62" s="174">
        <v>0.1735944798632299</v>
      </c>
    </row>
    <row r="63" spans="1:9" ht="26.25" thickBot="1" x14ac:dyDescent="0.3">
      <c r="A63" s="505"/>
      <c r="B63" s="287" t="s">
        <v>296</v>
      </c>
      <c r="C63" s="316">
        <v>0</v>
      </c>
      <c r="D63" s="172">
        <v>0</v>
      </c>
      <c r="E63" s="171">
        <v>0.24053030303030304</v>
      </c>
      <c r="F63" s="171">
        <v>0.26777352064708387</v>
      </c>
      <c r="G63" s="171">
        <v>0.23151639344262295</v>
      </c>
      <c r="H63" s="172">
        <v>0.24505152353906803</v>
      </c>
      <c r="I63" s="174">
        <v>0.21301346762866133</v>
      </c>
    </row>
    <row r="64" spans="1:9" ht="15.75" thickBot="1" x14ac:dyDescent="0.3">
      <c r="A64" s="505"/>
      <c r="B64" s="287" t="s">
        <v>297</v>
      </c>
      <c r="C64" s="316">
        <v>0</v>
      </c>
      <c r="D64" s="172">
        <v>0</v>
      </c>
      <c r="E64" s="171">
        <v>0</v>
      </c>
      <c r="F64" s="171">
        <v>0</v>
      </c>
      <c r="G64" s="171">
        <v>2.151639344262295E-2</v>
      </c>
      <c r="H64" s="172">
        <v>9.341637010676156E-3</v>
      </c>
      <c r="I64" s="174">
        <v>1.8371288567169214E-2</v>
      </c>
    </row>
    <row r="65" spans="1:9" ht="15.75" thickBot="1" x14ac:dyDescent="0.3">
      <c r="A65" s="505"/>
      <c r="B65" s="287" t="s">
        <v>298</v>
      </c>
      <c r="C65" s="316">
        <v>0</v>
      </c>
      <c r="D65" s="172">
        <v>0</v>
      </c>
      <c r="E65" s="171">
        <v>2.6388888888888892E-2</v>
      </c>
      <c r="F65" s="171">
        <v>0</v>
      </c>
      <c r="G65" s="171">
        <v>0</v>
      </c>
      <c r="H65" s="172">
        <v>6.7615658362989335E-3</v>
      </c>
      <c r="I65" s="174">
        <v>1.3309519074405616E-2</v>
      </c>
    </row>
    <row r="66" spans="1:9" ht="26.25" thickBot="1" x14ac:dyDescent="0.3">
      <c r="A66" s="505"/>
      <c r="B66" s="287" t="s">
        <v>299</v>
      </c>
      <c r="C66" s="316">
        <v>0.5</v>
      </c>
      <c r="D66" s="172">
        <v>0.5</v>
      </c>
      <c r="E66" s="171">
        <v>0.23143939393939394</v>
      </c>
      <c r="F66" s="171">
        <v>0.1038739889314602</v>
      </c>
      <c r="G66" s="171">
        <v>0.19480874316939889</v>
      </c>
      <c r="H66" s="172">
        <v>0.17604035611153046</v>
      </c>
      <c r="I66" s="174">
        <v>7.2500879578368746E-2</v>
      </c>
    </row>
    <row r="67" spans="1:9" ht="15.75" thickBot="1" x14ac:dyDescent="0.3">
      <c r="A67" s="505"/>
      <c r="B67" s="290" t="s">
        <v>300</v>
      </c>
      <c r="C67" s="316">
        <v>0</v>
      </c>
      <c r="D67" s="172">
        <v>0</v>
      </c>
      <c r="E67" s="171">
        <v>2.6388888888888906E-2</v>
      </c>
      <c r="F67" s="171">
        <v>0</v>
      </c>
      <c r="G67" s="171">
        <v>0</v>
      </c>
      <c r="H67" s="172">
        <v>6.7615658362989439E-3</v>
      </c>
      <c r="I67" s="180">
        <v>4.5185901815507244E-3</v>
      </c>
    </row>
    <row r="68" spans="1:9" x14ac:dyDescent="0.25">
      <c r="A68" s="494" t="s">
        <v>301</v>
      </c>
      <c r="B68" s="293" t="s">
        <v>42</v>
      </c>
      <c r="C68" s="212">
        <v>0.14285714285714285</v>
      </c>
      <c r="D68" s="183">
        <v>0.14285714285714285</v>
      </c>
      <c r="E68" s="212">
        <v>0.12797619047619047</v>
      </c>
      <c r="F68" s="212">
        <v>0.34567453115547486</v>
      </c>
      <c r="G68" s="213">
        <v>0.18182743182743183</v>
      </c>
      <c r="H68" s="214">
        <v>0.21748862861179735</v>
      </c>
      <c r="I68" s="215">
        <v>0.17645273361554947</v>
      </c>
    </row>
    <row r="69" spans="1:9" x14ac:dyDescent="0.25">
      <c r="A69" s="495"/>
      <c r="B69" s="295" t="s">
        <v>43</v>
      </c>
      <c r="C69" s="218">
        <v>0.85714285714285687</v>
      </c>
      <c r="D69" s="172">
        <v>0.85714285714285687</v>
      </c>
      <c r="E69" s="218">
        <v>0.87202380952380953</v>
      </c>
      <c r="F69" s="218">
        <v>0.6543254688445248</v>
      </c>
      <c r="G69" s="219">
        <v>0.81817256817256845</v>
      </c>
      <c r="H69" s="220">
        <v>0.78251137138820259</v>
      </c>
      <c r="I69" s="221">
        <v>0.82354726638445064</v>
      </c>
    </row>
    <row r="70" spans="1:9" x14ac:dyDescent="0.25">
      <c r="A70" s="496" t="s">
        <v>302</v>
      </c>
      <c r="B70" s="297" t="s">
        <v>42</v>
      </c>
      <c r="C70" s="224">
        <v>0</v>
      </c>
      <c r="D70" s="172">
        <v>0</v>
      </c>
      <c r="E70" s="224">
        <v>0.13541666666666666</v>
      </c>
      <c r="F70" s="224">
        <v>0.37326849395814909</v>
      </c>
      <c r="G70" s="225">
        <v>0.17592592592592593</v>
      </c>
      <c r="H70" s="220">
        <v>0.22541251187084518</v>
      </c>
      <c r="I70" s="221">
        <v>0.16014538764815725</v>
      </c>
    </row>
    <row r="71" spans="1:9" x14ac:dyDescent="0.25">
      <c r="A71" s="497"/>
      <c r="B71" s="297" t="s">
        <v>43</v>
      </c>
      <c r="C71" s="224">
        <v>0.99999999999999989</v>
      </c>
      <c r="D71" s="172">
        <v>0.99999999999999989</v>
      </c>
      <c r="E71" s="224">
        <v>0.86458333333333348</v>
      </c>
      <c r="F71" s="224">
        <v>0.62673150604185079</v>
      </c>
      <c r="G71" s="225">
        <v>0.82407407407407385</v>
      </c>
      <c r="H71" s="220">
        <v>0.77458748812915468</v>
      </c>
      <c r="I71" s="221">
        <v>0.83985461235184278</v>
      </c>
    </row>
    <row r="72" spans="1:9" x14ac:dyDescent="0.25">
      <c r="A72" s="498" t="s">
        <v>303</v>
      </c>
      <c r="B72" s="299" t="s">
        <v>42</v>
      </c>
      <c r="C72" s="228">
        <v>0.25</v>
      </c>
      <c r="D72" s="172">
        <v>0.25</v>
      </c>
      <c r="E72" s="228">
        <v>0.125</v>
      </c>
      <c r="F72" s="228">
        <v>0.28256704980842912</v>
      </c>
      <c r="G72" s="229">
        <v>0.16743119266055045</v>
      </c>
      <c r="H72" s="220">
        <v>0.19340796019900497</v>
      </c>
      <c r="I72" s="221">
        <v>0.20228587269328707</v>
      </c>
    </row>
    <row r="73" spans="1:9" ht="15.75" thickBot="1" x14ac:dyDescent="0.3">
      <c r="A73" s="499"/>
      <c r="B73" s="299" t="s">
        <v>43</v>
      </c>
      <c r="C73" s="231">
        <v>0.75</v>
      </c>
      <c r="D73" s="178">
        <v>0.75</v>
      </c>
      <c r="E73" s="231">
        <v>0.875</v>
      </c>
      <c r="F73" s="231">
        <v>0.71743295019157083</v>
      </c>
      <c r="G73" s="232">
        <v>0.83256880733944949</v>
      </c>
      <c r="H73" s="233">
        <v>0.80659203980099514</v>
      </c>
      <c r="I73" s="234">
        <v>0.79771412730671298</v>
      </c>
    </row>
    <row r="74" spans="1:9" ht="15.75" thickBot="1" x14ac:dyDescent="0.3">
      <c r="A74" s="500" t="s">
        <v>304</v>
      </c>
      <c r="B74" s="38" t="s">
        <v>305</v>
      </c>
      <c r="C74" s="181">
        <v>0</v>
      </c>
      <c r="D74" s="183">
        <v>0</v>
      </c>
      <c r="E74" s="171">
        <v>0</v>
      </c>
      <c r="F74" s="171">
        <v>5.5153707052441228E-2</v>
      </c>
      <c r="G74" s="171">
        <v>0</v>
      </c>
      <c r="H74" s="172">
        <v>1.8862090290661718E-2</v>
      </c>
      <c r="I74" s="215">
        <v>4.4831142125199867E-3</v>
      </c>
    </row>
    <row r="75" spans="1:9" ht="15.75" thickBot="1" x14ac:dyDescent="0.3">
      <c r="A75" s="501"/>
      <c r="B75" s="44" t="s">
        <v>306</v>
      </c>
      <c r="C75" s="170">
        <v>0</v>
      </c>
      <c r="D75" s="172">
        <v>0</v>
      </c>
      <c r="E75" s="171">
        <v>0</v>
      </c>
      <c r="F75" s="171">
        <v>0</v>
      </c>
      <c r="G75" s="171">
        <v>0</v>
      </c>
      <c r="H75" s="172">
        <v>0</v>
      </c>
      <c r="I75" s="221">
        <v>6.180624513493856E-3</v>
      </c>
    </row>
    <row r="76" spans="1:9" ht="15.75" thickBot="1" x14ac:dyDescent="0.3">
      <c r="A76" s="501"/>
      <c r="B76" s="44" t="s">
        <v>307</v>
      </c>
      <c r="C76" s="170">
        <v>0.5</v>
      </c>
      <c r="D76" s="172">
        <v>0.5</v>
      </c>
      <c r="E76" s="171">
        <v>0.27272727272727271</v>
      </c>
      <c r="F76" s="171">
        <v>0.40054249547920429</v>
      </c>
      <c r="G76" s="171">
        <v>0.10504201680672268</v>
      </c>
      <c r="H76" s="172">
        <v>0.23005565862708716</v>
      </c>
      <c r="I76" s="221">
        <v>0.22962489797679589</v>
      </c>
    </row>
    <row r="77" spans="1:9" ht="15.75" thickBot="1" x14ac:dyDescent="0.3">
      <c r="A77" s="501"/>
      <c r="B77" s="44" t="s">
        <v>308</v>
      </c>
      <c r="C77" s="170">
        <v>0</v>
      </c>
      <c r="D77" s="172">
        <v>0</v>
      </c>
      <c r="E77" s="171">
        <v>0.59090909090909094</v>
      </c>
      <c r="F77" s="171">
        <v>0.34538878842676307</v>
      </c>
      <c r="G77" s="171">
        <v>0.58697478991596641</v>
      </c>
      <c r="H77" s="172">
        <v>0.50491651205936916</v>
      </c>
      <c r="I77" s="221">
        <v>0.52731949739242623</v>
      </c>
    </row>
    <row r="78" spans="1:9" ht="15.75" thickBot="1" x14ac:dyDescent="0.3">
      <c r="A78" s="502"/>
      <c r="B78" s="44" t="s">
        <v>309</v>
      </c>
      <c r="C78" s="176">
        <v>0.5</v>
      </c>
      <c r="D78" s="178">
        <v>0.5</v>
      </c>
      <c r="E78" s="171">
        <v>0.31818181818181818</v>
      </c>
      <c r="F78" s="171">
        <v>0.19891500904159132</v>
      </c>
      <c r="G78" s="171">
        <v>0.30798319327731094</v>
      </c>
      <c r="H78" s="172">
        <v>0.2721397649969079</v>
      </c>
      <c r="I78" s="234">
        <v>0.24506064860538068</v>
      </c>
    </row>
    <row r="79" spans="1:9" x14ac:dyDescent="0.25">
      <c r="A79" s="494" t="s">
        <v>310</v>
      </c>
      <c r="B79" s="293" t="s">
        <v>42</v>
      </c>
      <c r="C79" s="212">
        <v>0.21428571428571427</v>
      </c>
      <c r="D79" s="183">
        <v>0.21428571428571427</v>
      </c>
      <c r="E79" s="212">
        <v>0.10138888888888889</v>
      </c>
      <c r="F79" s="212">
        <v>8.9836660617059888E-2</v>
      </c>
      <c r="G79" s="212">
        <v>4.8641173641173638E-2</v>
      </c>
      <c r="H79" s="183">
        <v>7.4008331251955772E-2</v>
      </c>
      <c r="I79" s="215">
        <v>0.25177973432139955</v>
      </c>
    </row>
    <row r="80" spans="1:9" x14ac:dyDescent="0.25">
      <c r="A80" s="495"/>
      <c r="B80" s="295" t="s">
        <v>43</v>
      </c>
      <c r="C80" s="218">
        <v>0.78571428571428548</v>
      </c>
      <c r="D80" s="172">
        <v>0.78571428571428548</v>
      </c>
      <c r="E80" s="218">
        <v>0.89861111111111125</v>
      </c>
      <c r="F80" s="218">
        <v>0.9101633393829397</v>
      </c>
      <c r="G80" s="218">
        <v>0.95135882635882663</v>
      </c>
      <c r="H80" s="172">
        <v>0.92599166874804428</v>
      </c>
      <c r="I80" s="221">
        <v>0.74822026567860023</v>
      </c>
    </row>
    <row r="81" spans="1:9" x14ac:dyDescent="0.25">
      <c r="A81" s="496" t="s">
        <v>311</v>
      </c>
      <c r="B81" s="297" t="s">
        <v>42</v>
      </c>
      <c r="C81" s="224">
        <v>0.16666666666666666</v>
      </c>
      <c r="D81" s="172">
        <v>0.16666666666666666</v>
      </c>
      <c r="E81" s="224">
        <v>0.13333333333333336</v>
      </c>
      <c r="F81" s="224">
        <v>0.1075744179192455</v>
      </c>
      <c r="G81" s="224">
        <v>4.5434969853574508E-2</v>
      </c>
      <c r="H81" s="172">
        <v>8.6180852326685667E-2</v>
      </c>
      <c r="I81" s="221">
        <v>0.26709812551681289</v>
      </c>
    </row>
    <row r="82" spans="1:9" x14ac:dyDescent="0.25">
      <c r="A82" s="497"/>
      <c r="B82" s="297" t="s">
        <v>43</v>
      </c>
      <c r="C82" s="224">
        <v>0.83333333333333326</v>
      </c>
      <c r="D82" s="172">
        <v>0.83333333333333326</v>
      </c>
      <c r="E82" s="224">
        <v>0.8666666666666667</v>
      </c>
      <c r="F82" s="224">
        <v>0.89242558208075418</v>
      </c>
      <c r="G82" s="224">
        <v>0.95456503014642524</v>
      </c>
      <c r="H82" s="172">
        <v>0.91381914767331418</v>
      </c>
      <c r="I82" s="221">
        <v>0.73290187448318711</v>
      </c>
    </row>
    <row r="83" spans="1:9" x14ac:dyDescent="0.25">
      <c r="A83" s="498" t="s">
        <v>312</v>
      </c>
      <c r="B83" s="299" t="s">
        <v>42</v>
      </c>
      <c r="C83" s="228">
        <v>0.25</v>
      </c>
      <c r="D83" s="172">
        <v>0.25</v>
      </c>
      <c r="E83" s="228">
        <v>0</v>
      </c>
      <c r="F83" s="228">
        <v>5.842911877394636E-2</v>
      </c>
      <c r="G83" s="228">
        <v>3.8990825688073397E-2</v>
      </c>
      <c r="H83" s="172">
        <v>3.4825870646766163E-2</v>
      </c>
      <c r="I83" s="221">
        <v>0.22590315358889568</v>
      </c>
    </row>
    <row r="84" spans="1:9" ht="15.75" thickBot="1" x14ac:dyDescent="0.3">
      <c r="A84" s="503"/>
      <c r="B84" s="299" t="s">
        <v>43</v>
      </c>
      <c r="C84" s="231">
        <v>0.75</v>
      </c>
      <c r="D84" s="178">
        <v>0.75</v>
      </c>
      <c r="E84" s="231">
        <v>1</v>
      </c>
      <c r="F84" s="231">
        <v>0.9415708812260537</v>
      </c>
      <c r="G84" s="231">
        <v>0.96100917431192667</v>
      </c>
      <c r="H84" s="178">
        <v>0.96517412935323388</v>
      </c>
      <c r="I84" s="234">
        <v>0.77409684641110421</v>
      </c>
    </row>
    <row r="85" spans="1:9" ht="15.75" thickBot="1" x14ac:dyDescent="0.3">
      <c r="A85" s="504" t="s">
        <v>313</v>
      </c>
      <c r="B85" s="38" t="s">
        <v>314</v>
      </c>
      <c r="C85" s="316">
        <v>0.2</v>
      </c>
      <c r="D85" s="172">
        <v>0.2</v>
      </c>
      <c r="E85" s="171">
        <v>0.62525995246583488</v>
      </c>
      <c r="F85" s="171">
        <v>0.45461751882679363</v>
      </c>
      <c r="G85" s="171">
        <v>0.16227088172275339</v>
      </c>
      <c r="H85" s="172">
        <v>0.36422748145317729</v>
      </c>
      <c r="I85" s="215">
        <v>0.39176899089831035</v>
      </c>
    </row>
    <row r="86" spans="1:9" ht="15.75" thickBot="1" x14ac:dyDescent="0.3">
      <c r="A86" s="504"/>
      <c r="B86" s="44" t="s">
        <v>46</v>
      </c>
      <c r="C86" s="316">
        <v>0</v>
      </c>
      <c r="D86" s="172">
        <v>0</v>
      </c>
      <c r="E86" s="171">
        <v>9.4028520499108731E-2</v>
      </c>
      <c r="F86" s="171">
        <v>2.4177566389219186E-2</v>
      </c>
      <c r="G86" s="171">
        <v>2.8500243072435587E-2</v>
      </c>
      <c r="H86" s="172">
        <v>4.3421078478898263E-2</v>
      </c>
      <c r="I86" s="221">
        <v>7.335351404803804E-2</v>
      </c>
    </row>
    <row r="87" spans="1:9" ht="15.75" thickBot="1" x14ac:dyDescent="0.3">
      <c r="A87" s="504"/>
      <c r="B87" s="44" t="s">
        <v>61</v>
      </c>
      <c r="C87" s="316">
        <v>0</v>
      </c>
      <c r="D87" s="172">
        <v>0</v>
      </c>
      <c r="E87" s="171">
        <v>2.2058823529411763E-2</v>
      </c>
      <c r="F87" s="171">
        <v>3.0651340996168581E-2</v>
      </c>
      <c r="G87" s="171">
        <v>2.161319073083779E-2</v>
      </c>
      <c r="H87" s="172">
        <v>2.4425577791253955E-2</v>
      </c>
      <c r="I87" s="221">
        <v>6.9286665826981855E-2</v>
      </c>
    </row>
    <row r="88" spans="1:9" ht="15.75" thickBot="1" x14ac:dyDescent="0.3">
      <c r="A88" s="504"/>
      <c r="B88" s="44" t="s">
        <v>105</v>
      </c>
      <c r="C88" s="316">
        <v>0.5</v>
      </c>
      <c r="D88" s="172">
        <v>0.5</v>
      </c>
      <c r="E88" s="171">
        <v>4.4117647058823525E-2</v>
      </c>
      <c r="F88" s="171">
        <v>0.15153917294226452</v>
      </c>
      <c r="G88" s="171">
        <v>0.44681102468535627</v>
      </c>
      <c r="H88" s="172">
        <v>0.25889839825663002</v>
      </c>
      <c r="I88" s="221">
        <v>0.26670115620849566</v>
      </c>
    </row>
    <row r="89" spans="1:9" ht="15.75" thickBot="1" x14ac:dyDescent="0.3">
      <c r="A89" s="504"/>
      <c r="B89" s="44" t="s">
        <v>315</v>
      </c>
      <c r="C89" s="316">
        <v>0.30000000000000004</v>
      </c>
      <c r="D89" s="172">
        <v>0.30000000000000004</v>
      </c>
      <c r="E89" s="171">
        <v>0.21453505644682114</v>
      </c>
      <c r="F89" s="171">
        <v>0.22288281146782934</v>
      </c>
      <c r="G89" s="171">
        <v>0.30040061938457663</v>
      </c>
      <c r="H89" s="172">
        <v>0.25598010453826936</v>
      </c>
      <c r="I89" s="221">
        <v>0.17010978133719601</v>
      </c>
    </row>
    <row r="90" spans="1:9" ht="26.25" thickBot="1" x14ac:dyDescent="0.3">
      <c r="A90" s="504"/>
      <c r="B90" s="287" t="s">
        <v>316</v>
      </c>
      <c r="C90" s="316">
        <v>0</v>
      </c>
      <c r="D90" s="172">
        <v>0</v>
      </c>
      <c r="E90" s="171">
        <v>0</v>
      </c>
      <c r="F90" s="171">
        <v>0.11613158937772493</v>
      </c>
      <c r="G90" s="171">
        <v>4.0404040404040401E-2</v>
      </c>
      <c r="H90" s="172">
        <v>5.3047359481771139E-2</v>
      </c>
      <c r="I90" s="221">
        <v>2.4105361292843588E-2</v>
      </c>
    </row>
    <row r="91" spans="1:9" ht="26.25" thickBot="1" x14ac:dyDescent="0.3">
      <c r="A91" s="504"/>
      <c r="B91" s="287" t="s">
        <v>317</v>
      </c>
      <c r="C91" s="316">
        <v>0</v>
      </c>
      <c r="D91" s="172">
        <v>0</v>
      </c>
      <c r="E91" s="171">
        <v>0</v>
      </c>
      <c r="F91" s="171">
        <v>0</v>
      </c>
      <c r="G91" s="171">
        <v>0</v>
      </c>
      <c r="H91" s="172">
        <v>0</v>
      </c>
      <c r="I91" s="234">
        <v>4.6745303881344999E-3</v>
      </c>
    </row>
    <row r="92" spans="1:9" x14ac:dyDescent="0.25">
      <c r="A92" s="494" t="s">
        <v>318</v>
      </c>
      <c r="B92" s="302" t="s">
        <v>319</v>
      </c>
      <c r="C92" s="212">
        <v>0</v>
      </c>
      <c r="D92" s="183">
        <v>0</v>
      </c>
      <c r="E92" s="212">
        <v>0.17156862745098039</v>
      </c>
      <c r="F92" s="212">
        <v>0.12498348526885983</v>
      </c>
      <c r="G92" s="212">
        <v>4.9688057040998213E-2</v>
      </c>
      <c r="H92" s="183">
        <v>0.10235507877757098</v>
      </c>
      <c r="I92" s="215">
        <v>9.6853009260377751E-2</v>
      </c>
    </row>
    <row r="93" spans="1:9" x14ac:dyDescent="0.25">
      <c r="A93" s="495"/>
      <c r="B93" s="295" t="s">
        <v>320</v>
      </c>
      <c r="C93" s="218">
        <v>0.99999999999999989</v>
      </c>
      <c r="D93" s="172">
        <v>0.99999999999999989</v>
      </c>
      <c r="E93" s="218">
        <v>0.82843137254901977</v>
      </c>
      <c r="F93" s="218">
        <v>0.87501651473113995</v>
      </c>
      <c r="G93" s="218">
        <v>0.9503119429590019</v>
      </c>
      <c r="H93" s="172">
        <v>0.897644921222429</v>
      </c>
      <c r="I93" s="221">
        <v>0.90314699073962212</v>
      </c>
    </row>
    <row r="94" spans="1:9" x14ac:dyDescent="0.25">
      <c r="A94" s="496" t="s">
        <v>321</v>
      </c>
      <c r="B94" s="303" t="s">
        <v>319</v>
      </c>
      <c r="C94" s="224">
        <v>0</v>
      </c>
      <c r="D94" s="172">
        <v>0</v>
      </c>
      <c r="E94" s="224">
        <v>0.13068181818181818</v>
      </c>
      <c r="F94" s="224">
        <v>0.12310949788263764</v>
      </c>
      <c r="G94" s="224">
        <v>2.8985507246376808E-2</v>
      </c>
      <c r="H94" s="172">
        <v>8.2842873818274279E-2</v>
      </c>
      <c r="I94" s="221">
        <v>7.9273167338633432E-2</v>
      </c>
    </row>
    <row r="95" spans="1:9" x14ac:dyDescent="0.25">
      <c r="A95" s="497"/>
      <c r="B95" s="297" t="s">
        <v>320</v>
      </c>
      <c r="C95" s="224">
        <v>1</v>
      </c>
      <c r="D95" s="172">
        <v>1</v>
      </c>
      <c r="E95" s="224">
        <v>0.86931818181818188</v>
      </c>
      <c r="F95" s="224">
        <v>0.87689050211736219</v>
      </c>
      <c r="G95" s="224">
        <v>0.97101449275362295</v>
      </c>
      <c r="H95" s="172">
        <v>0.91715712618172551</v>
      </c>
      <c r="I95" s="221">
        <v>0.92072683266136646</v>
      </c>
    </row>
    <row r="96" spans="1:9" x14ac:dyDescent="0.25">
      <c r="A96" s="498" t="s">
        <v>322</v>
      </c>
      <c r="B96" s="304" t="s">
        <v>319</v>
      </c>
      <c r="C96" s="228">
        <v>0</v>
      </c>
      <c r="D96" s="172">
        <v>0</v>
      </c>
      <c r="E96" s="228">
        <v>0.25</v>
      </c>
      <c r="F96" s="228">
        <v>0.12971887550200803</v>
      </c>
      <c r="G96" s="228">
        <v>0.10508757297748124</v>
      </c>
      <c r="H96" s="172">
        <v>0.15235307621671257</v>
      </c>
      <c r="I96" s="221">
        <v>0.11543051339694774</v>
      </c>
    </row>
    <row r="97" spans="1:9" ht="15.75" thickBot="1" x14ac:dyDescent="0.3">
      <c r="A97" s="503"/>
      <c r="B97" s="299" t="s">
        <v>320</v>
      </c>
      <c r="C97" s="231">
        <v>1</v>
      </c>
      <c r="D97" s="178">
        <v>1</v>
      </c>
      <c r="E97" s="231">
        <v>0.75</v>
      </c>
      <c r="F97" s="231">
        <v>0.870281124497992</v>
      </c>
      <c r="G97" s="231">
        <v>0.89491242702251883</v>
      </c>
      <c r="H97" s="178">
        <v>0.84764692378328732</v>
      </c>
      <c r="I97" s="221">
        <v>0.88456948660305212</v>
      </c>
    </row>
    <row r="98" spans="1:9" x14ac:dyDescent="0.25">
      <c r="A98" s="492" t="s">
        <v>323</v>
      </c>
      <c r="B98" s="38" t="s">
        <v>324</v>
      </c>
      <c r="C98" s="218">
        <v>0.6</v>
      </c>
      <c r="D98" s="172">
        <v>0.6</v>
      </c>
      <c r="E98" s="218">
        <v>0.34399281274281279</v>
      </c>
      <c r="F98" s="218">
        <v>0.30591741166453812</v>
      </c>
      <c r="G98" s="218">
        <v>0.47803437601824694</v>
      </c>
      <c r="H98" s="172">
        <v>0.3934118040092987</v>
      </c>
      <c r="I98" s="215">
        <v>0.4137524373165134</v>
      </c>
    </row>
    <row r="99" spans="1:9" x14ac:dyDescent="0.25">
      <c r="A99" s="493"/>
      <c r="B99" s="44" t="s">
        <v>325</v>
      </c>
      <c r="C99" s="218">
        <v>0.30000000000000004</v>
      </c>
      <c r="D99" s="172">
        <v>0.30000000000000004</v>
      </c>
      <c r="E99" s="218">
        <v>0.5983148795648795</v>
      </c>
      <c r="F99" s="218">
        <v>0.40221370796083444</v>
      </c>
      <c r="G99" s="218">
        <v>0.2549447307878393</v>
      </c>
      <c r="H99" s="172">
        <v>0.38393116283594064</v>
      </c>
      <c r="I99" s="221">
        <v>0.43996699041234866</v>
      </c>
    </row>
    <row r="100" spans="1:9" x14ac:dyDescent="0.25">
      <c r="A100" s="493"/>
      <c r="B100" s="287" t="s">
        <v>326</v>
      </c>
      <c r="C100" s="218">
        <v>0</v>
      </c>
      <c r="D100" s="172">
        <v>0</v>
      </c>
      <c r="E100" s="218">
        <v>5.7692307692307696E-2</v>
      </c>
      <c r="F100" s="218">
        <v>0.18177948063005533</v>
      </c>
      <c r="G100" s="218">
        <v>0.22335031645882086</v>
      </c>
      <c r="H100" s="172">
        <v>0.16993437368118666</v>
      </c>
      <c r="I100" s="221">
        <v>0.1012024148342353</v>
      </c>
    </row>
    <row r="101" spans="1:9" x14ac:dyDescent="0.25">
      <c r="A101" s="493"/>
      <c r="B101" s="44" t="s">
        <v>327</v>
      </c>
      <c r="C101" s="218">
        <v>0</v>
      </c>
      <c r="D101" s="172">
        <v>0</v>
      </c>
      <c r="E101" s="218">
        <v>0</v>
      </c>
      <c r="F101" s="218">
        <v>0.11008939974457216</v>
      </c>
      <c r="G101" s="218">
        <v>1.5395894428152493E-2</v>
      </c>
      <c r="H101" s="172">
        <v>3.9897030385889709E-2</v>
      </c>
      <c r="I101" s="221">
        <v>4.1735574725180004E-2</v>
      </c>
    </row>
    <row r="102" spans="1:9" x14ac:dyDescent="0.25">
      <c r="A102" s="493"/>
      <c r="B102" s="44" t="s">
        <v>328</v>
      </c>
      <c r="C102" s="218">
        <v>0</v>
      </c>
      <c r="D102" s="172">
        <v>0</v>
      </c>
      <c r="E102" s="218">
        <v>0</v>
      </c>
      <c r="F102" s="218">
        <v>0</v>
      </c>
      <c r="G102" s="218">
        <v>0</v>
      </c>
      <c r="H102" s="172">
        <v>0</v>
      </c>
      <c r="I102" s="221">
        <v>7.3017522748163228E-4</v>
      </c>
    </row>
    <row r="103" spans="1:9" x14ac:dyDescent="0.25">
      <c r="A103" s="493"/>
      <c r="B103" s="287" t="s">
        <v>329</v>
      </c>
      <c r="C103" s="218">
        <v>0.1</v>
      </c>
      <c r="D103" s="172">
        <v>0.1</v>
      </c>
      <c r="E103" s="218">
        <v>0</v>
      </c>
      <c r="F103" s="218">
        <v>0</v>
      </c>
      <c r="G103" s="218">
        <v>2.8274682306940371E-2</v>
      </c>
      <c r="H103" s="172">
        <v>1.2825629087684292E-2</v>
      </c>
      <c r="I103" s="221">
        <v>2.6124074842410637E-3</v>
      </c>
    </row>
    <row r="104" spans="1:9" x14ac:dyDescent="0.25">
      <c r="A104" s="484" t="s">
        <v>330</v>
      </c>
      <c r="B104" s="49" t="s">
        <v>324</v>
      </c>
      <c r="C104" s="224">
        <v>0.4</v>
      </c>
      <c r="D104" s="172">
        <v>0.4</v>
      </c>
      <c r="E104" s="224">
        <v>0.36111111111111116</v>
      </c>
      <c r="F104" s="224">
        <v>0.20178799489144317</v>
      </c>
      <c r="G104" s="224">
        <v>0.42198731501057085</v>
      </c>
      <c r="H104" s="172">
        <v>0.3402497194163861</v>
      </c>
      <c r="I104" s="221">
        <v>0.4040623577246612</v>
      </c>
    </row>
    <row r="105" spans="1:9" x14ac:dyDescent="0.25">
      <c r="A105" s="485"/>
      <c r="B105" s="49" t="s">
        <v>325</v>
      </c>
      <c r="C105" s="224">
        <v>0.4</v>
      </c>
      <c r="D105" s="172">
        <v>0.4</v>
      </c>
      <c r="E105" s="224">
        <v>0.59722222222222232</v>
      </c>
      <c r="F105" s="224">
        <v>0.43295019157088122</v>
      </c>
      <c r="G105" s="224">
        <v>0.27004150027405843</v>
      </c>
      <c r="H105" s="172">
        <v>0.40104868125701465</v>
      </c>
      <c r="I105" s="221">
        <v>0.44043193851696705</v>
      </c>
    </row>
    <row r="106" spans="1:9" x14ac:dyDescent="0.25">
      <c r="A106" s="485"/>
      <c r="B106" s="305" t="s">
        <v>326</v>
      </c>
      <c r="C106" s="224">
        <v>0</v>
      </c>
      <c r="D106" s="172">
        <v>0</v>
      </c>
      <c r="E106" s="224">
        <v>4.1666666666666664E-2</v>
      </c>
      <c r="F106" s="224">
        <v>0.19476372924648788</v>
      </c>
      <c r="G106" s="224">
        <v>0.25941586406702688</v>
      </c>
      <c r="H106" s="172">
        <v>0.18544823232323235</v>
      </c>
      <c r="I106" s="221">
        <v>0.11053027487859333</v>
      </c>
    </row>
    <row r="107" spans="1:9" x14ac:dyDescent="0.25">
      <c r="A107" s="485"/>
      <c r="B107" s="49" t="s">
        <v>327</v>
      </c>
      <c r="C107" s="224">
        <v>0</v>
      </c>
      <c r="D107" s="172">
        <v>0</v>
      </c>
      <c r="E107" s="224">
        <v>0</v>
      </c>
      <c r="F107" s="224">
        <v>0.17049808429118773</v>
      </c>
      <c r="G107" s="224">
        <v>2.2198731501057081E-2</v>
      </c>
      <c r="H107" s="172">
        <v>6.1447811447811446E-2</v>
      </c>
      <c r="I107" s="221">
        <v>4.1267630986661891E-2</v>
      </c>
    </row>
    <row r="108" spans="1:9" x14ac:dyDescent="0.25">
      <c r="A108" s="485"/>
      <c r="B108" s="49" t="s">
        <v>328</v>
      </c>
      <c r="C108" s="224">
        <v>0</v>
      </c>
      <c r="D108" s="172">
        <v>0</v>
      </c>
      <c r="E108" s="224">
        <v>0</v>
      </c>
      <c r="F108" s="224">
        <v>0</v>
      </c>
      <c r="G108" s="224">
        <v>0</v>
      </c>
      <c r="H108" s="172">
        <v>0</v>
      </c>
      <c r="I108" s="221">
        <v>1.0726918920483243E-3</v>
      </c>
    </row>
    <row r="109" spans="1:9" x14ac:dyDescent="0.25">
      <c r="A109" s="485"/>
      <c r="B109" s="305" t="s">
        <v>331</v>
      </c>
      <c r="C109" s="224">
        <v>0.2</v>
      </c>
      <c r="D109" s="172">
        <v>0.2</v>
      </c>
      <c r="E109" s="224">
        <v>0</v>
      </c>
      <c r="F109" s="224">
        <v>0</v>
      </c>
      <c r="G109" s="224">
        <v>2.6356589147286825E-2</v>
      </c>
      <c r="H109" s="172">
        <v>1.1805555555555555E-2</v>
      </c>
      <c r="I109" s="221">
        <v>2.635106001068214E-3</v>
      </c>
    </row>
    <row r="110" spans="1:9" x14ac:dyDescent="0.25">
      <c r="A110" s="486" t="s">
        <v>332</v>
      </c>
      <c r="B110" s="51" t="s">
        <v>324</v>
      </c>
      <c r="C110" s="228">
        <v>0.8</v>
      </c>
      <c r="D110" s="172">
        <v>0.8</v>
      </c>
      <c r="E110" s="228">
        <v>0.28174603174603174</v>
      </c>
      <c r="F110" s="228">
        <v>0.42570281124497988</v>
      </c>
      <c r="G110" s="228">
        <v>0.51926605504587164</v>
      </c>
      <c r="H110" s="172">
        <v>0.43013071895424837</v>
      </c>
      <c r="I110" s="221">
        <v>0.42804881885289847</v>
      </c>
    </row>
    <row r="111" spans="1:9" x14ac:dyDescent="0.25">
      <c r="A111" s="487"/>
      <c r="B111" s="51" t="s">
        <v>325</v>
      </c>
      <c r="C111" s="228">
        <v>0.2</v>
      </c>
      <c r="D111" s="172">
        <v>0.2</v>
      </c>
      <c r="E111" s="228">
        <v>0.61111111111111105</v>
      </c>
      <c r="F111" s="228">
        <v>0.41097724230254351</v>
      </c>
      <c r="G111" s="228">
        <v>0.25596330275229356</v>
      </c>
      <c r="H111" s="172">
        <v>0.39416122004357301</v>
      </c>
      <c r="I111" s="221">
        <v>0.42383878622263449</v>
      </c>
    </row>
    <row r="112" spans="1:9" x14ac:dyDescent="0.25">
      <c r="A112" s="487"/>
      <c r="B112" s="306" t="s">
        <v>326</v>
      </c>
      <c r="C112" s="228">
        <v>0</v>
      </c>
      <c r="D112" s="172">
        <v>0</v>
      </c>
      <c r="E112" s="228">
        <v>0.10714285714285714</v>
      </c>
      <c r="F112" s="228">
        <v>0.16331994645247658</v>
      </c>
      <c r="G112" s="228">
        <v>0.16055045871559631</v>
      </c>
      <c r="H112" s="172">
        <v>0.1482570806100218</v>
      </c>
      <c r="I112" s="221">
        <v>0.10006150404752728</v>
      </c>
    </row>
    <row r="113" spans="1:9" x14ac:dyDescent="0.25">
      <c r="A113" s="487"/>
      <c r="B113" s="51" t="s">
        <v>327</v>
      </c>
      <c r="C113" s="228">
        <v>0</v>
      </c>
      <c r="D113" s="172">
        <v>0</v>
      </c>
      <c r="E113" s="228">
        <v>0</v>
      </c>
      <c r="F113" s="228">
        <v>0</v>
      </c>
      <c r="G113" s="228">
        <v>0</v>
      </c>
      <c r="H113" s="172">
        <v>0</v>
      </c>
      <c r="I113" s="221">
        <v>4.5608031445489298E-2</v>
      </c>
    </row>
    <row r="114" spans="1:9" x14ac:dyDescent="0.25">
      <c r="A114" s="487"/>
      <c r="B114" s="51" t="s">
        <v>328</v>
      </c>
      <c r="C114" s="228">
        <v>0</v>
      </c>
      <c r="D114" s="172">
        <v>0</v>
      </c>
      <c r="E114" s="228">
        <v>0</v>
      </c>
      <c r="F114" s="228">
        <v>0</v>
      </c>
      <c r="G114" s="228">
        <v>0</v>
      </c>
      <c r="H114" s="172">
        <v>0</v>
      </c>
      <c r="I114" s="221">
        <v>0</v>
      </c>
    </row>
    <row r="115" spans="1:9" ht="15.75" thickBot="1" x14ac:dyDescent="0.3">
      <c r="A115" s="487"/>
      <c r="B115" s="306" t="s">
        <v>331</v>
      </c>
      <c r="C115" s="228">
        <v>0</v>
      </c>
      <c r="D115" s="172">
        <v>0</v>
      </c>
      <c r="E115" s="228">
        <v>0</v>
      </c>
      <c r="F115" s="228">
        <v>0</v>
      </c>
      <c r="G115" s="228">
        <v>6.4220183486238522E-2</v>
      </c>
      <c r="H115" s="172">
        <v>2.7450980392156862E-2</v>
      </c>
      <c r="I115" s="234">
        <v>2.4428594314503792E-3</v>
      </c>
    </row>
    <row r="116" spans="1:9" ht="15.75" thickBot="1" x14ac:dyDescent="0.3">
      <c r="A116" s="488" t="s">
        <v>333</v>
      </c>
      <c r="B116" s="38" t="s">
        <v>280</v>
      </c>
      <c r="C116" s="241">
        <v>1150</v>
      </c>
      <c r="D116" s="242">
        <v>1150</v>
      </c>
      <c r="E116" s="241">
        <v>1067.6346801346801</v>
      </c>
      <c r="F116" s="241">
        <v>1163.5331143951835</v>
      </c>
      <c r="G116" s="241">
        <v>1107.8371729775472</v>
      </c>
      <c r="H116" s="242">
        <v>1114.54152836809</v>
      </c>
      <c r="I116" s="374">
        <v>1231.0167846581091</v>
      </c>
    </row>
    <row r="117" spans="1:9" ht="15.75" thickBot="1" x14ac:dyDescent="0.3">
      <c r="A117" s="488"/>
      <c r="B117" s="49" t="s">
        <v>334</v>
      </c>
      <c r="C117" s="247">
        <v>850</v>
      </c>
      <c r="D117" s="248">
        <v>850</v>
      </c>
      <c r="E117" s="247">
        <v>1088.4329405162739</v>
      </c>
      <c r="F117" s="247">
        <v>1145.4627949183302</v>
      </c>
      <c r="G117" s="247">
        <v>1052.9959180616411</v>
      </c>
      <c r="H117" s="248">
        <v>1089.7878760590909</v>
      </c>
      <c r="I117" s="373">
        <v>1178.5818158769118</v>
      </c>
    </row>
    <row r="118" spans="1:9" ht="15.75" thickBot="1" x14ac:dyDescent="0.3">
      <c r="A118" s="488"/>
      <c r="B118" s="53" t="s">
        <v>335</v>
      </c>
      <c r="C118" s="251">
        <v>1450</v>
      </c>
      <c r="D118" s="252">
        <v>1450</v>
      </c>
      <c r="E118" s="251">
        <v>1036.1111111111113</v>
      </c>
      <c r="F118" s="251">
        <v>1221.8875502008034</v>
      </c>
      <c r="G118" s="251">
        <v>1203.4195162635529</v>
      </c>
      <c r="H118" s="252">
        <v>1163.596189164371</v>
      </c>
      <c r="I118" s="372">
        <v>1299.3885782318471</v>
      </c>
    </row>
    <row r="119" spans="1:9" ht="15.75" thickBot="1" x14ac:dyDescent="0.3">
      <c r="A119" s="489" t="s">
        <v>336</v>
      </c>
      <c r="B119" s="287" t="s">
        <v>42</v>
      </c>
      <c r="C119" s="316">
        <v>0.5</v>
      </c>
      <c r="D119" s="172">
        <v>0.5</v>
      </c>
      <c r="E119" s="171">
        <v>0.6899695484254309</v>
      </c>
      <c r="F119" s="171">
        <v>0.85850178359096296</v>
      </c>
      <c r="G119" s="171">
        <v>0.7534277714758999</v>
      </c>
      <c r="H119" s="172">
        <v>0.76914064774523561</v>
      </c>
      <c r="I119" s="215">
        <v>0.79375125795181589</v>
      </c>
    </row>
    <row r="120" spans="1:9" ht="15.75" thickBot="1" x14ac:dyDescent="0.3">
      <c r="A120" s="490"/>
      <c r="B120" s="287" t="s">
        <v>43</v>
      </c>
      <c r="C120" s="316">
        <v>0.5</v>
      </c>
      <c r="D120" s="172">
        <v>0.5</v>
      </c>
      <c r="E120" s="171">
        <v>0.31003045157456921</v>
      </c>
      <c r="F120" s="171">
        <v>0.14149821640903687</v>
      </c>
      <c r="G120" s="171">
        <v>0.24657222852410018</v>
      </c>
      <c r="H120" s="172">
        <v>0.23085935225476434</v>
      </c>
      <c r="I120" s="234">
        <v>0.20624874204818394</v>
      </c>
    </row>
    <row r="121" spans="1:9" ht="27.95" customHeight="1" x14ac:dyDescent="0.25">
      <c r="A121" s="551" t="s">
        <v>337</v>
      </c>
      <c r="B121" s="284" t="s">
        <v>42</v>
      </c>
      <c r="C121" s="181">
        <v>0.4</v>
      </c>
      <c r="D121" s="183">
        <v>0.4</v>
      </c>
      <c r="E121" s="182">
        <v>0.95833333333333348</v>
      </c>
      <c r="F121" s="182">
        <v>0.90008841732979639</v>
      </c>
      <c r="G121" s="182">
        <v>0.77928074999045316</v>
      </c>
      <c r="H121" s="183">
        <v>0.86053787866826648</v>
      </c>
      <c r="I121" s="215">
        <v>0.84451828043121546</v>
      </c>
    </row>
    <row r="122" spans="1:9" ht="15.75" thickBot="1" x14ac:dyDescent="0.3">
      <c r="A122" s="552"/>
      <c r="B122" s="287" t="s">
        <v>43</v>
      </c>
      <c r="C122" s="176">
        <v>0.60000000000000009</v>
      </c>
      <c r="D122" s="178">
        <v>0.60000000000000009</v>
      </c>
      <c r="E122" s="177">
        <v>4.1666666666666664E-2</v>
      </c>
      <c r="F122" s="177">
        <v>9.9911582670203364E-2</v>
      </c>
      <c r="G122" s="177">
        <v>0.22071925000954673</v>
      </c>
      <c r="H122" s="178">
        <v>0.13946212133173341</v>
      </c>
      <c r="I122" s="234">
        <v>0.15548171956878437</v>
      </c>
    </row>
    <row r="123" spans="1:9" ht="15.75" thickBot="1" x14ac:dyDescent="0.3">
      <c r="A123" s="482" t="s">
        <v>338</v>
      </c>
      <c r="B123" s="38" t="s">
        <v>42</v>
      </c>
      <c r="C123" s="316">
        <v>0.92857142857142827</v>
      </c>
      <c r="D123" s="172">
        <v>0.92857142857142827</v>
      </c>
      <c r="E123" s="171">
        <v>0.82420634920634928</v>
      </c>
      <c r="F123" s="171">
        <v>0.96781609195402241</v>
      </c>
      <c r="G123" s="171">
        <v>0.93938931438931461</v>
      </c>
      <c r="H123" s="172">
        <v>0.91938916371906054</v>
      </c>
      <c r="I123" s="221">
        <v>0.92425926236431899</v>
      </c>
    </row>
    <row r="124" spans="1:9" ht="15.75" thickBot="1" x14ac:dyDescent="0.3">
      <c r="A124" s="483"/>
      <c r="B124" s="44" t="s">
        <v>43</v>
      </c>
      <c r="C124" s="316">
        <v>7.1428571428571425E-2</v>
      </c>
      <c r="D124" s="172">
        <v>7.1428571428571425E-2</v>
      </c>
      <c r="E124" s="171">
        <v>0.17579365079365081</v>
      </c>
      <c r="F124" s="171">
        <v>3.2183908045977011E-2</v>
      </c>
      <c r="G124" s="171">
        <v>6.0610685610685611E-2</v>
      </c>
      <c r="H124" s="172">
        <v>8.0610836280939374E-2</v>
      </c>
      <c r="I124" s="234">
        <v>7.5740737635681121E-2</v>
      </c>
    </row>
    <row r="125" spans="1:9" ht="15.75" thickBot="1" x14ac:dyDescent="0.3">
      <c r="A125" s="482" t="s">
        <v>339</v>
      </c>
      <c r="B125" s="38" t="s">
        <v>42</v>
      </c>
      <c r="C125" s="181">
        <v>0.76923076923076916</v>
      </c>
      <c r="D125" s="183">
        <v>0.76923076923076916</v>
      </c>
      <c r="E125" s="182">
        <v>0.67592592592592604</v>
      </c>
      <c r="F125" s="182">
        <v>0.47764670296430717</v>
      </c>
      <c r="G125" s="182">
        <v>0.75288765288765269</v>
      </c>
      <c r="H125" s="183">
        <v>0.6515570446932355</v>
      </c>
      <c r="I125" s="215">
        <v>0.80762266921112724</v>
      </c>
    </row>
    <row r="126" spans="1:9" ht="15.75" thickBot="1" x14ac:dyDescent="0.3">
      <c r="A126" s="483"/>
      <c r="B126" s="44" t="s">
        <v>43</v>
      </c>
      <c r="C126" s="176">
        <v>0.23076923076923078</v>
      </c>
      <c r="D126" s="178">
        <v>0.23076923076923078</v>
      </c>
      <c r="E126" s="177">
        <v>0.32407407407407407</v>
      </c>
      <c r="F126" s="177">
        <v>0.52235329703569255</v>
      </c>
      <c r="G126" s="177">
        <v>0.24711234711234714</v>
      </c>
      <c r="H126" s="178">
        <v>0.34844295530676428</v>
      </c>
      <c r="I126" s="234">
        <v>0.1923773307888729</v>
      </c>
    </row>
    <row r="127" spans="1:9" ht="15.75" thickBot="1" x14ac:dyDescent="0.3">
      <c r="A127" s="482" t="s">
        <v>340</v>
      </c>
      <c r="B127" s="38" t="s">
        <v>42</v>
      </c>
      <c r="C127" s="285">
        <v>0.89999999999999991</v>
      </c>
      <c r="D127" s="172">
        <v>0.89999999999999991</v>
      </c>
      <c r="E127" s="171">
        <v>0.76082251082251062</v>
      </c>
      <c r="F127" s="171">
        <v>0.76015325670498102</v>
      </c>
      <c r="G127" s="171">
        <v>0.94457364341085248</v>
      </c>
      <c r="H127" s="172">
        <v>0.84467240797028031</v>
      </c>
      <c r="I127" s="221">
        <v>0.88486996654457906</v>
      </c>
    </row>
    <row r="128" spans="1:9" ht="15.75" thickBot="1" x14ac:dyDescent="0.3">
      <c r="A128" s="483"/>
      <c r="B128" s="313" t="s">
        <v>43</v>
      </c>
      <c r="C128" s="291">
        <v>0.1</v>
      </c>
      <c r="D128" s="178">
        <v>0.1</v>
      </c>
      <c r="E128" s="177">
        <v>0.23917748917748916</v>
      </c>
      <c r="F128" s="177">
        <v>0.23984674329501915</v>
      </c>
      <c r="G128" s="177">
        <v>5.5426356589147283E-2</v>
      </c>
      <c r="H128" s="178">
        <v>0.15532759202971969</v>
      </c>
      <c r="I128" s="234">
        <v>0.11513003345542089</v>
      </c>
    </row>
  </sheetData>
  <mergeCells count="41">
    <mergeCell ref="A123:A124"/>
    <mergeCell ref="A125:A126"/>
    <mergeCell ref="A127:A128"/>
    <mergeCell ref="A104:A109"/>
    <mergeCell ref="A110:A115"/>
    <mergeCell ref="A116:A118"/>
    <mergeCell ref="A119:A120"/>
    <mergeCell ref="A121:A122"/>
    <mergeCell ref="A92:A93"/>
    <mergeCell ref="A94:A95"/>
    <mergeCell ref="A96:A97"/>
    <mergeCell ref="A98:A103"/>
    <mergeCell ref="A27:A32"/>
    <mergeCell ref="A33:A38"/>
    <mergeCell ref="A39:A40"/>
    <mergeCell ref="A41:A42"/>
    <mergeCell ref="A43:A44"/>
    <mergeCell ref="A45:A47"/>
    <mergeCell ref="A72:A73"/>
    <mergeCell ref="A74:A78"/>
    <mergeCell ref="A79:A80"/>
    <mergeCell ref="A81:A82"/>
    <mergeCell ref="A83:A84"/>
    <mergeCell ref="A85:A91"/>
    <mergeCell ref="A48:A50"/>
    <mergeCell ref="A51:A67"/>
    <mergeCell ref="A68:A69"/>
    <mergeCell ref="A70:A71"/>
    <mergeCell ref="C8:D8"/>
    <mergeCell ref="C9:D9"/>
    <mergeCell ref="C10:D10"/>
    <mergeCell ref="C11:D11"/>
    <mergeCell ref="A25:A26"/>
    <mergeCell ref="A21:A22"/>
    <mergeCell ref="A23:A24"/>
    <mergeCell ref="A19:A20"/>
    <mergeCell ref="E11:J11"/>
    <mergeCell ref="C12:D12"/>
    <mergeCell ref="A15:A18"/>
    <mergeCell ref="C15:D15"/>
    <mergeCell ref="E15:H15"/>
  </mergeCells>
  <pageMargins left="0.7" right="0.7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8"/>
  <sheetViews>
    <sheetView workbookViewId="0"/>
  </sheetViews>
  <sheetFormatPr baseColWidth="10" defaultRowHeight="15" x14ac:dyDescent="0.25"/>
  <cols>
    <col min="1" max="1" width="60.5703125" customWidth="1"/>
    <col min="2" max="2" width="55.5703125" style="14" customWidth="1"/>
    <col min="3" max="3" width="11.85546875" style="3" customWidth="1"/>
    <col min="4" max="4" width="11.5703125" style="3" customWidth="1"/>
    <col min="5" max="5" width="12.5703125" style="3" customWidth="1"/>
    <col min="6" max="6" width="8" style="3" customWidth="1"/>
    <col min="7" max="7" width="14.42578125" customWidth="1"/>
    <col min="8" max="8" width="13.5703125" customWidth="1"/>
    <col min="9" max="9" width="14.42578125" customWidth="1"/>
    <col min="10" max="10" width="18.140625" customWidth="1"/>
    <col min="11" max="11" width="19.42578125" bestFit="1" customWidth="1"/>
  </cols>
  <sheetData>
    <row r="1" spans="1:26" ht="15.75" thickBot="1" x14ac:dyDescent="0.3">
      <c r="A1" s="1" t="s">
        <v>0</v>
      </c>
      <c r="B1" s="2"/>
      <c r="C1" s="59"/>
    </row>
    <row r="2" spans="1:26" ht="15.75" thickBot="1" x14ac:dyDescent="0.3">
      <c r="A2" s="4" t="s">
        <v>49</v>
      </c>
      <c r="B2" s="5"/>
    </row>
    <row r="3" spans="1:26" x14ac:dyDescent="0.25">
      <c r="A3" s="371" t="s">
        <v>54</v>
      </c>
      <c r="B3" s="6"/>
    </row>
    <row r="4" spans="1:26" x14ac:dyDescent="0.25">
      <c r="A4" s="128" t="s">
        <v>55</v>
      </c>
      <c r="B4" s="77"/>
    </row>
    <row r="5" spans="1:26" ht="15.95" customHeight="1" x14ac:dyDescent="0.25">
      <c r="A5" s="129" t="s">
        <v>51</v>
      </c>
      <c r="B5" s="9"/>
    </row>
    <row r="6" spans="1:26" x14ac:dyDescent="0.25">
      <c r="A6" s="128" t="s">
        <v>52</v>
      </c>
      <c r="B6" s="9"/>
    </row>
    <row r="7" spans="1:26" ht="15.75" thickBot="1" x14ac:dyDescent="0.3">
      <c r="A7" s="128" t="s">
        <v>58</v>
      </c>
      <c r="B7" s="9"/>
      <c r="C7" s="10"/>
      <c r="D7" s="10"/>
    </row>
    <row r="8" spans="1:26" x14ac:dyDescent="0.25">
      <c r="A8" s="128" t="s">
        <v>59</v>
      </c>
      <c r="B8" s="9"/>
      <c r="C8" s="529" t="s">
        <v>14</v>
      </c>
      <c r="D8" s="546"/>
      <c r="E8" s="115" t="s">
        <v>15</v>
      </c>
      <c r="F8" s="116"/>
      <c r="G8" s="116"/>
      <c r="H8" s="116"/>
      <c r="I8" s="116"/>
      <c r="J8" s="116"/>
      <c r="K8" s="117"/>
    </row>
    <row r="9" spans="1:26" x14ac:dyDescent="0.25">
      <c r="A9" s="370" t="s">
        <v>57</v>
      </c>
      <c r="B9" s="9"/>
      <c r="C9" s="534" t="s">
        <v>18</v>
      </c>
      <c r="D9" s="540"/>
      <c r="E9" s="107" t="s">
        <v>19</v>
      </c>
      <c r="F9" s="261"/>
      <c r="G9" s="261"/>
      <c r="H9" s="261"/>
      <c r="I9" s="261"/>
      <c r="J9" s="261"/>
      <c r="K9" s="109"/>
    </row>
    <row r="10" spans="1:26" x14ac:dyDescent="0.25">
      <c r="A10" s="133" t="s">
        <v>50</v>
      </c>
      <c r="B10" s="9"/>
      <c r="C10" s="510" t="s">
        <v>21</v>
      </c>
      <c r="D10" s="542"/>
      <c r="E10" s="107" t="s">
        <v>22</v>
      </c>
      <c r="F10" s="261"/>
      <c r="G10" s="261"/>
      <c r="H10" s="261"/>
      <c r="I10" s="261"/>
      <c r="J10" s="261"/>
      <c r="K10" s="109"/>
    </row>
    <row r="11" spans="1:26" ht="14.45" customHeight="1" x14ac:dyDescent="0.25">
      <c r="A11" s="133" t="s">
        <v>53</v>
      </c>
      <c r="B11" s="9"/>
      <c r="C11" s="510" t="s">
        <v>24</v>
      </c>
      <c r="D11" s="542"/>
      <c r="E11" s="512" t="s">
        <v>25</v>
      </c>
      <c r="F11" s="513"/>
      <c r="G11" s="513"/>
      <c r="H11" s="513"/>
      <c r="I11" s="513"/>
      <c r="J11" s="513"/>
      <c r="K11" s="514"/>
    </row>
    <row r="12" spans="1:26" ht="15.75" thickBot="1" x14ac:dyDescent="0.3">
      <c r="A12" s="135" t="s">
        <v>56</v>
      </c>
      <c r="B12" s="13"/>
      <c r="C12" s="515" t="s">
        <v>26</v>
      </c>
      <c r="D12" s="543"/>
      <c r="E12" s="110" t="s">
        <v>27</v>
      </c>
      <c r="F12" s="111"/>
      <c r="G12" s="111"/>
      <c r="H12" s="111"/>
      <c r="I12" s="111"/>
      <c r="J12" s="111"/>
      <c r="K12" s="112"/>
    </row>
    <row r="14" spans="1:26" ht="15.75" thickBot="1" x14ac:dyDescent="0.3"/>
    <row r="15" spans="1:26" ht="29.1" customHeight="1" thickBot="1" x14ac:dyDescent="0.3">
      <c r="A15" s="520" t="s">
        <v>28</v>
      </c>
      <c r="B15" s="15" t="s">
        <v>29</v>
      </c>
      <c r="C15" s="509" t="s">
        <v>57</v>
      </c>
      <c r="D15" s="550"/>
      <c r="E15" s="550"/>
      <c r="F15" s="525"/>
      <c r="G15" s="526" t="s">
        <v>30</v>
      </c>
      <c r="H15" s="527"/>
      <c r="I15" s="527"/>
      <c r="J15" s="528"/>
      <c r="K15" s="16" t="s">
        <v>31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5" customHeight="1" thickBot="1" x14ac:dyDescent="0.3">
      <c r="A16" s="521"/>
      <c r="B16" s="18" t="s">
        <v>32</v>
      </c>
      <c r="C16" s="60" t="s">
        <v>47</v>
      </c>
      <c r="D16" s="60" t="s">
        <v>33</v>
      </c>
      <c r="E16" s="60" t="s">
        <v>48</v>
      </c>
      <c r="F16" s="20" t="s">
        <v>34</v>
      </c>
      <c r="G16" s="21" t="s">
        <v>62</v>
      </c>
      <c r="H16" s="22" t="s">
        <v>64</v>
      </c>
      <c r="I16" s="23" t="s">
        <v>63</v>
      </c>
      <c r="J16" s="140" t="s">
        <v>65</v>
      </c>
      <c r="K16" s="25" t="s">
        <v>34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x14ac:dyDescent="0.25">
      <c r="A17" s="521"/>
      <c r="B17" s="26" t="s">
        <v>39</v>
      </c>
      <c r="C17" s="27">
        <v>28</v>
      </c>
      <c r="D17" s="27">
        <v>54</v>
      </c>
      <c r="E17" s="27">
        <v>25</v>
      </c>
      <c r="F17" s="28">
        <v>107</v>
      </c>
      <c r="G17" s="29">
        <v>322</v>
      </c>
      <c r="H17" s="142">
        <v>309</v>
      </c>
      <c r="I17" s="30">
        <v>286</v>
      </c>
      <c r="J17" s="143">
        <v>917</v>
      </c>
      <c r="K17" s="32">
        <v>8403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5.75" thickBot="1" x14ac:dyDescent="0.3">
      <c r="A18" s="522"/>
      <c r="B18" s="33" t="s">
        <v>40</v>
      </c>
      <c r="C18" s="34">
        <v>21</v>
      </c>
      <c r="D18" s="34">
        <v>35</v>
      </c>
      <c r="E18" s="34">
        <v>20</v>
      </c>
      <c r="F18" s="35">
        <f>SUM(C18:E18)</f>
        <v>76</v>
      </c>
      <c r="G18" s="29">
        <v>186</v>
      </c>
      <c r="H18" s="142">
        <v>179</v>
      </c>
      <c r="I18" s="30">
        <v>196</v>
      </c>
      <c r="J18" s="144">
        <v>561</v>
      </c>
      <c r="K18" s="37">
        <v>5132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x14ac:dyDescent="0.25">
      <c r="A19" s="506" t="s">
        <v>41</v>
      </c>
      <c r="B19" s="38" t="s">
        <v>42</v>
      </c>
      <c r="C19" s="145">
        <v>0.9047619047619051</v>
      </c>
      <c r="D19" s="145">
        <v>0.80000000000000016</v>
      </c>
      <c r="E19" s="145">
        <v>0.8500000000000002</v>
      </c>
      <c r="F19" s="40">
        <v>0.83909657320872288</v>
      </c>
      <c r="G19" s="146">
        <v>0.87222577691386749</v>
      </c>
      <c r="H19" s="147">
        <v>0.79331794598784866</v>
      </c>
      <c r="I19" s="148">
        <v>0.86088014549553038</v>
      </c>
      <c r="J19" s="99">
        <v>0.8420977830842229</v>
      </c>
      <c r="K19" s="149">
        <v>0.79594436202511198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x14ac:dyDescent="0.25">
      <c r="A20" s="495"/>
      <c r="B20" s="44" t="s">
        <v>43</v>
      </c>
      <c r="C20" s="150">
        <v>9.5238095238095233E-2</v>
      </c>
      <c r="D20" s="150">
        <v>0.2</v>
      </c>
      <c r="E20" s="150">
        <v>0.15000000000000002</v>
      </c>
      <c r="F20" s="46">
        <v>0.16090342679127725</v>
      </c>
      <c r="G20" s="151">
        <v>0.12777422308613237</v>
      </c>
      <c r="H20" s="152">
        <v>0.20668205401215109</v>
      </c>
      <c r="I20" s="153">
        <v>0.1391198545044699</v>
      </c>
      <c r="J20" s="100">
        <v>0.15790221691577719</v>
      </c>
      <c r="K20" s="154">
        <v>0.20405563797488793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5" customHeight="1" x14ac:dyDescent="0.25">
      <c r="A21" s="496" t="s">
        <v>44</v>
      </c>
      <c r="B21" s="49" t="s">
        <v>42</v>
      </c>
      <c r="C21" s="50">
        <v>1</v>
      </c>
      <c r="D21" s="50">
        <v>0.78947368421052611</v>
      </c>
      <c r="E21" s="50">
        <v>0.85714285714285687</v>
      </c>
      <c r="F21" s="46">
        <v>0.86037523715831621</v>
      </c>
      <c r="G21" s="155">
        <v>0.8725730566826273</v>
      </c>
      <c r="H21" s="156">
        <v>0.78364049281780512</v>
      </c>
      <c r="I21" s="157">
        <v>0.81725628399686068</v>
      </c>
      <c r="J21" s="100">
        <v>0.82535303572040353</v>
      </c>
      <c r="K21" s="154">
        <v>0.78641254584259379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x14ac:dyDescent="0.25">
      <c r="A22" s="497"/>
      <c r="B22" s="49" t="s">
        <v>43</v>
      </c>
      <c r="C22" s="50">
        <v>0</v>
      </c>
      <c r="D22" s="50">
        <v>0.21052631578947367</v>
      </c>
      <c r="E22" s="50">
        <v>0.14285714285714285</v>
      </c>
      <c r="F22" s="46">
        <v>0.13962476284168363</v>
      </c>
      <c r="G22" s="155">
        <v>0.12742694331737273</v>
      </c>
      <c r="H22" s="156">
        <v>0.21635950718219496</v>
      </c>
      <c r="I22" s="157">
        <v>0.18274371600313949</v>
      </c>
      <c r="J22" s="100">
        <v>0.17464696427959667</v>
      </c>
      <c r="K22" s="154">
        <v>0.21358745415740621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5" customHeight="1" x14ac:dyDescent="0.25">
      <c r="A23" s="498" t="s">
        <v>45</v>
      </c>
      <c r="B23" s="51" t="s">
        <v>42</v>
      </c>
      <c r="C23" s="52">
        <v>0.7777777777777779</v>
      </c>
      <c r="D23" s="52">
        <v>0.8125</v>
      </c>
      <c r="E23" s="52">
        <v>0.83333333333333326</v>
      </c>
      <c r="F23" s="46">
        <v>0.8082814122533748</v>
      </c>
      <c r="G23" s="158">
        <v>0.86518781425613744</v>
      </c>
      <c r="H23" s="159">
        <v>0.8224099893747312</v>
      </c>
      <c r="I23" s="160">
        <v>0.95124320124320128</v>
      </c>
      <c r="J23" s="100">
        <v>0.87761256102816132</v>
      </c>
      <c r="K23" s="154">
        <v>0.80060720786269979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5.75" thickBot="1" x14ac:dyDescent="0.3">
      <c r="A24" s="499"/>
      <c r="B24" s="53" t="s">
        <v>43</v>
      </c>
      <c r="C24" s="161">
        <v>0.22222222222222221</v>
      </c>
      <c r="D24" s="161">
        <v>0.1875</v>
      </c>
      <c r="E24" s="161">
        <v>0.16666666666666666</v>
      </c>
      <c r="F24" s="46">
        <v>0.19171858774662512</v>
      </c>
      <c r="G24" s="277">
        <v>0.13481218574386275</v>
      </c>
      <c r="H24" s="278">
        <v>0.17759001062526864</v>
      </c>
      <c r="I24" s="279">
        <v>4.8756798756798753E-2</v>
      </c>
      <c r="J24" s="100">
        <v>0.12238743897183889</v>
      </c>
      <c r="K24" s="162">
        <v>0.19939279213730013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5.75" thickBot="1" x14ac:dyDescent="0.3">
      <c r="A25" s="507" t="s">
        <v>261</v>
      </c>
      <c r="B25" s="163" t="s">
        <v>262</v>
      </c>
      <c r="C25" s="41">
        <v>0.42857142857142855</v>
      </c>
      <c r="D25" s="42">
        <v>0.45714285714285724</v>
      </c>
      <c r="E25" s="42">
        <v>0.3</v>
      </c>
      <c r="F25" s="40">
        <v>0.4129506008010681</v>
      </c>
      <c r="G25" s="47">
        <v>0.40170508998486315</v>
      </c>
      <c r="H25" s="168">
        <v>0.47252319776591611</v>
      </c>
      <c r="I25" s="168">
        <v>0.32546556008094474</v>
      </c>
      <c r="J25" s="40">
        <v>0.40179046594105144</v>
      </c>
      <c r="K25" s="164">
        <v>0.39062194184624177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5.75" thickBot="1" x14ac:dyDescent="0.3">
      <c r="A26" s="507"/>
      <c r="B26" s="165" t="s">
        <v>263</v>
      </c>
      <c r="C26" s="56">
        <v>0.5714285714285714</v>
      </c>
      <c r="D26" s="57">
        <v>0.54285714285714293</v>
      </c>
      <c r="E26" s="57">
        <v>0.70000000000000007</v>
      </c>
      <c r="F26" s="55">
        <v>0.58704939919893184</v>
      </c>
      <c r="G26" s="56">
        <v>0.59829491001513679</v>
      </c>
      <c r="H26" s="57">
        <v>0.52747680223408366</v>
      </c>
      <c r="I26" s="57">
        <v>0.67453443991905548</v>
      </c>
      <c r="J26" s="55">
        <v>0.59820953405894861</v>
      </c>
      <c r="K26" s="166">
        <v>0.60937805815375834</v>
      </c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5.75" thickBot="1" x14ac:dyDescent="0.3">
      <c r="A27" s="508" t="s">
        <v>264</v>
      </c>
      <c r="B27" s="163" t="s">
        <v>265</v>
      </c>
      <c r="C27" s="41">
        <v>0</v>
      </c>
      <c r="D27" s="42">
        <v>0</v>
      </c>
      <c r="E27" s="42">
        <v>0</v>
      </c>
      <c r="F27" s="40">
        <v>0</v>
      </c>
      <c r="G27" s="41">
        <v>3.7972651167358165E-2</v>
      </c>
      <c r="H27" s="42">
        <v>2.5048216795789609E-2</v>
      </c>
      <c r="I27" s="42">
        <v>4.0932785163554385E-2</v>
      </c>
      <c r="J27" s="40">
        <v>3.4540751605850468E-2</v>
      </c>
      <c r="K27" s="164">
        <v>3.4254827794514102E-2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5.75" thickBot="1" x14ac:dyDescent="0.3">
      <c r="A28" s="508"/>
      <c r="B28" s="167" t="s">
        <v>266</v>
      </c>
      <c r="C28" s="47">
        <v>0.38095238095238093</v>
      </c>
      <c r="D28" s="168">
        <v>0.48571428571428582</v>
      </c>
      <c r="E28" s="168">
        <v>0.54999999999999993</v>
      </c>
      <c r="F28" s="46">
        <v>0.47331998219848687</v>
      </c>
      <c r="G28" s="47">
        <v>0.42295405066671615</v>
      </c>
      <c r="H28" s="168">
        <v>0.52534448351600438</v>
      </c>
      <c r="I28" s="168">
        <v>0.54122095852865082</v>
      </c>
      <c r="J28" s="46">
        <v>0.49434225066556381</v>
      </c>
      <c r="K28" s="169">
        <v>0.45516518766442016</v>
      </c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5.75" thickBot="1" x14ac:dyDescent="0.3">
      <c r="A29" s="508"/>
      <c r="B29" s="167" t="s">
        <v>267</v>
      </c>
      <c r="C29" s="170">
        <v>0.42857142857142855</v>
      </c>
      <c r="D29" s="171">
        <v>0.2</v>
      </c>
      <c r="E29" s="171">
        <v>0.1</v>
      </c>
      <c r="F29" s="172">
        <v>0.2364485981308411</v>
      </c>
      <c r="G29" s="170">
        <v>0.30536383531657635</v>
      </c>
      <c r="H29" s="171">
        <v>0.2089815943375814</v>
      </c>
      <c r="I29" s="171">
        <v>0.23782435513204744</v>
      </c>
      <c r="J29" s="172">
        <v>0.25182141023992999</v>
      </c>
      <c r="K29" s="174">
        <v>0.25840808201294907</v>
      </c>
    </row>
    <row r="30" spans="1:26" ht="15.75" thickBot="1" x14ac:dyDescent="0.3">
      <c r="A30" s="508"/>
      <c r="B30" s="175" t="s">
        <v>268</v>
      </c>
      <c r="C30" s="170">
        <v>4.7619047619047616E-2</v>
      </c>
      <c r="D30" s="171">
        <v>8.5714285714285715E-2</v>
      </c>
      <c r="E30" s="171">
        <v>0.2</v>
      </c>
      <c r="F30" s="172">
        <v>0.10244770805518469</v>
      </c>
      <c r="G30" s="170">
        <v>0.11764175163040949</v>
      </c>
      <c r="H30" s="171">
        <v>5.0376122139876189E-2</v>
      </c>
      <c r="I30" s="171">
        <v>6.7534388688234845E-2</v>
      </c>
      <c r="J30" s="172">
        <v>7.9347547362103338E-2</v>
      </c>
      <c r="K30" s="174">
        <v>0.10199990609520405</v>
      </c>
    </row>
    <row r="31" spans="1:26" ht="15.75" thickBot="1" x14ac:dyDescent="0.3">
      <c r="A31" s="508"/>
      <c r="B31" s="175" t="s">
        <v>269</v>
      </c>
      <c r="C31" s="170">
        <v>0.14285714285714285</v>
      </c>
      <c r="D31" s="171">
        <v>0.22857142857142859</v>
      </c>
      <c r="E31" s="171">
        <v>0.15000000000000002</v>
      </c>
      <c r="F31" s="172">
        <v>0.18778371161548732</v>
      </c>
      <c r="G31" s="170">
        <v>0.10577393918603749</v>
      </c>
      <c r="H31" s="171">
        <v>0.19024958321074825</v>
      </c>
      <c r="I31" s="171">
        <v>0.11248751248751246</v>
      </c>
      <c r="J31" s="172">
        <v>0.13633343315316668</v>
      </c>
      <c r="K31" s="174">
        <v>0.14842973250411842</v>
      </c>
    </row>
    <row r="32" spans="1:26" ht="15.75" thickBot="1" x14ac:dyDescent="0.3">
      <c r="A32" s="508"/>
      <c r="B32" s="175" t="s">
        <v>270</v>
      </c>
      <c r="C32" s="176">
        <v>0</v>
      </c>
      <c r="D32" s="177">
        <v>0</v>
      </c>
      <c r="E32" s="177">
        <v>0</v>
      </c>
      <c r="F32" s="178">
        <v>0</v>
      </c>
      <c r="G32" s="176">
        <v>1.0293772032902469E-2</v>
      </c>
      <c r="H32" s="177">
        <v>0</v>
      </c>
      <c r="I32" s="177">
        <v>0</v>
      </c>
      <c r="J32" s="178">
        <v>3.6146069733855998E-3</v>
      </c>
      <c r="K32" s="180">
        <v>1.74226392879416E-3</v>
      </c>
    </row>
    <row r="33" spans="1:11" ht="15.75" thickBot="1" x14ac:dyDescent="0.3">
      <c r="A33" s="508" t="s">
        <v>271</v>
      </c>
      <c r="B33" s="163" t="s">
        <v>265</v>
      </c>
      <c r="C33" s="181">
        <v>0</v>
      </c>
      <c r="D33" s="182">
        <v>0</v>
      </c>
      <c r="E33" s="182">
        <v>0.05</v>
      </c>
      <c r="F33" s="183">
        <v>1.1682242990654207E-2</v>
      </c>
      <c r="G33" s="181">
        <v>4.5030810399430438E-2</v>
      </c>
      <c r="H33" s="182">
        <v>3.0858749305351246E-2</v>
      </c>
      <c r="I33" s="182">
        <v>2.5368221522067677E-2</v>
      </c>
      <c r="J33" s="183">
        <v>3.4122776269663563E-2</v>
      </c>
      <c r="K33" s="185">
        <v>3.3184504986543711E-2</v>
      </c>
    </row>
    <row r="34" spans="1:11" ht="15.75" thickBot="1" x14ac:dyDescent="0.3">
      <c r="A34" s="508"/>
      <c r="B34" s="167" t="s">
        <v>266</v>
      </c>
      <c r="C34" s="170">
        <v>0.47619047619047616</v>
      </c>
      <c r="D34" s="171">
        <v>0.57142857142857151</v>
      </c>
      <c r="E34" s="171">
        <v>0.49999999999999994</v>
      </c>
      <c r="F34" s="172">
        <v>0.52981753449043167</v>
      </c>
      <c r="G34" s="170">
        <v>0.43508459642675146</v>
      </c>
      <c r="H34" s="171">
        <v>0.47174783744363025</v>
      </c>
      <c r="I34" s="171">
        <v>0.48432144778298619</v>
      </c>
      <c r="J34" s="172">
        <v>0.46279526268858201</v>
      </c>
      <c r="K34" s="174">
        <v>0.44880016066313311</v>
      </c>
    </row>
    <row r="35" spans="1:11" ht="15.75" thickBot="1" x14ac:dyDescent="0.3">
      <c r="A35" s="508"/>
      <c r="B35" s="167" t="s">
        <v>267</v>
      </c>
      <c r="C35" s="170">
        <v>0.42857142857142855</v>
      </c>
      <c r="D35" s="171">
        <v>0.2</v>
      </c>
      <c r="E35" s="171">
        <v>0.2</v>
      </c>
      <c r="F35" s="172">
        <v>0.25981308411214954</v>
      </c>
      <c r="G35" s="170">
        <v>0.33302962275552073</v>
      </c>
      <c r="H35" s="171">
        <v>0.26755176981714202</v>
      </c>
      <c r="I35" s="171">
        <v>0.34084185045723508</v>
      </c>
      <c r="J35" s="172">
        <v>0.31340218607583842</v>
      </c>
      <c r="K35" s="174">
        <v>0.29327170394737689</v>
      </c>
    </row>
    <row r="36" spans="1:11" ht="15.75" thickBot="1" x14ac:dyDescent="0.3">
      <c r="A36" s="508"/>
      <c r="B36" s="175" t="s">
        <v>268</v>
      </c>
      <c r="C36" s="170">
        <v>0</v>
      </c>
      <c r="D36" s="171">
        <v>0</v>
      </c>
      <c r="E36" s="171">
        <v>0</v>
      </c>
      <c r="F36" s="172">
        <v>0</v>
      </c>
      <c r="G36" s="170">
        <v>5.5999248031384133E-2</v>
      </c>
      <c r="H36" s="171">
        <v>4.4954670763732253E-2</v>
      </c>
      <c r="I36" s="171">
        <v>4.6642460103998563E-2</v>
      </c>
      <c r="J36" s="172">
        <v>4.9359318126327753E-2</v>
      </c>
      <c r="K36" s="174">
        <v>6.1965227220611124E-2</v>
      </c>
    </row>
    <row r="37" spans="1:11" ht="15.75" thickBot="1" x14ac:dyDescent="0.3">
      <c r="A37" s="508"/>
      <c r="B37" s="175" t="s">
        <v>269</v>
      </c>
      <c r="C37" s="170">
        <v>4.7619047619047616E-2</v>
      </c>
      <c r="D37" s="171">
        <v>0.22857142857142859</v>
      </c>
      <c r="E37" s="171">
        <v>0.2</v>
      </c>
      <c r="F37" s="172">
        <v>0.17454383622607922</v>
      </c>
      <c r="G37" s="170">
        <v>0.11642116360452845</v>
      </c>
      <c r="H37" s="171">
        <v>0.17847441124140156</v>
      </c>
      <c r="I37" s="171">
        <v>8.834690950075566E-2</v>
      </c>
      <c r="J37" s="172">
        <v>0.12857516234620212</v>
      </c>
      <c r="K37" s="174">
        <v>0.15565270504274353</v>
      </c>
    </row>
    <row r="38" spans="1:11" ht="15.75" thickBot="1" x14ac:dyDescent="0.3">
      <c r="A38" s="508"/>
      <c r="B38" s="175" t="s">
        <v>270</v>
      </c>
      <c r="C38" s="170">
        <v>4.7619047619047616E-2</v>
      </c>
      <c r="D38" s="171">
        <v>0</v>
      </c>
      <c r="E38" s="171">
        <v>0.05</v>
      </c>
      <c r="F38" s="172">
        <v>2.4143302180685357E-2</v>
      </c>
      <c r="G38" s="170">
        <v>1.4434558782384869E-2</v>
      </c>
      <c r="H38" s="171">
        <v>6.4125614287426583E-3</v>
      </c>
      <c r="I38" s="171">
        <v>1.4479110632956788E-2</v>
      </c>
      <c r="J38" s="172">
        <v>1.1745294493386096E-2</v>
      </c>
      <c r="K38" s="174">
        <v>7.1256981395916947E-3</v>
      </c>
    </row>
    <row r="39" spans="1:11" ht="15.75" thickBot="1" x14ac:dyDescent="0.3">
      <c r="A39" s="509" t="s">
        <v>272</v>
      </c>
      <c r="B39" s="163" t="s">
        <v>42</v>
      </c>
      <c r="C39" s="181">
        <v>0.71428571428571441</v>
      </c>
      <c r="D39" s="182">
        <v>0.91428571428571448</v>
      </c>
      <c r="E39" s="182">
        <v>0.90000000000000024</v>
      </c>
      <c r="F39" s="183">
        <v>0.85861148197596804</v>
      </c>
      <c r="G39" s="181">
        <v>0.76428494179911943</v>
      </c>
      <c r="H39" s="182">
        <v>0.78080438379791084</v>
      </c>
      <c r="I39" s="182">
        <v>0.76368247137477929</v>
      </c>
      <c r="J39" s="183">
        <v>0.76966356888337828</v>
      </c>
      <c r="K39" s="185">
        <v>0.75017639411789994</v>
      </c>
    </row>
    <row r="40" spans="1:11" ht="15.75" thickBot="1" x14ac:dyDescent="0.3">
      <c r="A40" s="508"/>
      <c r="B40" s="167" t="s">
        <v>43</v>
      </c>
      <c r="C40" s="176">
        <v>0.2857142857142857</v>
      </c>
      <c r="D40" s="177">
        <v>8.5714285714285715E-2</v>
      </c>
      <c r="E40" s="177">
        <v>0.1</v>
      </c>
      <c r="F40" s="178">
        <v>0.14138851802403204</v>
      </c>
      <c r="G40" s="176">
        <v>0.23571505820088057</v>
      </c>
      <c r="H40" s="177">
        <v>0.21919561620208872</v>
      </c>
      <c r="I40" s="177">
        <v>0.23631752862522093</v>
      </c>
      <c r="J40" s="178">
        <v>0.23033643111662175</v>
      </c>
      <c r="K40" s="180">
        <v>0.24982360588210017</v>
      </c>
    </row>
    <row r="41" spans="1:11" ht="15.75" thickBot="1" x14ac:dyDescent="0.3">
      <c r="A41" s="482" t="s">
        <v>273</v>
      </c>
      <c r="B41" s="163" t="s">
        <v>42</v>
      </c>
      <c r="C41" s="181">
        <v>0.9047619047619051</v>
      </c>
      <c r="D41" s="182">
        <v>0.82857142857142874</v>
      </c>
      <c r="E41" s="182">
        <v>0.8500000000000002</v>
      </c>
      <c r="F41" s="183">
        <v>0.85351579884290174</v>
      </c>
      <c r="G41" s="181">
        <v>0.77801294662353249</v>
      </c>
      <c r="H41" s="182">
        <v>0.77909589810884272</v>
      </c>
      <c r="I41" s="182">
        <v>0.78756884141499561</v>
      </c>
      <c r="J41" s="183">
        <v>0.78135822243522213</v>
      </c>
      <c r="K41" s="185">
        <v>0.73923783526680631</v>
      </c>
    </row>
    <row r="42" spans="1:11" ht="15.75" thickBot="1" x14ac:dyDescent="0.3">
      <c r="A42" s="483"/>
      <c r="B42" s="167" t="s">
        <v>43</v>
      </c>
      <c r="C42" s="176">
        <v>9.5238095238095233E-2</v>
      </c>
      <c r="D42" s="177">
        <v>0.17142857142857143</v>
      </c>
      <c r="E42" s="177">
        <v>0.15000000000000002</v>
      </c>
      <c r="F42" s="178">
        <v>0.14648420115709834</v>
      </c>
      <c r="G42" s="176">
        <v>0.2219870533764674</v>
      </c>
      <c r="H42" s="177">
        <v>0.22090410189115689</v>
      </c>
      <c r="I42" s="177">
        <v>0.21243115858500472</v>
      </c>
      <c r="J42" s="178">
        <v>0.2186417775647779</v>
      </c>
      <c r="K42" s="180">
        <v>0.26076216473319352</v>
      </c>
    </row>
    <row r="43" spans="1:11" ht="15.75" thickBot="1" x14ac:dyDescent="0.3">
      <c r="A43" s="482" t="s">
        <v>274</v>
      </c>
      <c r="B43" s="163" t="s">
        <v>42</v>
      </c>
      <c r="C43" s="181">
        <v>0.73684210526315774</v>
      </c>
      <c r="D43" s="182">
        <v>0.72413793103448265</v>
      </c>
      <c r="E43" s="182">
        <v>0.94117647058823539</v>
      </c>
      <c r="F43" s="183">
        <v>0.77817232699005934</v>
      </c>
      <c r="G43" s="181">
        <v>0.80912641378341699</v>
      </c>
      <c r="H43" s="182">
        <v>0.78314794439498059</v>
      </c>
      <c r="I43" s="182">
        <v>0.79736077258489291</v>
      </c>
      <c r="J43" s="183">
        <v>0.79670294549137255</v>
      </c>
      <c r="K43" s="185">
        <v>0.72290969875483524</v>
      </c>
    </row>
    <row r="44" spans="1:11" ht="15.75" thickBot="1" x14ac:dyDescent="0.3">
      <c r="A44" s="483"/>
      <c r="B44" s="167" t="s">
        <v>43</v>
      </c>
      <c r="C44" s="176">
        <v>0.26315789473684209</v>
      </c>
      <c r="D44" s="177">
        <v>0.27586206896551729</v>
      </c>
      <c r="E44" s="177">
        <v>5.8823529411764705E-2</v>
      </c>
      <c r="F44" s="178">
        <v>0.22182767300994044</v>
      </c>
      <c r="G44" s="176">
        <v>0.19087358621658329</v>
      </c>
      <c r="H44" s="177">
        <v>0.21685205560501933</v>
      </c>
      <c r="I44" s="177">
        <v>0.20263922741510693</v>
      </c>
      <c r="J44" s="178">
        <v>0.20329705450862745</v>
      </c>
      <c r="K44" s="174">
        <v>0.27709030124516482</v>
      </c>
    </row>
    <row r="45" spans="1:11" ht="15.75" thickBot="1" x14ac:dyDescent="0.3">
      <c r="A45" s="504" t="s">
        <v>275</v>
      </c>
      <c r="B45" s="163" t="s">
        <v>276</v>
      </c>
      <c r="C45" s="181">
        <v>0.66666666666666674</v>
      </c>
      <c r="D45" s="182">
        <v>0.60000000000000009</v>
      </c>
      <c r="E45" s="182">
        <v>0.80000000000000016</v>
      </c>
      <c r="F45" s="183">
        <v>0.66417445482866044</v>
      </c>
      <c r="G45" s="181">
        <v>0.62992482040686204</v>
      </c>
      <c r="H45" s="182">
        <v>0.61392838852385756</v>
      </c>
      <c r="I45" s="182">
        <v>0.64046594431209836</v>
      </c>
      <c r="J45" s="183">
        <v>0.6278221639020084</v>
      </c>
      <c r="K45" s="185">
        <v>0.53943975304438896</v>
      </c>
    </row>
    <row r="46" spans="1:11" ht="15.75" thickBot="1" x14ac:dyDescent="0.3">
      <c r="A46" s="483"/>
      <c r="B46" s="167" t="s">
        <v>277</v>
      </c>
      <c r="C46" s="170">
        <v>0.23809523809523808</v>
      </c>
      <c r="D46" s="171">
        <v>0.22857142857142859</v>
      </c>
      <c r="E46" s="171">
        <v>0.05</v>
      </c>
      <c r="F46" s="172">
        <v>0.18934134401424121</v>
      </c>
      <c r="G46" s="170">
        <v>0.14808812621667064</v>
      </c>
      <c r="H46" s="171">
        <v>0.16516750958498533</v>
      </c>
      <c r="I46" s="171">
        <v>0.14710289710289712</v>
      </c>
      <c r="J46" s="172">
        <v>0.15353605853321373</v>
      </c>
      <c r="K46" s="174">
        <v>0.19979808222241743</v>
      </c>
    </row>
    <row r="47" spans="1:11" ht="15.75" thickBot="1" x14ac:dyDescent="0.3">
      <c r="A47" s="483"/>
      <c r="B47" s="167" t="s">
        <v>278</v>
      </c>
      <c r="C47" s="170">
        <v>9.5238095238095233E-2</v>
      </c>
      <c r="D47" s="171">
        <v>0.17142857142857143</v>
      </c>
      <c r="E47" s="171">
        <v>0.15000000000000002</v>
      </c>
      <c r="F47" s="178">
        <v>0.14648420115709834</v>
      </c>
      <c r="G47" s="176">
        <v>0.2219870533764674</v>
      </c>
      <c r="H47" s="177">
        <v>0.22090410189115689</v>
      </c>
      <c r="I47" s="177">
        <v>0.21243115858500472</v>
      </c>
      <c r="J47" s="178">
        <v>0.2186417775647779</v>
      </c>
      <c r="K47" s="180">
        <v>0.26076216473319352</v>
      </c>
    </row>
    <row r="48" spans="1:11" ht="15.75" thickBot="1" x14ac:dyDescent="0.3">
      <c r="A48" s="482" t="s">
        <v>279</v>
      </c>
      <c r="B48" s="186" t="s">
        <v>280</v>
      </c>
      <c r="C48" s="187">
        <v>8.7328571428571422</v>
      </c>
      <c r="D48" s="188">
        <v>10.904761904761903</v>
      </c>
      <c r="E48" s="189">
        <v>9.5018750000000001</v>
      </c>
      <c r="F48" s="190">
        <v>10.008635680907876</v>
      </c>
      <c r="G48" s="187">
        <v>8.6681184396463902</v>
      </c>
      <c r="H48" s="188">
        <v>9.6485620127053373</v>
      </c>
      <c r="I48" s="188">
        <v>10.021867118458466</v>
      </c>
      <c r="J48" s="191">
        <v>9.4207129720514811</v>
      </c>
      <c r="K48" s="192">
        <v>10.416345915385039</v>
      </c>
    </row>
    <row r="49" spans="1:11" ht="15.75" thickBot="1" x14ac:dyDescent="0.3">
      <c r="A49" s="483"/>
      <c r="B49" s="193" t="s">
        <v>281</v>
      </c>
      <c r="C49" s="194">
        <v>6.8229999999999995</v>
      </c>
      <c r="D49" s="195">
        <v>10.999999999999998</v>
      </c>
      <c r="E49" s="196">
        <v>7.6390909090909078</v>
      </c>
      <c r="F49" s="197">
        <v>9.1216941376380607</v>
      </c>
      <c r="G49" s="194">
        <v>9.4074334802102655</v>
      </c>
      <c r="H49" s="195">
        <v>10.278316083872111</v>
      </c>
      <c r="I49" s="195">
        <v>10.287843277934188</v>
      </c>
      <c r="J49" s="198">
        <v>9.9714658950573494</v>
      </c>
      <c r="K49" s="199">
        <v>10.449733292046204</v>
      </c>
    </row>
    <row r="50" spans="1:11" ht="15.75" thickBot="1" x14ac:dyDescent="0.3">
      <c r="A50" s="505"/>
      <c r="B50" s="200" t="s">
        <v>282</v>
      </c>
      <c r="C50" s="201">
        <v>13.5075</v>
      </c>
      <c r="D50" s="202">
        <v>10.777777777777777</v>
      </c>
      <c r="E50" s="203">
        <v>13.599999999999998</v>
      </c>
      <c r="F50" s="204">
        <v>12.151495327102801</v>
      </c>
      <c r="G50" s="201">
        <v>7.8608259810841341</v>
      </c>
      <c r="H50" s="202">
        <v>8.9773933942509032</v>
      </c>
      <c r="I50" s="202">
        <v>9.4679498279498286</v>
      </c>
      <c r="J50" s="205">
        <v>8.7278217121271293</v>
      </c>
      <c r="K50" s="206">
        <v>10.776823205254292</v>
      </c>
    </row>
    <row r="51" spans="1:11" ht="15.75" thickBot="1" x14ac:dyDescent="0.3">
      <c r="A51" s="492" t="s">
        <v>283</v>
      </c>
      <c r="B51" s="284" t="s">
        <v>284</v>
      </c>
      <c r="C51" s="316">
        <v>0</v>
      </c>
      <c r="D51" s="316">
        <v>0</v>
      </c>
      <c r="E51" s="316">
        <v>0</v>
      </c>
      <c r="F51" s="172">
        <v>0</v>
      </c>
      <c r="G51" s="170">
        <v>6.7862893949850473E-3</v>
      </c>
      <c r="H51" s="171">
        <v>0</v>
      </c>
      <c r="I51" s="171">
        <v>3.8084991931145784E-2</v>
      </c>
      <c r="J51" s="172">
        <v>1.4261169986360827E-2</v>
      </c>
      <c r="K51" s="185">
        <v>2.8334467581624112E-2</v>
      </c>
    </row>
    <row r="52" spans="1:11" ht="15.75" thickBot="1" x14ac:dyDescent="0.3">
      <c r="A52" s="505"/>
      <c r="B52" s="287" t="s">
        <v>285</v>
      </c>
      <c r="C52" s="316">
        <v>0</v>
      </c>
      <c r="D52" s="316">
        <v>0</v>
      </c>
      <c r="E52" s="316">
        <v>0</v>
      </c>
      <c r="F52" s="172">
        <v>0</v>
      </c>
      <c r="G52" s="170">
        <v>0</v>
      </c>
      <c r="H52" s="171">
        <v>0</v>
      </c>
      <c r="I52" s="171">
        <v>0</v>
      </c>
      <c r="J52" s="172">
        <v>0</v>
      </c>
      <c r="K52" s="174">
        <v>1.919967563584984E-4</v>
      </c>
    </row>
    <row r="53" spans="1:11" ht="26.25" thickBot="1" x14ac:dyDescent="0.3">
      <c r="A53" s="505"/>
      <c r="B53" s="287" t="s">
        <v>286</v>
      </c>
      <c r="C53" s="316">
        <v>7.1428571428571425E-2</v>
      </c>
      <c r="D53" s="316">
        <v>4.7619047619047616E-2</v>
      </c>
      <c r="E53" s="316">
        <v>6.25E-2</v>
      </c>
      <c r="F53" s="172">
        <v>5.7326435246995995E-2</v>
      </c>
      <c r="G53" s="170">
        <v>0.16047520457458347</v>
      </c>
      <c r="H53" s="171">
        <v>7.8193600841742789E-2</v>
      </c>
      <c r="I53" s="171">
        <v>6.1703200645508341E-2</v>
      </c>
      <c r="J53" s="172">
        <v>0.10194324309457993</v>
      </c>
      <c r="K53" s="174">
        <v>7.5408599924465039E-2</v>
      </c>
    </row>
    <row r="54" spans="1:11" ht="26.25" thickBot="1" x14ac:dyDescent="0.3">
      <c r="A54" s="505"/>
      <c r="B54" s="287" t="s">
        <v>287</v>
      </c>
      <c r="C54" s="316">
        <v>7.1428571428571425E-2</v>
      </c>
      <c r="D54" s="316">
        <v>9.5238095238095233E-2</v>
      </c>
      <c r="E54" s="316">
        <v>0</v>
      </c>
      <c r="F54" s="172">
        <v>6.6755674232309742E-2</v>
      </c>
      <c r="G54" s="170">
        <v>8.5766045548654246E-2</v>
      </c>
      <c r="H54" s="171">
        <v>0.10187479075995981</v>
      </c>
      <c r="I54" s="171">
        <v>6.1430876815492204E-2</v>
      </c>
      <c r="J54" s="172">
        <v>8.3604370535141803E-2</v>
      </c>
      <c r="K54" s="174">
        <v>6.9969754785938254E-2</v>
      </c>
    </row>
    <row r="55" spans="1:11" ht="26.25" thickBot="1" x14ac:dyDescent="0.3">
      <c r="A55" s="505"/>
      <c r="B55" s="287" t="s">
        <v>288</v>
      </c>
      <c r="C55" s="316">
        <v>7.1428571428571425E-2</v>
      </c>
      <c r="D55" s="316">
        <v>4.7619047619047616E-2</v>
      </c>
      <c r="E55" s="316">
        <v>0.1875</v>
      </c>
      <c r="F55" s="172">
        <v>8.6532042723631505E-2</v>
      </c>
      <c r="G55" s="170">
        <v>4.1350356567747867E-2</v>
      </c>
      <c r="H55" s="171">
        <v>8.549827028233456E-2</v>
      </c>
      <c r="I55" s="171">
        <v>6.1629236148466923E-2</v>
      </c>
      <c r="J55" s="172">
        <v>6.2551517852254879E-2</v>
      </c>
      <c r="K55" s="174">
        <v>6.2571716100173896E-2</v>
      </c>
    </row>
    <row r="56" spans="1:11" ht="26.25" thickBot="1" x14ac:dyDescent="0.3">
      <c r="A56" s="505"/>
      <c r="B56" s="287" t="s">
        <v>289</v>
      </c>
      <c r="C56" s="316">
        <v>0</v>
      </c>
      <c r="D56" s="316">
        <v>0.14285714285714285</v>
      </c>
      <c r="E56" s="316">
        <v>6.25E-2</v>
      </c>
      <c r="F56" s="172">
        <v>8.6698931909212268E-2</v>
      </c>
      <c r="G56" s="170">
        <v>0.13148065989680896</v>
      </c>
      <c r="H56" s="171">
        <v>8.6469144068742329E-2</v>
      </c>
      <c r="I56" s="171">
        <v>0.14511978406209175</v>
      </c>
      <c r="J56" s="172">
        <v>0.12056706242723242</v>
      </c>
      <c r="K56" s="174">
        <v>0.16762761627441403</v>
      </c>
    </row>
    <row r="57" spans="1:11" ht="26.25" thickBot="1" x14ac:dyDescent="0.3">
      <c r="A57" s="505"/>
      <c r="B57" s="287" t="s">
        <v>290</v>
      </c>
      <c r="C57" s="316">
        <v>7.1428571428571425E-2</v>
      </c>
      <c r="D57" s="316">
        <v>0</v>
      </c>
      <c r="E57" s="316">
        <v>0</v>
      </c>
      <c r="F57" s="172">
        <v>1.8691588785046728E-2</v>
      </c>
      <c r="G57" s="170">
        <v>1.6994478951000688E-2</v>
      </c>
      <c r="H57" s="171">
        <v>1.2482662968099861E-2</v>
      </c>
      <c r="I57" s="171">
        <v>0</v>
      </c>
      <c r="J57" s="172">
        <v>1.017378961762822E-2</v>
      </c>
      <c r="K57" s="174">
        <v>8.5864170319870266E-3</v>
      </c>
    </row>
    <row r="58" spans="1:11" ht="15.75" thickBot="1" x14ac:dyDescent="0.3">
      <c r="A58" s="505"/>
      <c r="B58" s="287" t="s">
        <v>291</v>
      </c>
      <c r="C58" s="316">
        <v>0</v>
      </c>
      <c r="D58" s="316">
        <v>0</v>
      </c>
      <c r="E58" s="316">
        <v>0</v>
      </c>
      <c r="F58" s="172">
        <v>0</v>
      </c>
      <c r="G58" s="170">
        <v>6.0041407867494822E-3</v>
      </c>
      <c r="H58" s="171">
        <v>0</v>
      </c>
      <c r="I58" s="171">
        <v>0</v>
      </c>
      <c r="J58" s="172">
        <v>2.1083242457288261E-3</v>
      </c>
      <c r="K58" s="174">
        <v>3.4840465394949489E-3</v>
      </c>
    </row>
    <row r="59" spans="1:11" ht="26.25" thickBot="1" x14ac:dyDescent="0.3">
      <c r="A59" s="505"/>
      <c r="B59" s="287" t="s">
        <v>292</v>
      </c>
      <c r="C59" s="316">
        <v>0</v>
      </c>
      <c r="D59" s="316">
        <v>0</v>
      </c>
      <c r="E59" s="316">
        <v>0</v>
      </c>
      <c r="F59" s="172">
        <v>0</v>
      </c>
      <c r="G59" s="170">
        <v>6.7862893949850473E-3</v>
      </c>
      <c r="H59" s="171">
        <v>0</v>
      </c>
      <c r="I59" s="171">
        <v>0</v>
      </c>
      <c r="J59" s="172">
        <v>2.3829718486207034E-3</v>
      </c>
      <c r="K59" s="174">
        <v>7.7412462540015922E-2</v>
      </c>
    </row>
    <row r="60" spans="1:11" ht="26.25" thickBot="1" x14ac:dyDescent="0.3">
      <c r="A60" s="505"/>
      <c r="B60" s="287" t="s">
        <v>293</v>
      </c>
      <c r="C60" s="316">
        <v>7.1428571428571425E-2</v>
      </c>
      <c r="D60" s="316">
        <v>0</v>
      </c>
      <c r="E60" s="316">
        <v>0</v>
      </c>
      <c r="F60" s="172">
        <v>1.8691588785046728E-2</v>
      </c>
      <c r="G60" s="170">
        <v>4.0280653324131582E-2</v>
      </c>
      <c r="H60" s="171">
        <v>1.2135922330097087E-2</v>
      </c>
      <c r="I60" s="171">
        <v>3.7289633443479603E-2</v>
      </c>
      <c r="J60" s="172">
        <v>2.986391007110745E-2</v>
      </c>
      <c r="K60" s="174">
        <v>9.1258964345541718E-3</v>
      </c>
    </row>
    <row r="61" spans="1:11" ht="15.75" thickBot="1" x14ac:dyDescent="0.3">
      <c r="A61" s="505"/>
      <c r="B61" s="287" t="s">
        <v>294</v>
      </c>
      <c r="C61" s="316">
        <v>0</v>
      </c>
      <c r="D61" s="316">
        <v>0</v>
      </c>
      <c r="E61" s="316">
        <v>0</v>
      </c>
      <c r="F61" s="172">
        <v>0</v>
      </c>
      <c r="G61" s="170">
        <v>0</v>
      </c>
      <c r="H61" s="171">
        <v>0</v>
      </c>
      <c r="I61" s="171">
        <v>8.3916083916083916E-3</v>
      </c>
      <c r="J61" s="172">
        <v>2.6172300981461287E-3</v>
      </c>
      <c r="K61" s="174">
        <v>1.978801137588524E-3</v>
      </c>
    </row>
    <row r="62" spans="1:11" ht="15.75" thickBot="1" x14ac:dyDescent="0.3">
      <c r="A62" s="505"/>
      <c r="B62" s="287" t="s">
        <v>295</v>
      </c>
      <c r="C62" s="316">
        <v>0.21428571428571427</v>
      </c>
      <c r="D62" s="316">
        <v>0.42857142857142855</v>
      </c>
      <c r="E62" s="316">
        <v>0.4375</v>
      </c>
      <c r="F62" s="172">
        <v>0.37458277703604803</v>
      </c>
      <c r="G62" s="170">
        <v>0.26408360445627527</v>
      </c>
      <c r="H62" s="171">
        <v>0.2616704130597669</v>
      </c>
      <c r="I62" s="171">
        <v>0.22257406055482981</v>
      </c>
      <c r="J62" s="172">
        <v>0.2503241653097818</v>
      </c>
      <c r="K62" s="174">
        <v>0.1735944798632299</v>
      </c>
    </row>
    <row r="63" spans="1:11" ht="26.25" thickBot="1" x14ac:dyDescent="0.3">
      <c r="A63" s="505"/>
      <c r="B63" s="287" t="s">
        <v>296</v>
      </c>
      <c r="C63" s="316">
        <v>0.21428571428571427</v>
      </c>
      <c r="D63" s="316">
        <v>0.14285714285714285</v>
      </c>
      <c r="E63" s="316">
        <v>6.25E-2</v>
      </c>
      <c r="F63" s="172">
        <v>0.14277369826435246</v>
      </c>
      <c r="G63" s="170">
        <v>0.10983436853002071</v>
      </c>
      <c r="H63" s="171">
        <v>0.22318220224145902</v>
      </c>
      <c r="I63" s="171">
        <v>0.27697254668408516</v>
      </c>
      <c r="J63" s="172">
        <v>0.20015715977200205</v>
      </c>
      <c r="K63" s="174">
        <v>0.21301346762866133</v>
      </c>
    </row>
    <row r="64" spans="1:11" ht="15.75" thickBot="1" x14ac:dyDescent="0.3">
      <c r="A64" s="505"/>
      <c r="B64" s="287" t="s">
        <v>297</v>
      </c>
      <c r="C64" s="316">
        <v>0</v>
      </c>
      <c r="D64" s="316">
        <v>0</v>
      </c>
      <c r="E64" s="316">
        <v>6.25E-2</v>
      </c>
      <c r="F64" s="172">
        <v>1.4602803738317757E-2</v>
      </c>
      <c r="G64" s="170">
        <v>1.0783298826777088E-2</v>
      </c>
      <c r="H64" s="171">
        <v>6.2413314840499305E-3</v>
      </c>
      <c r="I64" s="171">
        <v>5.463286713286713E-3</v>
      </c>
      <c r="J64" s="172">
        <v>7.5935590521195749E-3</v>
      </c>
      <c r="K64" s="174">
        <v>1.8371288567169214E-2</v>
      </c>
    </row>
    <row r="65" spans="1:11" ht="15.75" thickBot="1" x14ac:dyDescent="0.3">
      <c r="A65" s="505"/>
      <c r="B65" s="287" t="s">
        <v>298</v>
      </c>
      <c r="C65" s="316">
        <v>0</v>
      </c>
      <c r="D65" s="316">
        <v>4.7619047619047616E-2</v>
      </c>
      <c r="E65" s="316">
        <v>0</v>
      </c>
      <c r="F65" s="172">
        <v>2.4032042723631505E-2</v>
      </c>
      <c r="G65" s="170">
        <v>7.5421472937000885E-3</v>
      </c>
      <c r="H65" s="171">
        <v>8.321775312066574E-3</v>
      </c>
      <c r="I65" s="171">
        <v>8.3916083916083916E-3</v>
      </c>
      <c r="J65" s="172">
        <v>8.0697928026172306E-3</v>
      </c>
      <c r="K65" s="174">
        <v>1.3309519074405616E-2</v>
      </c>
    </row>
    <row r="66" spans="1:11" ht="26.25" thickBot="1" x14ac:dyDescent="0.3">
      <c r="A66" s="505"/>
      <c r="B66" s="287" t="s">
        <v>299</v>
      </c>
      <c r="C66" s="316">
        <v>0.21428571428571427</v>
      </c>
      <c r="D66" s="316">
        <v>4.7619047619047616E-2</v>
      </c>
      <c r="E66" s="316">
        <v>0.125</v>
      </c>
      <c r="F66" s="172">
        <v>0.1093124165554072</v>
      </c>
      <c r="G66" s="170">
        <v>9.0208353872950148E-2</v>
      </c>
      <c r="H66" s="171">
        <v>0.12392988665168109</v>
      </c>
      <c r="I66" s="171">
        <v>7.2949166218397005E-2</v>
      </c>
      <c r="J66" s="172">
        <v>9.6188534853785118E-2</v>
      </c>
      <c r="K66" s="174">
        <v>7.2500879578368746E-2</v>
      </c>
    </row>
    <row r="67" spans="1:11" ht="15.75" thickBot="1" x14ac:dyDescent="0.3">
      <c r="A67" s="505"/>
      <c r="B67" s="290" t="s">
        <v>300</v>
      </c>
      <c r="C67" s="316">
        <v>0</v>
      </c>
      <c r="D67" s="316">
        <v>0</v>
      </c>
      <c r="E67" s="316">
        <v>0</v>
      </c>
      <c r="F67" s="172">
        <v>0</v>
      </c>
      <c r="G67" s="170">
        <v>2.1624108580630352E-2</v>
      </c>
      <c r="H67" s="171">
        <v>0</v>
      </c>
      <c r="I67" s="171">
        <v>0</v>
      </c>
      <c r="J67" s="172">
        <v>7.593198432893189E-3</v>
      </c>
      <c r="K67" s="180">
        <v>4.5185901815507244E-3</v>
      </c>
    </row>
    <row r="68" spans="1:11" x14ac:dyDescent="0.25">
      <c r="A68" s="494" t="s">
        <v>301</v>
      </c>
      <c r="B68" s="293" t="s">
        <v>42</v>
      </c>
      <c r="C68" s="212">
        <v>0.2857142857142857</v>
      </c>
      <c r="D68" s="212">
        <v>0.2</v>
      </c>
      <c r="E68" s="212">
        <v>0.15000000000000002</v>
      </c>
      <c r="F68" s="183">
        <v>0.21074766355140187</v>
      </c>
      <c r="G68" s="211">
        <v>0.13981250931156416</v>
      </c>
      <c r="H68" s="212">
        <v>0.12670307637945177</v>
      </c>
      <c r="I68" s="212">
        <v>0.15924460155229389</v>
      </c>
      <c r="J68" s="183">
        <v>0.14145565391878986</v>
      </c>
      <c r="K68" s="215">
        <v>0.17645273361554947</v>
      </c>
    </row>
    <row r="69" spans="1:11" x14ac:dyDescent="0.25">
      <c r="A69" s="495"/>
      <c r="B69" s="295" t="s">
        <v>43</v>
      </c>
      <c r="C69" s="218">
        <v>0.71428571428571441</v>
      </c>
      <c r="D69" s="218">
        <v>0.80000000000000016</v>
      </c>
      <c r="E69" s="218">
        <v>0.8500000000000002</v>
      </c>
      <c r="F69" s="172">
        <v>0.78925233644859816</v>
      </c>
      <c r="G69" s="217">
        <v>0.86018749068843581</v>
      </c>
      <c r="H69" s="218">
        <v>0.87329692362054789</v>
      </c>
      <c r="I69" s="218">
        <v>0.84075539844770641</v>
      </c>
      <c r="J69" s="172">
        <v>0.85854434608121011</v>
      </c>
      <c r="K69" s="221">
        <v>0.82354726638445064</v>
      </c>
    </row>
    <row r="70" spans="1:11" x14ac:dyDescent="0.25">
      <c r="A70" s="496" t="s">
        <v>302</v>
      </c>
      <c r="B70" s="297" t="s">
        <v>42</v>
      </c>
      <c r="C70" s="224">
        <v>0.25</v>
      </c>
      <c r="D70" s="224">
        <v>0.21052631578947367</v>
      </c>
      <c r="E70" s="224">
        <v>7.1428571428571425E-2</v>
      </c>
      <c r="F70" s="172">
        <v>0.18835640503126974</v>
      </c>
      <c r="G70" s="223">
        <v>0.11989059926029909</v>
      </c>
      <c r="H70" s="224">
        <v>0.1357985578833816</v>
      </c>
      <c r="I70" s="224">
        <v>0.18407959372482655</v>
      </c>
      <c r="J70" s="172">
        <v>0.14527076461622856</v>
      </c>
      <c r="K70" s="221">
        <v>0.16014538764815725</v>
      </c>
    </row>
    <row r="71" spans="1:11" x14ac:dyDescent="0.25">
      <c r="A71" s="497"/>
      <c r="B71" s="297" t="s">
        <v>43</v>
      </c>
      <c r="C71" s="224">
        <v>0.75</v>
      </c>
      <c r="D71" s="224">
        <v>0.78947368421052611</v>
      </c>
      <c r="E71" s="224">
        <v>0.92857142857142827</v>
      </c>
      <c r="F71" s="172">
        <v>0.81164359496872995</v>
      </c>
      <c r="G71" s="223">
        <v>0.8801094007397009</v>
      </c>
      <c r="H71" s="224">
        <v>0.86420144211661842</v>
      </c>
      <c r="I71" s="224">
        <v>0.81592040627517359</v>
      </c>
      <c r="J71" s="172">
        <v>0.85472923538377155</v>
      </c>
      <c r="K71" s="221">
        <v>0.83985461235184278</v>
      </c>
    </row>
    <row r="72" spans="1:11" x14ac:dyDescent="0.25">
      <c r="A72" s="498" t="s">
        <v>303</v>
      </c>
      <c r="B72" s="299" t="s">
        <v>42</v>
      </c>
      <c r="C72" s="228">
        <v>0.33333333333333331</v>
      </c>
      <c r="D72" s="228">
        <v>0.1875</v>
      </c>
      <c r="E72" s="228">
        <v>0.33333333333333331</v>
      </c>
      <c r="F72" s="172">
        <v>0.25973520249221183</v>
      </c>
      <c r="G72" s="227">
        <v>0.16530612244897958</v>
      </c>
      <c r="H72" s="228">
        <v>0.10143177523095764</v>
      </c>
      <c r="I72" s="228">
        <v>0.12091797091797092</v>
      </c>
      <c r="J72" s="172">
        <v>0.12993841838329009</v>
      </c>
      <c r="K72" s="221">
        <v>0.20228587269328707</v>
      </c>
    </row>
    <row r="73" spans="1:11" ht="15.75" thickBot="1" x14ac:dyDescent="0.3">
      <c r="A73" s="499"/>
      <c r="B73" s="299" t="s">
        <v>43</v>
      </c>
      <c r="C73" s="231">
        <v>0.66666666666666674</v>
      </c>
      <c r="D73" s="231">
        <v>0.8125</v>
      </c>
      <c r="E73" s="231">
        <v>0.66666666666666663</v>
      </c>
      <c r="F73" s="178">
        <v>0.74026479750778817</v>
      </c>
      <c r="G73" s="230">
        <v>0.83469387755102065</v>
      </c>
      <c r="H73" s="231">
        <v>0.89856822476904208</v>
      </c>
      <c r="I73" s="231">
        <v>0.87908202908202915</v>
      </c>
      <c r="J73" s="178">
        <v>0.87006158161670988</v>
      </c>
      <c r="K73" s="234">
        <v>0.79771412730671298</v>
      </c>
    </row>
    <row r="74" spans="1:11" ht="15.75" thickBot="1" x14ac:dyDescent="0.3">
      <c r="A74" s="500" t="s">
        <v>304</v>
      </c>
      <c r="B74" s="38" t="s">
        <v>305</v>
      </c>
      <c r="C74" s="181">
        <v>0</v>
      </c>
      <c r="D74" s="182">
        <v>0</v>
      </c>
      <c r="E74" s="182">
        <v>0</v>
      </c>
      <c r="F74" s="183">
        <v>0</v>
      </c>
      <c r="G74" s="181">
        <v>0</v>
      </c>
      <c r="H74" s="182">
        <v>0</v>
      </c>
      <c r="I74" s="182">
        <v>0</v>
      </c>
      <c r="J74" s="183">
        <v>0</v>
      </c>
      <c r="K74" s="215">
        <v>4.4831142125199867E-3</v>
      </c>
    </row>
    <row r="75" spans="1:11" ht="15.75" thickBot="1" x14ac:dyDescent="0.3">
      <c r="A75" s="501"/>
      <c r="B75" s="44" t="s">
        <v>306</v>
      </c>
      <c r="C75" s="170">
        <v>0</v>
      </c>
      <c r="D75" s="171">
        <v>0</v>
      </c>
      <c r="E75" s="171">
        <v>0</v>
      </c>
      <c r="F75" s="172">
        <v>0</v>
      </c>
      <c r="G75" s="170">
        <v>0</v>
      </c>
      <c r="H75" s="171">
        <v>1.4336917562724014E-2</v>
      </c>
      <c r="I75" s="171">
        <v>0</v>
      </c>
      <c r="J75" s="172">
        <v>4.6296296296296294E-3</v>
      </c>
      <c r="K75" s="221">
        <v>6.180624513493856E-3</v>
      </c>
    </row>
    <row r="76" spans="1:11" ht="15.75" thickBot="1" x14ac:dyDescent="0.3">
      <c r="A76" s="501"/>
      <c r="B76" s="44" t="s">
        <v>307</v>
      </c>
      <c r="C76" s="170">
        <v>0.16666666666666666</v>
      </c>
      <c r="D76" s="171">
        <v>0.42857142857142855</v>
      </c>
      <c r="E76" s="171">
        <v>0</v>
      </c>
      <c r="F76" s="172">
        <v>0.25990209167779255</v>
      </c>
      <c r="G76" s="170">
        <v>0.30603002070393376</v>
      </c>
      <c r="H76" s="171">
        <v>0.24795186891961085</v>
      </c>
      <c r="I76" s="171">
        <v>0.28441064638783276</v>
      </c>
      <c r="J76" s="172">
        <v>0.28069472001763679</v>
      </c>
      <c r="K76" s="221">
        <v>0.22962489797679589</v>
      </c>
    </row>
    <row r="77" spans="1:11" ht="15.75" thickBot="1" x14ac:dyDescent="0.3">
      <c r="A77" s="501"/>
      <c r="B77" s="44" t="s">
        <v>308</v>
      </c>
      <c r="C77" s="170">
        <v>0.66666666666666663</v>
      </c>
      <c r="D77" s="171">
        <v>0.42857142857142855</v>
      </c>
      <c r="E77" s="171">
        <v>0.33333333333333331</v>
      </c>
      <c r="F77" s="172">
        <v>0.46862483311081438</v>
      </c>
      <c r="G77" s="170">
        <v>0.58242753623188415</v>
      </c>
      <c r="H77" s="171">
        <v>0.71006144393241166</v>
      </c>
      <c r="I77" s="171">
        <v>0.65221799746514575</v>
      </c>
      <c r="J77" s="172">
        <v>0.64488673941798935</v>
      </c>
      <c r="K77" s="221">
        <v>0.52731949739242623</v>
      </c>
    </row>
    <row r="78" spans="1:11" ht="15.75" thickBot="1" x14ac:dyDescent="0.3">
      <c r="A78" s="502"/>
      <c r="B78" s="44" t="s">
        <v>309</v>
      </c>
      <c r="C78" s="176">
        <v>0.16666666666666666</v>
      </c>
      <c r="D78" s="177">
        <v>0.14285714285714285</v>
      </c>
      <c r="E78" s="177">
        <v>0.66666666666666663</v>
      </c>
      <c r="F78" s="178">
        <v>0.27147307521139297</v>
      </c>
      <c r="G78" s="176">
        <v>0.11154244306418219</v>
      </c>
      <c r="H78" s="177">
        <v>2.7649769585253454E-2</v>
      </c>
      <c r="I78" s="177">
        <v>6.3371356147021538E-2</v>
      </c>
      <c r="J78" s="178">
        <v>6.9788910934744264E-2</v>
      </c>
      <c r="K78" s="234">
        <v>0.24506064860538068</v>
      </c>
    </row>
    <row r="79" spans="1:11" x14ac:dyDescent="0.25">
      <c r="A79" s="494" t="s">
        <v>310</v>
      </c>
      <c r="B79" s="293" t="s">
        <v>42</v>
      </c>
      <c r="C79" s="212">
        <v>0.14285714285714285</v>
      </c>
      <c r="D79" s="212">
        <v>8.5714285714285715E-2</v>
      </c>
      <c r="E79" s="212">
        <v>0.1</v>
      </c>
      <c r="F79" s="183">
        <v>0.10400534045393858</v>
      </c>
      <c r="G79" s="211">
        <v>0.10860691114944424</v>
      </c>
      <c r="H79" s="212">
        <v>0.16540878814341597</v>
      </c>
      <c r="I79" s="212">
        <v>0.13599669561208022</v>
      </c>
      <c r="J79" s="183">
        <v>0.13628985373117938</v>
      </c>
      <c r="K79" s="185">
        <v>0.25177973432139955</v>
      </c>
    </row>
    <row r="80" spans="1:11" x14ac:dyDescent="0.25">
      <c r="A80" s="495"/>
      <c r="B80" s="295" t="s">
        <v>43</v>
      </c>
      <c r="C80" s="218">
        <v>0.85714285714285743</v>
      </c>
      <c r="D80" s="218">
        <v>0.91428571428571448</v>
      </c>
      <c r="E80" s="218">
        <v>0.90000000000000024</v>
      </c>
      <c r="F80" s="172">
        <v>0.89599465954606161</v>
      </c>
      <c r="G80" s="217">
        <v>0.89139308885055579</v>
      </c>
      <c r="H80" s="218">
        <v>0.83459121185658369</v>
      </c>
      <c r="I80" s="218">
        <v>0.86400330438792006</v>
      </c>
      <c r="J80" s="172">
        <v>0.86371014626882059</v>
      </c>
      <c r="K80" s="174">
        <v>0.74822026567860023</v>
      </c>
    </row>
    <row r="81" spans="1:11" x14ac:dyDescent="0.25">
      <c r="A81" s="496" t="s">
        <v>311</v>
      </c>
      <c r="B81" s="297" t="s">
        <v>42</v>
      </c>
      <c r="C81" s="224">
        <v>8.3333333333333329E-2</v>
      </c>
      <c r="D81" s="224">
        <v>0.15789473684210525</v>
      </c>
      <c r="E81" s="224">
        <v>0.14285714285714285</v>
      </c>
      <c r="F81" s="172">
        <v>0.13486988499285596</v>
      </c>
      <c r="G81" s="223">
        <v>0.12532265766718587</v>
      </c>
      <c r="H81" s="224">
        <v>0.20320274797024926</v>
      </c>
      <c r="I81" s="224">
        <v>0.16023222896837086</v>
      </c>
      <c r="J81" s="172">
        <v>0.16245361218821694</v>
      </c>
      <c r="K81" s="174">
        <v>0.26709812551681289</v>
      </c>
    </row>
    <row r="82" spans="1:11" x14ac:dyDescent="0.25">
      <c r="A82" s="497"/>
      <c r="B82" s="297" t="s">
        <v>43</v>
      </c>
      <c r="C82" s="224">
        <v>0.91666666666666674</v>
      </c>
      <c r="D82" s="224">
        <v>0.84210526315789447</v>
      </c>
      <c r="E82" s="224">
        <v>0.85714285714285687</v>
      </c>
      <c r="F82" s="172">
        <v>0.86513011500714376</v>
      </c>
      <c r="G82" s="223">
        <v>0.87467734233281413</v>
      </c>
      <c r="H82" s="224">
        <v>0.79679725202975082</v>
      </c>
      <c r="I82" s="224">
        <v>0.83976777103162925</v>
      </c>
      <c r="J82" s="172">
        <v>0.83754638781178303</v>
      </c>
      <c r="K82" s="174">
        <v>0.73290187448318711</v>
      </c>
    </row>
    <row r="83" spans="1:11" x14ac:dyDescent="0.25">
      <c r="A83" s="498" t="s">
        <v>312</v>
      </c>
      <c r="B83" s="299" t="s">
        <v>42</v>
      </c>
      <c r="C83" s="228">
        <v>0.22222222222222221</v>
      </c>
      <c r="D83" s="228">
        <v>0</v>
      </c>
      <c r="E83" s="228">
        <v>0</v>
      </c>
      <c r="F83" s="172">
        <v>5.81516095534787E-2</v>
      </c>
      <c r="G83" s="227">
        <v>8.7370600414078667E-2</v>
      </c>
      <c r="H83" s="228">
        <v>0.11611046223974174</v>
      </c>
      <c r="I83" s="228">
        <v>5.3668553668553665E-2</v>
      </c>
      <c r="J83" s="172">
        <v>8.6543808630992244E-2</v>
      </c>
      <c r="K83" s="174">
        <v>0.22590315358889568</v>
      </c>
    </row>
    <row r="84" spans="1:11" ht="15.75" thickBot="1" x14ac:dyDescent="0.3">
      <c r="A84" s="503"/>
      <c r="B84" s="299" t="s">
        <v>43</v>
      </c>
      <c r="C84" s="228">
        <v>0.7777777777777779</v>
      </c>
      <c r="D84" s="228">
        <v>1</v>
      </c>
      <c r="E84" s="228">
        <v>0.99999999999999989</v>
      </c>
      <c r="F84" s="172">
        <v>0.94184839044652113</v>
      </c>
      <c r="G84" s="227">
        <v>0.91262939958592149</v>
      </c>
      <c r="H84" s="228">
        <v>0.88388953776025814</v>
      </c>
      <c r="I84" s="228">
        <v>0.94633144633144628</v>
      </c>
      <c r="J84" s="172">
        <v>0.91345619136900769</v>
      </c>
      <c r="K84" s="180">
        <v>0.77409684641110421</v>
      </c>
    </row>
    <row r="85" spans="1:11" ht="15.75" thickBot="1" x14ac:dyDescent="0.3">
      <c r="A85" s="504" t="s">
        <v>313</v>
      </c>
      <c r="B85" s="38" t="s">
        <v>314</v>
      </c>
      <c r="C85" s="181">
        <v>0.63157894736842102</v>
      </c>
      <c r="D85" s="182">
        <v>0.21428571428571425</v>
      </c>
      <c r="E85" s="182">
        <v>0</v>
      </c>
      <c r="F85" s="183">
        <v>0.27341718782938651</v>
      </c>
      <c r="G85" s="181">
        <v>0.71117231233264455</v>
      </c>
      <c r="H85" s="182">
        <v>0.3486483042308286</v>
      </c>
      <c r="I85" s="182">
        <v>6.0348723526063429E-2</v>
      </c>
      <c r="J85" s="183">
        <v>0.38603003872071068</v>
      </c>
      <c r="K85" s="185">
        <v>0.39176899089831035</v>
      </c>
    </row>
    <row r="86" spans="1:11" ht="15.75" thickBot="1" x14ac:dyDescent="0.3">
      <c r="A86" s="504"/>
      <c r="B86" s="44" t="s">
        <v>46</v>
      </c>
      <c r="C86" s="170">
        <v>0.10526315789473684</v>
      </c>
      <c r="D86" s="171">
        <v>0.14285714285714285</v>
      </c>
      <c r="E86" s="171">
        <v>0</v>
      </c>
      <c r="F86" s="172">
        <v>9.9641627433068647E-2</v>
      </c>
      <c r="G86" s="170">
        <v>7.2183447211429497E-2</v>
      </c>
      <c r="H86" s="171">
        <v>0.16271737970767097</v>
      </c>
      <c r="I86" s="171">
        <v>2.2098932813218529E-2</v>
      </c>
      <c r="J86" s="172">
        <v>8.7069831097416714E-2</v>
      </c>
      <c r="K86" s="174">
        <v>7.335351404803804E-2</v>
      </c>
    </row>
    <row r="87" spans="1:11" ht="15.75" thickBot="1" x14ac:dyDescent="0.3">
      <c r="A87" s="504"/>
      <c r="B87" s="44" t="s">
        <v>61</v>
      </c>
      <c r="C87" s="170">
        <v>0</v>
      </c>
      <c r="D87" s="171">
        <v>7.1428571428571425E-2</v>
      </c>
      <c r="E87" s="171">
        <v>5.8823529411764705E-2</v>
      </c>
      <c r="F87" s="172">
        <v>4.9791879368569852E-2</v>
      </c>
      <c r="G87" s="170">
        <v>5.62888198757764E-3</v>
      </c>
      <c r="H87" s="171">
        <v>4.3023696907192051E-2</v>
      </c>
      <c r="I87" s="171">
        <v>0.14939273997517985</v>
      </c>
      <c r="J87" s="172">
        <v>6.3067770967528664E-2</v>
      </c>
      <c r="K87" s="174">
        <v>6.9286665826981855E-2</v>
      </c>
    </row>
    <row r="88" spans="1:11" ht="15.75" thickBot="1" x14ac:dyDescent="0.3">
      <c r="A88" s="504"/>
      <c r="B88" s="44" t="s">
        <v>105</v>
      </c>
      <c r="C88" s="170">
        <v>0</v>
      </c>
      <c r="D88" s="171">
        <v>0.14285714285714285</v>
      </c>
      <c r="E88" s="171">
        <v>0.76470588235294124</v>
      </c>
      <c r="F88" s="172">
        <v>0.25076572685148824</v>
      </c>
      <c r="G88" s="170">
        <v>4.6066252587991713E-2</v>
      </c>
      <c r="H88" s="171">
        <v>0.16141043422596821</v>
      </c>
      <c r="I88" s="171">
        <v>0.59058294968176173</v>
      </c>
      <c r="J88" s="172">
        <v>0.25476104811138645</v>
      </c>
      <c r="K88" s="174">
        <v>0.26670115620849566</v>
      </c>
    </row>
    <row r="89" spans="1:11" ht="15.75" thickBot="1" x14ac:dyDescent="0.3">
      <c r="A89" s="504"/>
      <c r="B89" s="44" t="s">
        <v>315</v>
      </c>
      <c r="C89" s="170">
        <v>0.26315789473684209</v>
      </c>
      <c r="D89" s="171">
        <v>0.42857142857142844</v>
      </c>
      <c r="E89" s="171">
        <v>0.11764705882352941</v>
      </c>
      <c r="F89" s="172">
        <v>0.31263976323436399</v>
      </c>
      <c r="G89" s="170">
        <v>0.14040082807120913</v>
      </c>
      <c r="H89" s="171">
        <v>0.27133610725843732</v>
      </c>
      <c r="I89" s="171">
        <v>0.14783399574764397</v>
      </c>
      <c r="J89" s="172">
        <v>0.18684018164188948</v>
      </c>
      <c r="K89" s="174">
        <v>0.17010978133719601</v>
      </c>
    </row>
    <row r="90" spans="1:11" ht="26.25" thickBot="1" x14ac:dyDescent="0.3">
      <c r="A90" s="504"/>
      <c r="B90" s="287" t="s">
        <v>316</v>
      </c>
      <c r="C90" s="170">
        <v>0</v>
      </c>
      <c r="D90" s="171">
        <v>0</v>
      </c>
      <c r="E90" s="171">
        <v>5.8823529411764705E-2</v>
      </c>
      <c r="F90" s="172">
        <v>1.3743815283122594E-2</v>
      </c>
      <c r="G90" s="170">
        <v>1.3716356107660456E-2</v>
      </c>
      <c r="H90" s="171">
        <v>1.2864077669902912E-2</v>
      </c>
      <c r="I90" s="171">
        <v>2.9742658256132613E-2</v>
      </c>
      <c r="J90" s="172">
        <v>1.8427553901767275E-2</v>
      </c>
      <c r="K90" s="174">
        <v>2.4105361292843588E-2</v>
      </c>
    </row>
    <row r="91" spans="1:11" ht="26.25" thickBot="1" x14ac:dyDescent="0.3">
      <c r="A91" s="504"/>
      <c r="B91" s="287" t="s">
        <v>317</v>
      </c>
      <c r="C91" s="176">
        <v>0</v>
      </c>
      <c r="D91" s="177">
        <v>0</v>
      </c>
      <c r="E91" s="177">
        <v>0</v>
      </c>
      <c r="F91" s="178">
        <v>0</v>
      </c>
      <c r="G91" s="170">
        <v>1.0831921701486918E-2</v>
      </c>
      <c r="H91" s="171">
        <v>0</v>
      </c>
      <c r="I91" s="171">
        <v>0</v>
      </c>
      <c r="J91" s="178">
        <v>3.8035755593007507E-3</v>
      </c>
      <c r="K91" s="180">
        <v>4.6745303881344999E-3</v>
      </c>
    </row>
    <row r="92" spans="1:11" x14ac:dyDescent="0.25">
      <c r="A92" s="494" t="s">
        <v>318</v>
      </c>
      <c r="B92" s="302" t="s">
        <v>319</v>
      </c>
      <c r="C92" s="212">
        <v>5.2631578947368418E-2</v>
      </c>
      <c r="D92" s="212">
        <v>0</v>
      </c>
      <c r="E92" s="212">
        <v>0.11764705882352941</v>
      </c>
      <c r="F92" s="183">
        <v>4.1260380197332247E-2</v>
      </c>
      <c r="G92" s="211">
        <v>4.8103917854440188E-2</v>
      </c>
      <c r="H92" s="212">
        <v>4.3654053605509918E-2</v>
      </c>
      <c r="I92" s="213">
        <v>6.6336401934779216E-2</v>
      </c>
      <c r="J92" s="214">
        <v>5.2290921555702467E-2</v>
      </c>
      <c r="K92" s="215">
        <v>9.6853009260377751E-2</v>
      </c>
    </row>
    <row r="93" spans="1:11" x14ac:dyDescent="0.25">
      <c r="A93" s="495"/>
      <c r="B93" s="295" t="s">
        <v>320</v>
      </c>
      <c r="C93" s="218">
        <v>0.94736842105263119</v>
      </c>
      <c r="D93" s="218">
        <v>0.99999999999999967</v>
      </c>
      <c r="E93" s="218">
        <v>0.88235294117647067</v>
      </c>
      <c r="F93" s="172">
        <v>0.95873961980266742</v>
      </c>
      <c r="G93" s="217">
        <v>0.95189608214555976</v>
      </c>
      <c r="H93" s="218">
        <v>0.95634594639449033</v>
      </c>
      <c r="I93" s="219">
        <v>0.93366359806522103</v>
      </c>
      <c r="J93" s="220">
        <v>0.94770907844429786</v>
      </c>
      <c r="K93" s="221">
        <v>0.90314699073962212</v>
      </c>
    </row>
    <row r="94" spans="1:11" x14ac:dyDescent="0.25">
      <c r="A94" s="496" t="s">
        <v>321</v>
      </c>
      <c r="B94" s="303" t="s">
        <v>319</v>
      </c>
      <c r="C94" s="224">
        <v>0</v>
      </c>
      <c r="D94" s="224">
        <v>0</v>
      </c>
      <c r="E94" s="224">
        <v>8.3333333333333329E-2</v>
      </c>
      <c r="F94" s="172">
        <v>1.9470404984423675E-2</v>
      </c>
      <c r="G94" s="223">
        <v>1.8711180124223604E-2</v>
      </c>
      <c r="H94" s="224">
        <v>3.9545518502884479E-2</v>
      </c>
      <c r="I94" s="225">
        <v>5.9615384615384612E-2</v>
      </c>
      <c r="J94" s="220">
        <v>3.8489165994974157E-2</v>
      </c>
      <c r="K94" s="221">
        <v>7.9273167338633432E-2</v>
      </c>
    </row>
    <row r="95" spans="1:11" x14ac:dyDescent="0.25">
      <c r="A95" s="497"/>
      <c r="B95" s="297" t="s">
        <v>320</v>
      </c>
      <c r="C95" s="224">
        <v>1</v>
      </c>
      <c r="D95" s="224">
        <v>0.99999999999999989</v>
      </c>
      <c r="E95" s="224">
        <v>0.91666666666666674</v>
      </c>
      <c r="F95" s="172">
        <v>0.98052959501557624</v>
      </c>
      <c r="G95" s="223">
        <v>0.9812888198757761</v>
      </c>
      <c r="H95" s="224">
        <v>0.96045448149711543</v>
      </c>
      <c r="I95" s="225">
        <v>0.94038461538461549</v>
      </c>
      <c r="J95" s="220">
        <v>0.96151083400502591</v>
      </c>
      <c r="K95" s="221">
        <v>0.92072683266136646</v>
      </c>
    </row>
    <row r="96" spans="1:11" x14ac:dyDescent="0.25">
      <c r="A96" s="498" t="s">
        <v>322</v>
      </c>
      <c r="B96" s="304" t="s">
        <v>319</v>
      </c>
      <c r="C96" s="228">
        <v>0.14285714285714285</v>
      </c>
      <c r="D96" s="228">
        <v>0</v>
      </c>
      <c r="E96" s="228">
        <v>0.2</v>
      </c>
      <c r="F96" s="172">
        <v>8.411214953271029E-2</v>
      </c>
      <c r="G96" s="227">
        <v>8.9272013153087318E-2</v>
      </c>
      <c r="H96" s="228">
        <v>4.574686287391809E-2</v>
      </c>
      <c r="I96" s="229">
        <v>7.0762570762570753E-2</v>
      </c>
      <c r="J96" s="220">
        <v>6.8832567177132001E-2</v>
      </c>
      <c r="K96" s="221">
        <v>0.11543051339694774</v>
      </c>
    </row>
    <row r="97" spans="1:11" ht="15.75" thickBot="1" x14ac:dyDescent="0.3">
      <c r="A97" s="503"/>
      <c r="B97" s="299" t="s">
        <v>320</v>
      </c>
      <c r="C97" s="231">
        <v>0.85714285714285698</v>
      </c>
      <c r="D97" s="231">
        <v>0.99999999999999978</v>
      </c>
      <c r="E97" s="231">
        <v>0.8</v>
      </c>
      <c r="F97" s="178">
        <v>0.91588785046728949</v>
      </c>
      <c r="G97" s="230">
        <v>0.91072798684691281</v>
      </c>
      <c r="H97" s="231">
        <v>0.95425313712608184</v>
      </c>
      <c r="I97" s="232">
        <v>0.92923742923742925</v>
      </c>
      <c r="J97" s="233">
        <v>0.93116743282286818</v>
      </c>
      <c r="K97" s="221">
        <v>0.88456948660305212</v>
      </c>
    </row>
    <row r="98" spans="1:11" x14ac:dyDescent="0.25">
      <c r="A98" s="492" t="s">
        <v>323</v>
      </c>
      <c r="B98" s="38" t="s">
        <v>324</v>
      </c>
      <c r="C98" s="218">
        <v>0.33333333333333337</v>
      </c>
      <c r="D98" s="218">
        <v>0.67857142857142838</v>
      </c>
      <c r="E98" s="218">
        <v>0.46666666666666662</v>
      </c>
      <c r="F98" s="183">
        <v>0.53871829105473956</v>
      </c>
      <c r="G98" s="217">
        <v>0.52925479136490472</v>
      </c>
      <c r="H98" s="218">
        <v>0.60955442266121873</v>
      </c>
      <c r="I98" s="219">
        <v>0.54140105925820226</v>
      </c>
      <c r="J98" s="220">
        <v>0.56010148568120133</v>
      </c>
      <c r="K98" s="185">
        <v>0.4137524373165134</v>
      </c>
    </row>
    <row r="99" spans="1:11" x14ac:dyDescent="0.25">
      <c r="A99" s="493"/>
      <c r="B99" s="44" t="s">
        <v>325</v>
      </c>
      <c r="C99" s="218">
        <v>0.27777777777777779</v>
      </c>
      <c r="D99" s="218">
        <v>0.10714285714285714</v>
      </c>
      <c r="E99" s="218">
        <v>0.26666666666666666</v>
      </c>
      <c r="F99" s="172">
        <v>0.18906690402017504</v>
      </c>
      <c r="G99" s="217">
        <v>0.30607818326391101</v>
      </c>
      <c r="H99" s="218">
        <v>0.25709100223663328</v>
      </c>
      <c r="I99" s="219">
        <v>0.28655471512614367</v>
      </c>
      <c r="J99" s="220">
        <v>0.28348194463268944</v>
      </c>
      <c r="K99" s="174">
        <v>0.43996699041234866</v>
      </c>
    </row>
    <row r="100" spans="1:11" x14ac:dyDescent="0.25">
      <c r="A100" s="493"/>
      <c r="B100" s="287" t="s">
        <v>326</v>
      </c>
      <c r="C100" s="218">
        <v>0.22222222222222221</v>
      </c>
      <c r="D100" s="218">
        <v>0.14285714285714285</v>
      </c>
      <c r="E100" s="218">
        <v>0.13333333333333333</v>
      </c>
      <c r="F100" s="172">
        <v>0.16140038569945109</v>
      </c>
      <c r="G100" s="217">
        <v>0.13038035465374787</v>
      </c>
      <c r="H100" s="218">
        <v>9.5244342817158364E-2</v>
      </c>
      <c r="I100" s="219">
        <v>0.12507532150389292</v>
      </c>
      <c r="J100" s="220">
        <v>0.11688606115498595</v>
      </c>
      <c r="K100" s="174">
        <v>0.1012024148342353</v>
      </c>
    </row>
    <row r="101" spans="1:11" x14ac:dyDescent="0.25">
      <c r="A101" s="493"/>
      <c r="B101" s="44" t="s">
        <v>327</v>
      </c>
      <c r="C101" s="218">
        <v>0.16666666666666666</v>
      </c>
      <c r="D101" s="218">
        <v>7.1428571428571425E-2</v>
      </c>
      <c r="E101" s="218">
        <v>0.13333333333333333</v>
      </c>
      <c r="F101" s="172">
        <v>0.11081441922563418</v>
      </c>
      <c r="G101" s="217">
        <v>3.428667071743631E-2</v>
      </c>
      <c r="H101" s="218">
        <v>2.8751358848446228E-2</v>
      </c>
      <c r="I101" s="219">
        <v>4.6968904111761252E-2</v>
      </c>
      <c r="J101" s="220">
        <v>3.6376864156104798E-2</v>
      </c>
      <c r="K101" s="174">
        <v>4.1735574725180004E-2</v>
      </c>
    </row>
    <row r="102" spans="1:11" x14ac:dyDescent="0.25">
      <c r="A102" s="493"/>
      <c r="B102" s="44" t="s">
        <v>328</v>
      </c>
      <c r="C102" s="218">
        <v>0</v>
      </c>
      <c r="D102" s="218">
        <v>0</v>
      </c>
      <c r="E102" s="218">
        <v>0</v>
      </c>
      <c r="F102" s="172">
        <v>0</v>
      </c>
      <c r="G102" s="217">
        <v>0</v>
      </c>
      <c r="H102" s="218">
        <v>0</v>
      </c>
      <c r="I102" s="219">
        <v>0</v>
      </c>
      <c r="J102" s="220">
        <v>0</v>
      </c>
      <c r="K102" s="174">
        <v>7.3017522748163228E-4</v>
      </c>
    </row>
    <row r="103" spans="1:11" x14ac:dyDescent="0.25">
      <c r="A103" s="493"/>
      <c r="B103" s="287" t="s">
        <v>329</v>
      </c>
      <c r="C103" s="218">
        <v>0</v>
      </c>
      <c r="D103" s="218">
        <v>0</v>
      </c>
      <c r="E103" s="218">
        <v>0</v>
      </c>
      <c r="F103" s="172">
        <v>0</v>
      </c>
      <c r="G103" s="217">
        <v>0</v>
      </c>
      <c r="H103" s="218">
        <v>9.3588734365433399E-3</v>
      </c>
      <c r="I103" s="219">
        <v>0</v>
      </c>
      <c r="J103" s="220">
        <v>3.153644375018421E-3</v>
      </c>
      <c r="K103" s="174">
        <v>2.6124074842410637E-3</v>
      </c>
    </row>
    <row r="104" spans="1:11" x14ac:dyDescent="0.25">
      <c r="A104" s="484" t="s">
        <v>330</v>
      </c>
      <c r="B104" s="49" t="s">
        <v>324</v>
      </c>
      <c r="C104" s="224">
        <v>0.41666666666666663</v>
      </c>
      <c r="D104" s="224">
        <v>0.6</v>
      </c>
      <c r="E104" s="224">
        <v>0.45454545454545459</v>
      </c>
      <c r="F104" s="172">
        <v>0.51804021523647692</v>
      </c>
      <c r="G104" s="223">
        <v>0.49693166564284574</v>
      </c>
      <c r="H104" s="224">
        <v>0.59783033635869598</v>
      </c>
      <c r="I104" s="225">
        <v>0.5381179426633973</v>
      </c>
      <c r="J104" s="220">
        <v>0.5437767741260251</v>
      </c>
      <c r="K104" s="174">
        <v>0.4040623577246612</v>
      </c>
    </row>
    <row r="105" spans="1:11" x14ac:dyDescent="0.25">
      <c r="A105" s="485"/>
      <c r="B105" s="49" t="s">
        <v>325</v>
      </c>
      <c r="C105" s="224">
        <v>0.25</v>
      </c>
      <c r="D105" s="224">
        <v>0.13333333333333333</v>
      </c>
      <c r="E105" s="224">
        <v>0.27272727272727271</v>
      </c>
      <c r="F105" s="172">
        <v>0.19643160577740015</v>
      </c>
      <c r="G105" s="223">
        <v>0.33168028917252512</v>
      </c>
      <c r="H105" s="224">
        <v>0.24129336285698064</v>
      </c>
      <c r="I105" s="225">
        <v>0.32585297946260516</v>
      </c>
      <c r="J105" s="220">
        <v>0.29940529374336439</v>
      </c>
      <c r="K105" s="174">
        <v>0.44043193851696705</v>
      </c>
    </row>
    <row r="106" spans="1:11" x14ac:dyDescent="0.25">
      <c r="A106" s="485"/>
      <c r="B106" s="305" t="s">
        <v>326</v>
      </c>
      <c r="C106" s="224">
        <v>0.16666666666666666</v>
      </c>
      <c r="D106" s="224">
        <v>0.2</v>
      </c>
      <c r="E106" s="224">
        <v>0.18181818181818182</v>
      </c>
      <c r="F106" s="172">
        <v>0.18702917020674029</v>
      </c>
      <c r="G106" s="223">
        <v>0.13851557345346166</v>
      </c>
      <c r="H106" s="224">
        <v>0.1188261916928243</v>
      </c>
      <c r="I106" s="225">
        <v>0.10833751809687639</v>
      </c>
      <c r="J106" s="220">
        <v>0.12246874379586042</v>
      </c>
      <c r="K106" s="174">
        <v>0.11053027487859333</v>
      </c>
    </row>
    <row r="107" spans="1:11" x14ac:dyDescent="0.25">
      <c r="A107" s="485"/>
      <c r="B107" s="49" t="s">
        <v>327</v>
      </c>
      <c r="C107" s="224">
        <v>0.16666666666666666</v>
      </c>
      <c r="D107" s="224">
        <v>6.6666666666666666E-2</v>
      </c>
      <c r="E107" s="224">
        <v>9.0909090909090912E-2</v>
      </c>
      <c r="F107" s="172">
        <v>9.8499008779382599E-2</v>
      </c>
      <c r="G107" s="223">
        <v>3.2872471731167384E-2</v>
      </c>
      <c r="H107" s="224">
        <v>4.205010909149897E-2</v>
      </c>
      <c r="I107" s="225">
        <v>2.7691559777121275E-2</v>
      </c>
      <c r="J107" s="220">
        <v>3.4349188334750015E-2</v>
      </c>
      <c r="K107" s="174">
        <v>4.1267630986661891E-2</v>
      </c>
    </row>
    <row r="108" spans="1:11" x14ac:dyDescent="0.25">
      <c r="A108" s="485"/>
      <c r="B108" s="49" t="s">
        <v>328</v>
      </c>
      <c r="C108" s="224">
        <v>0</v>
      </c>
      <c r="D108" s="224">
        <v>0</v>
      </c>
      <c r="E108" s="224">
        <v>0</v>
      </c>
      <c r="F108" s="172">
        <v>0</v>
      </c>
      <c r="G108" s="223">
        <v>0</v>
      </c>
      <c r="H108" s="224">
        <v>0</v>
      </c>
      <c r="I108" s="225">
        <v>0</v>
      </c>
      <c r="J108" s="220">
        <v>0</v>
      </c>
      <c r="K108" s="174">
        <v>1.0726918920483243E-3</v>
      </c>
    </row>
    <row r="109" spans="1:11" x14ac:dyDescent="0.25">
      <c r="A109" s="485"/>
      <c r="B109" s="305" t="s">
        <v>331</v>
      </c>
      <c r="C109" s="224">
        <v>0</v>
      </c>
      <c r="D109" s="224">
        <v>0</v>
      </c>
      <c r="E109" s="224">
        <v>0</v>
      </c>
      <c r="F109" s="172">
        <v>0</v>
      </c>
      <c r="G109" s="223">
        <v>0</v>
      </c>
      <c r="H109" s="224">
        <v>0</v>
      </c>
      <c r="I109" s="225">
        <v>0</v>
      </c>
      <c r="J109" s="220">
        <v>0</v>
      </c>
      <c r="K109" s="174">
        <v>2.635106001068214E-3</v>
      </c>
    </row>
    <row r="110" spans="1:11" x14ac:dyDescent="0.25">
      <c r="A110" s="486" t="s">
        <v>332</v>
      </c>
      <c r="B110" s="51" t="s">
        <v>324</v>
      </c>
      <c r="C110" s="228">
        <v>0.16666666666666666</v>
      </c>
      <c r="D110" s="228">
        <v>0.76923076923076916</v>
      </c>
      <c r="E110" s="228">
        <v>0.5</v>
      </c>
      <c r="F110" s="172">
        <v>0.54864605799185229</v>
      </c>
      <c r="G110" s="227">
        <v>0.58450409149166915</v>
      </c>
      <c r="H110" s="228">
        <v>0.63651875363040411</v>
      </c>
      <c r="I110" s="229">
        <v>0.55381925766541151</v>
      </c>
      <c r="J110" s="220">
        <v>0.59246119959042554</v>
      </c>
      <c r="K110" s="174">
        <v>0.42804881885289847</v>
      </c>
    </row>
    <row r="111" spans="1:11" x14ac:dyDescent="0.25">
      <c r="A111" s="487"/>
      <c r="B111" s="51" t="s">
        <v>325</v>
      </c>
      <c r="C111" s="228">
        <v>0.33333333333333331</v>
      </c>
      <c r="D111" s="228">
        <v>7.6923076923076927E-2</v>
      </c>
      <c r="E111" s="228">
        <v>0.25</v>
      </c>
      <c r="F111" s="172">
        <v>0.18445962137550923</v>
      </c>
      <c r="G111" s="227">
        <v>0.271625135561471</v>
      </c>
      <c r="H111" s="228">
        <v>0.26290349348601777</v>
      </c>
      <c r="I111" s="229">
        <v>0.22314416352877892</v>
      </c>
      <c r="J111" s="220">
        <v>0.25356565311581675</v>
      </c>
      <c r="K111" s="174">
        <v>0.42383878622263449</v>
      </c>
    </row>
    <row r="112" spans="1:11" x14ac:dyDescent="0.25">
      <c r="A112" s="487"/>
      <c r="B112" s="306" t="s">
        <v>326</v>
      </c>
      <c r="C112" s="228">
        <v>0.33333333333333331</v>
      </c>
      <c r="D112" s="228">
        <v>7.6923076923076927E-2</v>
      </c>
      <c r="E112" s="228">
        <v>0</v>
      </c>
      <c r="F112" s="172">
        <v>0.12604840642223819</v>
      </c>
      <c r="G112" s="227">
        <v>0.10781142167011731</v>
      </c>
      <c r="H112" s="228">
        <v>6.7897200785550296E-2</v>
      </c>
      <c r="I112" s="229">
        <v>0.1481441635287789</v>
      </c>
      <c r="J112" s="220">
        <v>0.10694083270419147</v>
      </c>
      <c r="K112" s="174">
        <v>0.10006150404752728</v>
      </c>
    </row>
    <row r="113" spans="1:11" x14ac:dyDescent="0.25">
      <c r="A113" s="487"/>
      <c r="B113" s="51" t="s">
        <v>327</v>
      </c>
      <c r="C113" s="228">
        <v>0.16666666666666666</v>
      </c>
      <c r="D113" s="228">
        <v>7.6923076923076927E-2</v>
      </c>
      <c r="E113" s="228">
        <v>0.25</v>
      </c>
      <c r="F113" s="172">
        <v>0.14084591421040019</v>
      </c>
      <c r="G113" s="227">
        <v>3.6059351276742577E-2</v>
      </c>
      <c r="H113" s="228">
        <v>1.3442867811799852E-2</v>
      </c>
      <c r="I113" s="229">
        <v>7.4892415277030666E-2</v>
      </c>
      <c r="J113" s="220">
        <v>4.0549823374250851E-2</v>
      </c>
      <c r="K113" s="174">
        <v>4.5608031445489298E-2</v>
      </c>
    </row>
    <row r="114" spans="1:11" x14ac:dyDescent="0.25">
      <c r="A114" s="487"/>
      <c r="B114" s="51" t="s">
        <v>328</v>
      </c>
      <c r="C114" s="228">
        <v>0</v>
      </c>
      <c r="D114" s="228">
        <v>0</v>
      </c>
      <c r="E114" s="228">
        <v>0</v>
      </c>
      <c r="F114" s="172">
        <v>0</v>
      </c>
      <c r="G114" s="227">
        <v>0</v>
      </c>
      <c r="H114" s="228">
        <v>0</v>
      </c>
      <c r="I114" s="229">
        <v>0</v>
      </c>
      <c r="J114" s="220">
        <v>0</v>
      </c>
      <c r="K114" s="174">
        <v>0</v>
      </c>
    </row>
    <row r="115" spans="1:11" ht="15.75" thickBot="1" x14ac:dyDescent="0.3">
      <c r="A115" s="487"/>
      <c r="B115" s="306" t="s">
        <v>331</v>
      </c>
      <c r="C115" s="231">
        <v>0</v>
      </c>
      <c r="D115" s="231">
        <v>0</v>
      </c>
      <c r="E115" s="231">
        <v>0</v>
      </c>
      <c r="F115" s="172">
        <v>0</v>
      </c>
      <c r="G115" s="230">
        <v>0</v>
      </c>
      <c r="H115" s="231">
        <v>1.9237684286227973E-2</v>
      </c>
      <c r="I115" s="232">
        <v>0</v>
      </c>
      <c r="J115" s="220">
        <v>6.482491215315642E-3</v>
      </c>
      <c r="K115" s="180">
        <v>2.4428594314503792E-3</v>
      </c>
    </row>
    <row r="116" spans="1:11" ht="15.75" thickBot="1" x14ac:dyDescent="0.3">
      <c r="A116" s="488" t="s">
        <v>333</v>
      </c>
      <c r="B116" s="38" t="s">
        <v>280</v>
      </c>
      <c r="C116" s="244">
        <v>1102.6315789473683</v>
      </c>
      <c r="D116" s="244">
        <v>1307.6923076923078</v>
      </c>
      <c r="E116" s="244">
        <v>1102.9411764705881</v>
      </c>
      <c r="F116" s="242">
        <v>1206.1925068941648</v>
      </c>
      <c r="G116" s="243">
        <v>1229.3799128503078</v>
      </c>
      <c r="H116" s="244">
        <v>1255.8139748175518</v>
      </c>
      <c r="I116" s="244">
        <v>1185.7668720570782</v>
      </c>
      <c r="J116" s="242">
        <v>1224.68503333124</v>
      </c>
      <c r="K116" s="245">
        <v>1231.0167846581091</v>
      </c>
    </row>
    <row r="117" spans="1:11" ht="15.75" thickBot="1" x14ac:dyDescent="0.3">
      <c r="A117" s="488"/>
      <c r="B117" s="49" t="s">
        <v>334</v>
      </c>
      <c r="C117" s="247">
        <v>1058.3333333333333</v>
      </c>
      <c r="D117" s="247">
        <v>1216.6666666666665</v>
      </c>
      <c r="E117" s="247">
        <v>1000</v>
      </c>
      <c r="F117" s="248">
        <v>1124.6105919003114</v>
      </c>
      <c r="G117" s="246">
        <v>1149.7584209268991</v>
      </c>
      <c r="H117" s="247">
        <v>1146.5379203602083</v>
      </c>
      <c r="I117" s="247">
        <v>1140.9509118332644</v>
      </c>
      <c r="J117" s="248">
        <v>1145.9262701353105</v>
      </c>
      <c r="K117" s="249">
        <v>1178.5818158769118</v>
      </c>
    </row>
    <row r="118" spans="1:11" ht="15.75" thickBot="1" x14ac:dyDescent="0.3">
      <c r="A118" s="488"/>
      <c r="B118" s="53" t="s">
        <v>335</v>
      </c>
      <c r="C118" s="352">
        <v>1178.5714285714287</v>
      </c>
      <c r="D118" s="352">
        <v>1431.818181818182</v>
      </c>
      <c r="E118" s="352">
        <v>1350</v>
      </c>
      <c r="F118" s="252">
        <v>1346.4316057774001</v>
      </c>
      <c r="G118" s="250">
        <v>1362.0378586217096</v>
      </c>
      <c r="H118" s="251">
        <v>1375.3931169408038</v>
      </c>
      <c r="I118" s="251">
        <v>1288.6322011322011</v>
      </c>
      <c r="J118" s="252">
        <v>1343.6439183584607</v>
      </c>
      <c r="K118" s="253">
        <v>1299.3885782318471</v>
      </c>
    </row>
    <row r="119" spans="1:11" ht="15.75" thickBot="1" x14ac:dyDescent="0.3">
      <c r="A119" s="489" t="s">
        <v>336</v>
      </c>
      <c r="B119" s="287" t="s">
        <v>42</v>
      </c>
      <c r="C119" s="181">
        <v>0.94736842105263119</v>
      </c>
      <c r="D119" s="182">
        <v>0.96428571428571397</v>
      </c>
      <c r="E119" s="182">
        <v>0.76470588235294124</v>
      </c>
      <c r="F119" s="183">
        <v>0.91322795719369854</v>
      </c>
      <c r="G119" s="181">
        <v>0.82833180379630977</v>
      </c>
      <c r="H119" s="182">
        <v>0.81906777149495602</v>
      </c>
      <c r="I119" s="182">
        <v>0.8187246629219973</v>
      </c>
      <c r="J119" s="183">
        <v>0.82221377950931795</v>
      </c>
      <c r="K119" s="185">
        <v>0.79375125795181589</v>
      </c>
    </row>
    <row r="120" spans="1:11" ht="15.75" thickBot="1" x14ac:dyDescent="0.3">
      <c r="A120" s="490"/>
      <c r="B120" s="287" t="s">
        <v>43</v>
      </c>
      <c r="C120" s="176">
        <v>5.2631578947368418E-2</v>
      </c>
      <c r="D120" s="177">
        <v>3.5714285714285712E-2</v>
      </c>
      <c r="E120" s="177">
        <v>0.23529411764705882</v>
      </c>
      <c r="F120" s="178">
        <v>8.6772042806301075E-2</v>
      </c>
      <c r="G120" s="176">
        <v>0.1716681962036902</v>
      </c>
      <c r="H120" s="177">
        <v>0.18093222850504403</v>
      </c>
      <c r="I120" s="177">
        <v>0.18127533707800297</v>
      </c>
      <c r="J120" s="178">
        <v>0.1777862204906823</v>
      </c>
      <c r="K120" s="180">
        <v>0.20624874204818394</v>
      </c>
    </row>
    <row r="121" spans="1:11" ht="15.75" thickBot="1" x14ac:dyDescent="0.3">
      <c r="A121" s="491" t="s">
        <v>337</v>
      </c>
      <c r="B121" s="284" t="s">
        <v>42</v>
      </c>
      <c r="C121" s="181">
        <v>0.83333333333333359</v>
      </c>
      <c r="D121" s="182">
        <v>0.77777777777777746</v>
      </c>
      <c r="E121" s="182">
        <v>0.92307692307692291</v>
      </c>
      <c r="F121" s="183">
        <v>0.82626407860052697</v>
      </c>
      <c r="G121" s="181">
        <v>0.85869526686497244</v>
      </c>
      <c r="H121" s="182">
        <v>0.78869265391149179</v>
      </c>
      <c r="I121" s="182">
        <v>0.81645524878248021</v>
      </c>
      <c r="J121" s="183">
        <v>0.82193250506102677</v>
      </c>
      <c r="K121" s="185">
        <v>0.84451828043121546</v>
      </c>
    </row>
    <row r="122" spans="1:11" ht="15.75" thickBot="1" x14ac:dyDescent="0.3">
      <c r="A122" s="490"/>
      <c r="B122" s="287" t="s">
        <v>43</v>
      </c>
      <c r="C122" s="176">
        <v>0.16666666666666666</v>
      </c>
      <c r="D122" s="177">
        <v>0.22222222222222221</v>
      </c>
      <c r="E122" s="177">
        <v>7.6923076923076927E-2</v>
      </c>
      <c r="F122" s="178">
        <v>0.17373592139947278</v>
      </c>
      <c r="G122" s="176">
        <v>0.14130473313502767</v>
      </c>
      <c r="H122" s="177">
        <v>0.21130734608850799</v>
      </c>
      <c r="I122" s="177">
        <v>0.18354475121751962</v>
      </c>
      <c r="J122" s="178">
        <v>0.17806749493897325</v>
      </c>
      <c r="K122" s="180">
        <v>0.15548171956878437</v>
      </c>
    </row>
    <row r="123" spans="1:11" ht="15.75" thickBot="1" x14ac:dyDescent="0.3">
      <c r="A123" s="482" t="s">
        <v>338</v>
      </c>
      <c r="B123" s="38" t="s">
        <v>42</v>
      </c>
      <c r="C123" s="181">
        <v>0.9047619047619051</v>
      </c>
      <c r="D123" s="182">
        <v>0.8857142857142859</v>
      </c>
      <c r="E123" s="182">
        <v>0.90000000000000024</v>
      </c>
      <c r="F123" s="183">
        <v>0.8940364931019138</v>
      </c>
      <c r="G123" s="181">
        <v>0.9013582040330621</v>
      </c>
      <c r="H123" s="182">
        <v>0.85470142945871064</v>
      </c>
      <c r="I123" s="182">
        <v>0.92427060119367854</v>
      </c>
      <c r="J123" s="183">
        <v>0.8927824158590838</v>
      </c>
      <c r="K123" s="174">
        <v>0.92425926236431899</v>
      </c>
    </row>
    <row r="124" spans="1:11" ht="15.75" thickBot="1" x14ac:dyDescent="0.3">
      <c r="A124" s="483"/>
      <c r="B124" s="44" t="s">
        <v>43</v>
      </c>
      <c r="C124" s="176">
        <v>9.5238095238095233E-2</v>
      </c>
      <c r="D124" s="177">
        <v>0.11428571428571428</v>
      </c>
      <c r="E124" s="177">
        <v>0.1</v>
      </c>
      <c r="F124" s="178">
        <v>0.10596350689808633</v>
      </c>
      <c r="G124" s="176">
        <v>9.8641795966937756E-2</v>
      </c>
      <c r="H124" s="177">
        <v>0.14529857054128897</v>
      </c>
      <c r="I124" s="177">
        <v>7.5729398806321901E-2</v>
      </c>
      <c r="J124" s="178">
        <v>0.10721758414091639</v>
      </c>
      <c r="K124" s="180">
        <v>7.5740737635681121E-2</v>
      </c>
    </row>
    <row r="125" spans="1:11" ht="15.75" thickBot="1" x14ac:dyDescent="0.3">
      <c r="A125" s="482" t="s">
        <v>339</v>
      </c>
      <c r="B125" s="38" t="s">
        <v>42</v>
      </c>
      <c r="C125" s="181">
        <v>0.68421052631578938</v>
      </c>
      <c r="D125" s="182">
        <v>0.87096774193548332</v>
      </c>
      <c r="E125" s="182">
        <v>0.77777777777777801</v>
      </c>
      <c r="F125" s="183">
        <v>0.80032333874581918</v>
      </c>
      <c r="G125" s="181">
        <v>0.81892362568237076</v>
      </c>
      <c r="H125" s="182">
        <v>0.76231737083600559</v>
      </c>
      <c r="I125" s="182">
        <v>0.78428847355972842</v>
      </c>
      <c r="J125" s="183">
        <v>0.78904686858901996</v>
      </c>
      <c r="K125" s="185">
        <v>0.80762266921112724</v>
      </c>
    </row>
    <row r="126" spans="1:11" ht="15.75" thickBot="1" x14ac:dyDescent="0.3">
      <c r="A126" s="483"/>
      <c r="B126" s="44" t="s">
        <v>43</v>
      </c>
      <c r="C126" s="176">
        <v>0.31578947368421051</v>
      </c>
      <c r="D126" s="177">
        <v>0.12903225806451613</v>
      </c>
      <c r="E126" s="177">
        <v>0.22222222222222221</v>
      </c>
      <c r="F126" s="178">
        <v>0.19967666125418054</v>
      </c>
      <c r="G126" s="176">
        <v>0.18107637431762963</v>
      </c>
      <c r="H126" s="177">
        <v>0.23768262916399466</v>
      </c>
      <c r="I126" s="177">
        <v>0.21571152644027136</v>
      </c>
      <c r="J126" s="178">
        <v>0.21095313141098002</v>
      </c>
      <c r="K126" s="180">
        <v>0.1923773307888729</v>
      </c>
    </row>
    <row r="127" spans="1:11" ht="15.75" thickBot="1" x14ac:dyDescent="0.3">
      <c r="A127" s="482" t="s">
        <v>340</v>
      </c>
      <c r="B127" s="38" t="s">
        <v>42</v>
      </c>
      <c r="C127" s="181">
        <v>0.92307692307692291</v>
      </c>
      <c r="D127" s="182">
        <v>0.74074074074074048</v>
      </c>
      <c r="E127" s="182">
        <v>0.85714285714285687</v>
      </c>
      <c r="F127" s="183">
        <v>0.81565163808154439</v>
      </c>
      <c r="G127" s="181">
        <v>0.89136502145513308</v>
      </c>
      <c r="H127" s="182">
        <v>0.85436596844363843</v>
      </c>
      <c r="I127" s="182">
        <v>0.91309972079202883</v>
      </c>
      <c r="J127" s="183">
        <v>0.88567627186931031</v>
      </c>
      <c r="K127" s="174">
        <v>0.88486996654457906</v>
      </c>
    </row>
    <row r="128" spans="1:11" ht="15.75" thickBot="1" x14ac:dyDescent="0.3">
      <c r="A128" s="483"/>
      <c r="B128" s="313" t="s">
        <v>43</v>
      </c>
      <c r="C128" s="176">
        <v>7.6923076923076927E-2</v>
      </c>
      <c r="D128" s="177">
        <v>0.25925925925925924</v>
      </c>
      <c r="E128" s="177">
        <v>0.14285714285714285</v>
      </c>
      <c r="F128" s="178">
        <v>0.18434836191845538</v>
      </c>
      <c r="G128" s="176">
        <v>0.10863497854486667</v>
      </c>
      <c r="H128" s="177">
        <v>0.14563403155636165</v>
      </c>
      <c r="I128" s="177">
        <v>8.6900279207971512E-2</v>
      </c>
      <c r="J128" s="178">
        <v>0.11432372813068993</v>
      </c>
      <c r="K128" s="180">
        <v>0.11513003345542089</v>
      </c>
    </row>
  </sheetData>
  <mergeCells count="41">
    <mergeCell ref="C8:D8"/>
    <mergeCell ref="C9:D9"/>
    <mergeCell ref="C10:D10"/>
    <mergeCell ref="C11:D11"/>
    <mergeCell ref="E11:K11"/>
    <mergeCell ref="A15:A18"/>
    <mergeCell ref="C15:F15"/>
    <mergeCell ref="G15:J15"/>
    <mergeCell ref="A51:A67"/>
    <mergeCell ref="A25:A26"/>
    <mergeCell ref="A21:A22"/>
    <mergeCell ref="A23:A24"/>
    <mergeCell ref="A19:A20"/>
    <mergeCell ref="A27:A32"/>
    <mergeCell ref="A33:A38"/>
    <mergeCell ref="C12:D12"/>
    <mergeCell ref="A94:A95"/>
    <mergeCell ref="A39:A40"/>
    <mergeCell ref="A41:A42"/>
    <mergeCell ref="A43:A44"/>
    <mergeCell ref="A45:A47"/>
    <mergeCell ref="A48:A50"/>
    <mergeCell ref="A68:A69"/>
    <mergeCell ref="A70:A71"/>
    <mergeCell ref="A72:A73"/>
    <mergeCell ref="A74:A78"/>
    <mergeCell ref="A79:A80"/>
    <mergeCell ref="A81:A82"/>
    <mergeCell ref="A83:A84"/>
    <mergeCell ref="A85:A91"/>
    <mergeCell ref="A92:A93"/>
    <mergeCell ref="A96:A97"/>
    <mergeCell ref="A123:A124"/>
    <mergeCell ref="A125:A126"/>
    <mergeCell ref="A127:A128"/>
    <mergeCell ref="A104:A109"/>
    <mergeCell ref="A110:A115"/>
    <mergeCell ref="A116:A118"/>
    <mergeCell ref="A119:A120"/>
    <mergeCell ref="A121:A122"/>
    <mergeCell ref="A98:A103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8"/>
  <sheetViews>
    <sheetView tabSelected="1" topLeftCell="A64" workbookViewId="0">
      <selection activeCell="A121" sqref="A121:A122"/>
    </sheetView>
  </sheetViews>
  <sheetFormatPr baseColWidth="10" defaultRowHeight="15" x14ac:dyDescent="0.25"/>
  <cols>
    <col min="1" max="1" width="60.5703125" customWidth="1"/>
    <col min="2" max="2" width="55.5703125" style="14" customWidth="1"/>
    <col min="3" max="3" width="12.85546875" style="3" customWidth="1"/>
    <col min="4" max="5" width="10.7109375" style="3" customWidth="1"/>
    <col min="6" max="6" width="10.5703125" style="3" customWidth="1"/>
    <col min="7" max="7" width="8.85546875" style="3" customWidth="1"/>
    <col min="8" max="8" width="8" style="3" customWidth="1"/>
    <col min="9" max="9" width="14.42578125" customWidth="1"/>
    <col min="10" max="10" width="13.5703125" customWidth="1"/>
    <col min="11" max="11" width="14.42578125" customWidth="1"/>
    <col min="12" max="12" width="18.140625" customWidth="1"/>
    <col min="13" max="13" width="19.42578125" bestFit="1" customWidth="1"/>
  </cols>
  <sheetData>
    <row r="1" spans="1:29" ht="15.75" thickBot="1" x14ac:dyDescent="0.3">
      <c r="A1" s="1" t="s">
        <v>0</v>
      </c>
      <c r="B1" s="2"/>
      <c r="C1" s="59"/>
    </row>
    <row r="2" spans="1:29" ht="15.75" thickBot="1" x14ac:dyDescent="0.3">
      <c r="A2" s="4" t="s">
        <v>49</v>
      </c>
      <c r="B2" s="5"/>
    </row>
    <row r="3" spans="1:29" x14ac:dyDescent="0.25">
      <c r="A3" s="127" t="s">
        <v>54</v>
      </c>
      <c r="B3" s="6"/>
    </row>
    <row r="4" spans="1:29" x14ac:dyDescent="0.25">
      <c r="A4" s="128" t="s">
        <v>55</v>
      </c>
      <c r="B4" s="77"/>
    </row>
    <row r="5" spans="1:29" ht="15.95" customHeight="1" x14ac:dyDescent="0.25">
      <c r="A5" s="129" t="s">
        <v>51</v>
      </c>
      <c r="B5" s="9"/>
    </row>
    <row r="6" spans="1:29" x14ac:dyDescent="0.25">
      <c r="A6" s="128" t="s">
        <v>52</v>
      </c>
      <c r="B6" s="9"/>
    </row>
    <row r="7" spans="1:29" ht="15.75" thickBot="1" x14ac:dyDescent="0.3">
      <c r="A7" s="128" t="s">
        <v>58</v>
      </c>
      <c r="B7" s="9"/>
      <c r="C7" s="10"/>
      <c r="D7" s="10"/>
      <c r="E7" s="10"/>
      <c r="F7" s="10"/>
      <c r="M7" s="130"/>
      <c r="N7" s="130"/>
      <c r="O7" s="130"/>
    </row>
    <row r="8" spans="1:29" x14ac:dyDescent="0.25">
      <c r="A8" s="128" t="s">
        <v>59</v>
      </c>
      <c r="B8" s="9"/>
      <c r="C8" s="529" t="s">
        <v>14</v>
      </c>
      <c r="D8" s="530"/>
      <c r="E8" s="531" t="s">
        <v>15</v>
      </c>
      <c r="F8" s="532"/>
      <c r="G8" s="532"/>
      <c r="H8" s="532"/>
      <c r="I8" s="532"/>
      <c r="J8" s="532"/>
      <c r="K8" s="532"/>
      <c r="L8" s="533"/>
      <c r="M8" s="131"/>
      <c r="N8" s="131"/>
      <c r="O8" s="130"/>
    </row>
    <row r="9" spans="1:29" x14ac:dyDescent="0.25">
      <c r="A9" s="128" t="s">
        <v>57</v>
      </c>
      <c r="B9" s="9"/>
      <c r="C9" s="534" t="s">
        <v>18</v>
      </c>
      <c r="D9" s="535"/>
      <c r="E9" s="536" t="s">
        <v>19</v>
      </c>
      <c r="F9" s="537"/>
      <c r="G9" s="537"/>
      <c r="H9" s="537"/>
      <c r="I9" s="537"/>
      <c r="J9" s="537"/>
      <c r="K9" s="537"/>
      <c r="L9" s="538"/>
      <c r="M9" s="132"/>
      <c r="N9" s="132"/>
      <c r="O9" s="130"/>
    </row>
    <row r="10" spans="1:29" x14ac:dyDescent="0.25">
      <c r="A10" s="133" t="s">
        <v>50</v>
      </c>
      <c r="B10" s="9"/>
      <c r="C10" s="510" t="s">
        <v>21</v>
      </c>
      <c r="D10" s="511"/>
      <c r="E10" s="536" t="s">
        <v>22</v>
      </c>
      <c r="F10" s="537"/>
      <c r="G10" s="537"/>
      <c r="H10" s="537"/>
      <c r="I10" s="537"/>
      <c r="J10" s="537"/>
      <c r="K10" s="537"/>
      <c r="L10" s="538"/>
      <c r="M10" s="131"/>
      <c r="N10" s="131"/>
      <c r="O10" s="130"/>
    </row>
    <row r="11" spans="1:29" ht="14.45" customHeight="1" x14ac:dyDescent="0.25">
      <c r="A11" s="133" t="s">
        <v>53</v>
      </c>
      <c r="B11" s="9"/>
      <c r="C11" s="510" t="s">
        <v>24</v>
      </c>
      <c r="D11" s="511"/>
      <c r="E11" s="512" t="s">
        <v>25</v>
      </c>
      <c r="F11" s="513"/>
      <c r="G11" s="513"/>
      <c r="H11" s="513"/>
      <c r="I11" s="513"/>
      <c r="J11" s="513"/>
      <c r="K11" s="513"/>
      <c r="L11" s="514"/>
      <c r="M11" s="134"/>
      <c r="N11" s="134"/>
      <c r="O11" s="130"/>
    </row>
    <row r="12" spans="1:29" ht="15.75" thickBot="1" x14ac:dyDescent="0.3">
      <c r="A12" s="135" t="s">
        <v>56</v>
      </c>
      <c r="B12" s="13"/>
      <c r="C12" s="515" t="s">
        <v>26</v>
      </c>
      <c r="D12" s="516"/>
      <c r="E12" s="517" t="s">
        <v>27</v>
      </c>
      <c r="F12" s="518"/>
      <c r="G12" s="518"/>
      <c r="H12" s="518"/>
      <c r="I12" s="518"/>
      <c r="J12" s="518"/>
      <c r="K12" s="518"/>
      <c r="L12" s="519"/>
      <c r="M12" s="131"/>
      <c r="N12" s="131"/>
      <c r="O12" s="130"/>
    </row>
    <row r="13" spans="1:29" x14ac:dyDescent="0.25">
      <c r="M13" s="136"/>
      <c r="N13" s="136"/>
      <c r="O13" s="136"/>
    </row>
    <row r="14" spans="1:29" ht="15.75" thickBot="1" x14ac:dyDescent="0.3"/>
    <row r="15" spans="1:29" ht="29.1" customHeight="1" thickBot="1" x14ac:dyDescent="0.3">
      <c r="A15" s="520" t="s">
        <v>28</v>
      </c>
      <c r="B15" s="15" t="s">
        <v>29</v>
      </c>
      <c r="C15" s="523" t="s">
        <v>60</v>
      </c>
      <c r="D15" s="524"/>
      <c r="E15" s="524"/>
      <c r="F15" s="524"/>
      <c r="G15" s="524"/>
      <c r="H15" s="525"/>
      <c r="I15" s="526" t="s">
        <v>30</v>
      </c>
      <c r="J15" s="527"/>
      <c r="K15" s="527"/>
      <c r="L15" s="528"/>
      <c r="M15" s="16" t="s">
        <v>31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</row>
    <row r="16" spans="1:29" ht="15" customHeight="1" thickBot="1" x14ac:dyDescent="0.3">
      <c r="A16" s="521"/>
      <c r="B16" s="18" t="s">
        <v>32</v>
      </c>
      <c r="C16" s="137" t="s">
        <v>47</v>
      </c>
      <c r="D16" s="138" t="s">
        <v>46</v>
      </c>
      <c r="E16" s="138" t="s">
        <v>33</v>
      </c>
      <c r="F16" s="138" t="s">
        <v>61</v>
      </c>
      <c r="G16" s="139" t="s">
        <v>48</v>
      </c>
      <c r="H16" s="98" t="s">
        <v>34</v>
      </c>
      <c r="I16" s="21" t="s">
        <v>62</v>
      </c>
      <c r="J16" s="22" t="s">
        <v>64</v>
      </c>
      <c r="K16" s="23" t="s">
        <v>63</v>
      </c>
      <c r="L16" s="140" t="s">
        <v>65</v>
      </c>
      <c r="M16" s="25" t="s">
        <v>34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</row>
    <row r="17" spans="1:29" x14ac:dyDescent="0.25">
      <c r="A17" s="521"/>
      <c r="B17" s="26" t="s">
        <v>39</v>
      </c>
      <c r="C17" s="141">
        <v>59</v>
      </c>
      <c r="D17" s="141">
        <v>27</v>
      </c>
      <c r="E17" s="141">
        <v>79</v>
      </c>
      <c r="F17" s="141">
        <v>28</v>
      </c>
      <c r="G17" s="141">
        <v>96</v>
      </c>
      <c r="H17" s="80">
        <v>289</v>
      </c>
      <c r="I17" s="29">
        <v>322</v>
      </c>
      <c r="J17" s="142">
        <v>309</v>
      </c>
      <c r="K17" s="30">
        <v>286</v>
      </c>
      <c r="L17" s="143">
        <v>917</v>
      </c>
      <c r="M17" s="32">
        <v>8403</v>
      </c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</row>
    <row r="18" spans="1:29" ht="15.75" thickBot="1" x14ac:dyDescent="0.3">
      <c r="A18" s="522"/>
      <c r="B18" s="33" t="s">
        <v>40</v>
      </c>
      <c r="C18" s="34">
        <v>37</v>
      </c>
      <c r="D18" s="34">
        <v>21</v>
      </c>
      <c r="E18" s="34">
        <v>44</v>
      </c>
      <c r="F18" s="34">
        <v>20</v>
      </c>
      <c r="G18" s="34">
        <v>56</v>
      </c>
      <c r="H18" s="82">
        <v>178</v>
      </c>
      <c r="I18" s="29">
        <v>186</v>
      </c>
      <c r="J18" s="142">
        <v>179</v>
      </c>
      <c r="K18" s="30">
        <v>196</v>
      </c>
      <c r="L18" s="144">
        <v>561</v>
      </c>
      <c r="M18" s="37">
        <v>5132</v>
      </c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</row>
    <row r="19" spans="1:29" x14ac:dyDescent="0.25">
      <c r="A19" s="506" t="s">
        <v>41</v>
      </c>
      <c r="B19" s="38" t="s">
        <v>42</v>
      </c>
      <c r="C19" s="145">
        <v>0.89189189189189122</v>
      </c>
      <c r="D19" s="145">
        <v>0.61904761904761907</v>
      </c>
      <c r="E19" s="145">
        <v>0.90909090909090862</v>
      </c>
      <c r="F19" s="145">
        <v>0.90000000000000024</v>
      </c>
      <c r="G19" s="145">
        <v>0.87500000000000078</v>
      </c>
      <c r="H19" s="40">
        <v>0.86627712510065447</v>
      </c>
      <c r="I19" s="146">
        <v>0.87222577691386749</v>
      </c>
      <c r="J19" s="147">
        <v>0.79331794598784866</v>
      </c>
      <c r="K19" s="148">
        <v>0.86088014549553038</v>
      </c>
      <c r="L19" s="99">
        <v>0.8420977830842229</v>
      </c>
      <c r="M19" s="149">
        <v>0.79594436202511198</v>
      </c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spans="1:29" x14ac:dyDescent="0.25">
      <c r="A20" s="495"/>
      <c r="B20" s="44" t="s">
        <v>43</v>
      </c>
      <c r="C20" s="150">
        <v>0.10810810810810811</v>
      </c>
      <c r="D20" s="150">
        <v>0.38095238095238093</v>
      </c>
      <c r="E20" s="150">
        <v>9.0909090909090912E-2</v>
      </c>
      <c r="F20" s="150">
        <v>0.1</v>
      </c>
      <c r="G20" s="150">
        <v>0.12499999999999997</v>
      </c>
      <c r="H20" s="46">
        <v>0.13372287489934548</v>
      </c>
      <c r="I20" s="151">
        <v>0.12777422308613237</v>
      </c>
      <c r="J20" s="152">
        <v>0.20668205401215109</v>
      </c>
      <c r="K20" s="153">
        <v>0.1391198545044699</v>
      </c>
      <c r="L20" s="100">
        <v>0.15790221691577719</v>
      </c>
      <c r="M20" s="154">
        <v>0.20405563797488793</v>
      </c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spans="1:29" ht="15" customHeight="1" x14ac:dyDescent="0.25">
      <c r="A21" s="496" t="s">
        <v>44</v>
      </c>
      <c r="B21" s="49" t="s">
        <v>42</v>
      </c>
      <c r="C21" s="50">
        <v>0.84210526315789447</v>
      </c>
      <c r="D21" s="50">
        <v>0.49999999999999994</v>
      </c>
      <c r="E21" s="50">
        <v>0.92000000000000026</v>
      </c>
      <c r="F21" s="50">
        <v>0.83333333333333337</v>
      </c>
      <c r="G21" s="50">
        <v>0.82926829268292723</v>
      </c>
      <c r="H21" s="46">
        <v>0.82632283722218047</v>
      </c>
      <c r="I21" s="155">
        <v>0.8725730566826273</v>
      </c>
      <c r="J21" s="156">
        <v>0.78364049281780512</v>
      </c>
      <c r="K21" s="157">
        <v>0.81725628399686068</v>
      </c>
      <c r="L21" s="100">
        <v>0.82535303572040353</v>
      </c>
      <c r="M21" s="154">
        <v>0.78641254584259379</v>
      </c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spans="1:29" x14ac:dyDescent="0.25">
      <c r="A22" s="497"/>
      <c r="B22" s="49" t="s">
        <v>43</v>
      </c>
      <c r="C22" s="50">
        <v>0.15789473684210525</v>
      </c>
      <c r="D22" s="50">
        <v>0.49999999999999994</v>
      </c>
      <c r="E22" s="50">
        <v>0.08</v>
      </c>
      <c r="F22" s="50">
        <v>0.16666666666666666</v>
      </c>
      <c r="G22" s="50">
        <v>0.17073170731707316</v>
      </c>
      <c r="H22" s="46">
        <v>0.17367716277781972</v>
      </c>
      <c r="I22" s="155">
        <v>0.12742694331737273</v>
      </c>
      <c r="J22" s="156">
        <v>0.21635950718219496</v>
      </c>
      <c r="K22" s="157">
        <v>0.18274371600313949</v>
      </c>
      <c r="L22" s="100">
        <v>0.17464696427959667</v>
      </c>
      <c r="M22" s="154">
        <v>0.21358745415740621</v>
      </c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spans="1:29" ht="15" customHeight="1" x14ac:dyDescent="0.25">
      <c r="A23" s="498" t="s">
        <v>45</v>
      </c>
      <c r="B23" s="51" t="s">
        <v>42</v>
      </c>
      <c r="C23" s="52">
        <v>0.94444444444444475</v>
      </c>
      <c r="D23" s="52">
        <v>0.7777777777777779</v>
      </c>
      <c r="E23" s="52">
        <v>0.89473684210526283</v>
      </c>
      <c r="F23" s="52">
        <v>1</v>
      </c>
      <c r="G23" s="52">
        <v>0.99999999999999989</v>
      </c>
      <c r="H23" s="46">
        <v>0.93912260466622155</v>
      </c>
      <c r="I23" s="158">
        <v>0.86518781425613744</v>
      </c>
      <c r="J23" s="159">
        <v>0.8224099893747312</v>
      </c>
      <c r="K23" s="160">
        <v>0.95124320124320128</v>
      </c>
      <c r="L23" s="100">
        <v>0.87761256102816132</v>
      </c>
      <c r="M23" s="154">
        <v>0.80060720786269979</v>
      </c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spans="1:29" ht="15.75" thickBot="1" x14ac:dyDescent="0.3">
      <c r="A24" s="499"/>
      <c r="B24" s="53" t="s">
        <v>43</v>
      </c>
      <c r="C24" s="161">
        <v>5.5555555555555552E-2</v>
      </c>
      <c r="D24" s="161">
        <v>0.22222222222222221</v>
      </c>
      <c r="E24" s="161">
        <v>0.10526315789473684</v>
      </c>
      <c r="F24" s="161">
        <v>0</v>
      </c>
      <c r="G24" s="161">
        <v>0</v>
      </c>
      <c r="H24" s="46">
        <v>6.0877395333778506E-2</v>
      </c>
      <c r="I24" s="158">
        <v>0.13481218574386275</v>
      </c>
      <c r="J24" s="159">
        <v>0.17759001062526864</v>
      </c>
      <c r="K24" s="160">
        <v>4.8756798756798753E-2</v>
      </c>
      <c r="L24" s="100">
        <v>0.12238743897183889</v>
      </c>
      <c r="M24" s="162">
        <v>0.19939279213730013</v>
      </c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spans="1:29" ht="15.75" thickBot="1" x14ac:dyDescent="0.3">
      <c r="A25" s="507" t="s">
        <v>261</v>
      </c>
      <c r="B25" s="163" t="s">
        <v>262</v>
      </c>
      <c r="C25" s="41">
        <v>0.48648648648648651</v>
      </c>
      <c r="D25" s="42">
        <v>0.42857142857142855</v>
      </c>
      <c r="E25" s="42">
        <v>0.43181818181818171</v>
      </c>
      <c r="F25" s="42">
        <v>0.39999999999999997</v>
      </c>
      <c r="G25" s="42">
        <v>0.26785714285714279</v>
      </c>
      <c r="H25" s="40">
        <v>0.38512821229084204</v>
      </c>
      <c r="I25" s="41">
        <v>0.40170508998486315</v>
      </c>
      <c r="J25" s="42">
        <v>0.47252319776591611</v>
      </c>
      <c r="K25" s="43">
        <v>0.32546556008094474</v>
      </c>
      <c r="L25" s="40">
        <v>0.40179046594105144</v>
      </c>
      <c r="M25" s="164">
        <v>0.39062194184624177</v>
      </c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</row>
    <row r="26" spans="1:29" ht="15.75" thickBot="1" x14ac:dyDescent="0.3">
      <c r="A26" s="507"/>
      <c r="B26" s="165" t="s">
        <v>263</v>
      </c>
      <c r="C26" s="56">
        <v>0.5135135135135136</v>
      </c>
      <c r="D26" s="57">
        <v>0.5714285714285714</v>
      </c>
      <c r="E26" s="57">
        <v>0.56818181818181801</v>
      </c>
      <c r="F26" s="57">
        <v>0.6</v>
      </c>
      <c r="G26" s="57">
        <v>0.73214285714285754</v>
      </c>
      <c r="H26" s="55">
        <v>0.61487178770915807</v>
      </c>
      <c r="I26" s="56">
        <v>0.59829491001513679</v>
      </c>
      <c r="J26" s="57">
        <v>0.52747680223408366</v>
      </c>
      <c r="K26" s="58">
        <v>0.67453443991905548</v>
      </c>
      <c r="L26" s="55">
        <v>0.59820953405894861</v>
      </c>
      <c r="M26" s="166">
        <v>0.60937805815375834</v>
      </c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</row>
    <row r="27" spans="1:29" ht="15.75" thickBot="1" x14ac:dyDescent="0.3">
      <c r="A27" s="508" t="s">
        <v>264</v>
      </c>
      <c r="B27" s="163" t="s">
        <v>265</v>
      </c>
      <c r="C27" s="41">
        <v>0</v>
      </c>
      <c r="D27" s="42">
        <v>0</v>
      </c>
      <c r="E27" s="42">
        <v>2.2727272727272728E-2</v>
      </c>
      <c r="F27" s="42">
        <v>0.05</v>
      </c>
      <c r="G27" s="42">
        <v>3.5714285714285712E-2</v>
      </c>
      <c r="H27" s="40">
        <v>2.2920505100435896E-2</v>
      </c>
      <c r="I27" s="41">
        <v>3.7972651167358165E-2</v>
      </c>
      <c r="J27" s="42">
        <v>2.5048216795789609E-2</v>
      </c>
      <c r="K27" s="43">
        <v>4.0932785163554385E-2</v>
      </c>
      <c r="L27" s="40">
        <v>3.4540751605850468E-2</v>
      </c>
      <c r="M27" s="164">
        <v>3.4254827794514102E-2</v>
      </c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</row>
    <row r="28" spans="1:29" ht="15.75" thickBot="1" x14ac:dyDescent="0.3">
      <c r="A28" s="508"/>
      <c r="B28" s="167" t="s">
        <v>266</v>
      </c>
      <c r="C28" s="47">
        <v>0.40540540540540543</v>
      </c>
      <c r="D28" s="168">
        <v>0.52380952380952372</v>
      </c>
      <c r="E28" s="168">
        <v>0.45454545454545442</v>
      </c>
      <c r="F28" s="168">
        <v>0.65</v>
      </c>
      <c r="G28" s="168">
        <v>0.48214285714285698</v>
      </c>
      <c r="H28" s="46">
        <v>0.47908851645875861</v>
      </c>
      <c r="I28" s="47">
        <v>0.42295405066671615</v>
      </c>
      <c r="J28" s="168">
        <v>0.52534448351600438</v>
      </c>
      <c r="K28" s="48">
        <v>0.54122095852865082</v>
      </c>
      <c r="L28" s="46">
        <v>0.49434225066556381</v>
      </c>
      <c r="M28" s="169">
        <v>0.45516518766442016</v>
      </c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</row>
    <row r="29" spans="1:29" ht="15.75" thickBot="1" x14ac:dyDescent="0.3">
      <c r="A29" s="508"/>
      <c r="B29" s="167" t="s">
        <v>267</v>
      </c>
      <c r="C29" s="170">
        <v>0.3783783783783784</v>
      </c>
      <c r="D29" s="171">
        <v>0.2857142857142857</v>
      </c>
      <c r="E29" s="171">
        <v>0.22727272727272732</v>
      </c>
      <c r="F29" s="171">
        <v>0.2</v>
      </c>
      <c r="G29" s="171">
        <v>0.24999999999999992</v>
      </c>
      <c r="H29" s="172">
        <v>0.26848842731195671</v>
      </c>
      <c r="I29" s="170">
        <v>0.30536383531657635</v>
      </c>
      <c r="J29" s="171">
        <v>0.2089815943375814</v>
      </c>
      <c r="K29" s="173">
        <v>0.23782435513204744</v>
      </c>
      <c r="L29" s="172">
        <v>0.25182141023992999</v>
      </c>
      <c r="M29" s="174">
        <v>0.25840808201294907</v>
      </c>
    </row>
    <row r="30" spans="1:29" ht="15.75" thickBot="1" x14ac:dyDescent="0.3">
      <c r="A30" s="508"/>
      <c r="B30" s="175" t="s">
        <v>268</v>
      </c>
      <c r="C30" s="170">
        <v>8.1081081081081086E-2</v>
      </c>
      <c r="D30" s="171">
        <v>4.7619047619047616E-2</v>
      </c>
      <c r="E30" s="171">
        <v>2.2727272727272728E-2</v>
      </c>
      <c r="F30" s="171">
        <v>0.05</v>
      </c>
      <c r="G30" s="171">
        <v>7.1428571428571425E-2</v>
      </c>
      <c r="H30" s="172">
        <v>5.5785797481299214E-2</v>
      </c>
      <c r="I30" s="170">
        <v>0.11764175163040949</v>
      </c>
      <c r="J30" s="171">
        <v>5.0376122139876189E-2</v>
      </c>
      <c r="K30" s="173">
        <v>6.7534388688234845E-2</v>
      </c>
      <c r="L30" s="172">
        <v>7.9347547362103338E-2</v>
      </c>
      <c r="M30" s="174">
        <v>0.10199990609520405</v>
      </c>
    </row>
    <row r="31" spans="1:29" ht="15.75" thickBot="1" x14ac:dyDescent="0.3">
      <c r="A31" s="508"/>
      <c r="B31" s="175" t="s">
        <v>269</v>
      </c>
      <c r="C31" s="170">
        <v>0.10810810810810811</v>
      </c>
      <c r="D31" s="171">
        <v>0.14285714285714285</v>
      </c>
      <c r="E31" s="171">
        <v>0.27272727272727276</v>
      </c>
      <c r="F31" s="171">
        <v>0.05</v>
      </c>
      <c r="G31" s="171">
        <v>0.16071428571428567</v>
      </c>
      <c r="H31" s="172">
        <v>0.16819912529255088</v>
      </c>
      <c r="I31" s="170">
        <v>0.10577393918603749</v>
      </c>
      <c r="J31" s="171">
        <v>0.19024958321074825</v>
      </c>
      <c r="K31" s="173">
        <v>0.11248751248751246</v>
      </c>
      <c r="L31" s="172">
        <v>0.13633343315316668</v>
      </c>
      <c r="M31" s="174">
        <v>0.14842973250411842</v>
      </c>
    </row>
    <row r="32" spans="1:29" ht="15.75" thickBot="1" x14ac:dyDescent="0.3">
      <c r="A32" s="508"/>
      <c r="B32" s="175" t="s">
        <v>270</v>
      </c>
      <c r="C32" s="176">
        <v>2.7027027027027029E-2</v>
      </c>
      <c r="D32" s="177">
        <v>0</v>
      </c>
      <c r="E32" s="177">
        <v>0</v>
      </c>
      <c r="F32" s="177">
        <v>0</v>
      </c>
      <c r="G32" s="177">
        <v>0</v>
      </c>
      <c r="H32" s="178">
        <v>5.5176283549985975E-3</v>
      </c>
      <c r="I32" s="176">
        <v>1.0293772032902469E-2</v>
      </c>
      <c r="J32" s="177">
        <v>0</v>
      </c>
      <c r="K32" s="179">
        <v>0</v>
      </c>
      <c r="L32" s="178">
        <v>3.6146069733855998E-3</v>
      </c>
      <c r="M32" s="180">
        <v>1.74226392879416E-3</v>
      </c>
    </row>
    <row r="33" spans="1:13" ht="15.75" thickBot="1" x14ac:dyDescent="0.3">
      <c r="A33" s="508" t="s">
        <v>271</v>
      </c>
      <c r="B33" s="163" t="s">
        <v>265</v>
      </c>
      <c r="C33" s="181">
        <v>0</v>
      </c>
      <c r="D33" s="182">
        <v>0</v>
      </c>
      <c r="E33" s="182">
        <v>4.5454545454545456E-2</v>
      </c>
      <c r="F33" s="182">
        <v>0.05</v>
      </c>
      <c r="G33" s="182">
        <v>1.7857142857142856E-2</v>
      </c>
      <c r="H33" s="183">
        <v>2.3201366107940505E-2</v>
      </c>
      <c r="I33" s="181">
        <v>4.5030810399430438E-2</v>
      </c>
      <c r="J33" s="182">
        <v>3.0858749305351246E-2</v>
      </c>
      <c r="K33" s="184">
        <v>2.5368221522067677E-2</v>
      </c>
      <c r="L33" s="183">
        <v>3.4122776269663563E-2</v>
      </c>
      <c r="M33" s="185">
        <v>3.3184504986543711E-2</v>
      </c>
    </row>
    <row r="34" spans="1:13" ht="15.75" thickBot="1" x14ac:dyDescent="0.3">
      <c r="A34" s="508"/>
      <c r="B34" s="167" t="s">
        <v>266</v>
      </c>
      <c r="C34" s="170">
        <v>0.48648648648648651</v>
      </c>
      <c r="D34" s="171">
        <v>0.61904761904761907</v>
      </c>
      <c r="E34" s="171">
        <v>0.3863636363636363</v>
      </c>
      <c r="F34" s="171">
        <v>0.6</v>
      </c>
      <c r="G34" s="171">
        <v>0.44642857142857129</v>
      </c>
      <c r="H34" s="172">
        <v>0.46919328216906064</v>
      </c>
      <c r="I34" s="170">
        <v>0.43508459642675146</v>
      </c>
      <c r="J34" s="171">
        <v>0.47174783744363025</v>
      </c>
      <c r="K34" s="173">
        <v>0.48432144778298619</v>
      </c>
      <c r="L34" s="172">
        <v>0.46279526268858201</v>
      </c>
      <c r="M34" s="174">
        <v>0.44880016066313311</v>
      </c>
    </row>
    <row r="35" spans="1:13" ht="15.75" thickBot="1" x14ac:dyDescent="0.3">
      <c r="A35" s="508"/>
      <c r="B35" s="167" t="s">
        <v>267</v>
      </c>
      <c r="C35" s="170">
        <v>0.27027027027027029</v>
      </c>
      <c r="D35" s="171">
        <v>0.19047619047619047</v>
      </c>
      <c r="E35" s="171">
        <v>0.27272727272727276</v>
      </c>
      <c r="F35" s="171">
        <v>0.3</v>
      </c>
      <c r="G35" s="171">
        <v>0.39285714285714274</v>
      </c>
      <c r="H35" s="172">
        <v>0.30708838528907734</v>
      </c>
      <c r="I35" s="170">
        <v>0.33302962275552073</v>
      </c>
      <c r="J35" s="171">
        <v>0.26755176981714202</v>
      </c>
      <c r="K35" s="173">
        <v>0.34084185045723508</v>
      </c>
      <c r="L35" s="172">
        <v>0.31340218607583842</v>
      </c>
      <c r="M35" s="174">
        <v>0.29327170394737689</v>
      </c>
    </row>
    <row r="36" spans="1:13" ht="15.75" thickBot="1" x14ac:dyDescent="0.3">
      <c r="A36" s="508"/>
      <c r="B36" s="175" t="s">
        <v>268</v>
      </c>
      <c r="C36" s="170">
        <v>2.7027027027027029E-2</v>
      </c>
      <c r="D36" s="171">
        <v>0</v>
      </c>
      <c r="E36" s="171">
        <v>6.8181818181818177E-2</v>
      </c>
      <c r="F36" s="171">
        <v>0</v>
      </c>
      <c r="G36" s="171">
        <v>1.7857142857142856E-2</v>
      </c>
      <c r="H36" s="172">
        <v>3.0087349291501538E-2</v>
      </c>
      <c r="I36" s="170">
        <v>5.5999248031384133E-2</v>
      </c>
      <c r="J36" s="171">
        <v>4.4954670763732253E-2</v>
      </c>
      <c r="K36" s="173">
        <v>4.6642460103998563E-2</v>
      </c>
      <c r="L36" s="172">
        <v>4.9359318126327753E-2</v>
      </c>
      <c r="M36" s="174">
        <v>6.1965227220611124E-2</v>
      </c>
    </row>
    <row r="37" spans="1:13" ht="15.75" thickBot="1" x14ac:dyDescent="0.3">
      <c r="A37" s="508"/>
      <c r="B37" s="175" t="s">
        <v>269</v>
      </c>
      <c r="C37" s="170">
        <v>0.1891891891891892</v>
      </c>
      <c r="D37" s="171">
        <v>0.19047619047619047</v>
      </c>
      <c r="E37" s="171">
        <v>0.22727272727272732</v>
      </c>
      <c r="F37" s="171">
        <v>0.05</v>
      </c>
      <c r="G37" s="171">
        <v>0.12499999999999997</v>
      </c>
      <c r="H37" s="172">
        <v>0.16491198878742133</v>
      </c>
      <c r="I37" s="170">
        <v>0.11642116360452845</v>
      </c>
      <c r="J37" s="171">
        <v>0.17847441124140156</v>
      </c>
      <c r="K37" s="173">
        <v>8.834690950075566E-2</v>
      </c>
      <c r="L37" s="172">
        <v>0.12857516234620212</v>
      </c>
      <c r="M37" s="174">
        <v>0.15565270504274353</v>
      </c>
    </row>
    <row r="38" spans="1:13" ht="15.75" thickBot="1" x14ac:dyDescent="0.3">
      <c r="A38" s="508"/>
      <c r="B38" s="175" t="s">
        <v>270</v>
      </c>
      <c r="C38" s="176">
        <v>2.7027027027027029E-2</v>
      </c>
      <c r="D38" s="177">
        <v>0</v>
      </c>
      <c r="E38" s="177">
        <v>0</v>
      </c>
      <c r="F38" s="177">
        <v>0</v>
      </c>
      <c r="G38" s="177">
        <v>0</v>
      </c>
      <c r="H38" s="178">
        <v>5.5176283549985975E-3</v>
      </c>
      <c r="I38" s="176">
        <v>1.4434558782384869E-2</v>
      </c>
      <c r="J38" s="177">
        <v>6.4125614287426583E-3</v>
      </c>
      <c r="K38" s="179">
        <v>1.4479110632956788E-2</v>
      </c>
      <c r="L38" s="172">
        <v>1.1745294493386096E-2</v>
      </c>
      <c r="M38" s="174">
        <v>7.1256981395916947E-3</v>
      </c>
    </row>
    <row r="39" spans="1:13" ht="15.75" thickBot="1" x14ac:dyDescent="0.3">
      <c r="A39" s="509" t="s">
        <v>272</v>
      </c>
      <c r="B39" s="163" t="s">
        <v>42</v>
      </c>
      <c r="C39" s="181">
        <v>0.86486486486486425</v>
      </c>
      <c r="D39" s="182">
        <v>0.80952380952380976</v>
      </c>
      <c r="E39" s="182">
        <v>0.79545454545454508</v>
      </c>
      <c r="F39" s="182">
        <v>0.70000000000000007</v>
      </c>
      <c r="G39" s="182">
        <v>0.87500000000000078</v>
      </c>
      <c r="H39" s="183">
        <v>0.82811446012138057</v>
      </c>
      <c r="I39" s="181">
        <v>0.76428494179911943</v>
      </c>
      <c r="J39" s="182">
        <v>0.78080438379791084</v>
      </c>
      <c r="K39" s="184">
        <v>0.76368247137477929</v>
      </c>
      <c r="L39" s="183">
        <v>0.76966356888337828</v>
      </c>
      <c r="M39" s="185">
        <v>0.75017639411789994</v>
      </c>
    </row>
    <row r="40" spans="1:13" ht="15.75" thickBot="1" x14ac:dyDescent="0.3">
      <c r="A40" s="508"/>
      <c r="B40" s="167" t="s">
        <v>43</v>
      </c>
      <c r="C40" s="170">
        <v>0.13513513513513514</v>
      </c>
      <c r="D40" s="171">
        <v>0.19047619047619047</v>
      </c>
      <c r="E40" s="171">
        <v>0.20454545454545459</v>
      </c>
      <c r="F40" s="171">
        <v>0.3</v>
      </c>
      <c r="G40" s="171">
        <v>0.12499999999999997</v>
      </c>
      <c r="H40" s="172">
        <v>0.17188553987861949</v>
      </c>
      <c r="I40" s="176">
        <v>0.23571505820088057</v>
      </c>
      <c r="J40" s="177">
        <v>0.21919561620208872</v>
      </c>
      <c r="K40" s="179">
        <v>0.23631752862522093</v>
      </c>
      <c r="L40" s="178">
        <v>0.23033643111662175</v>
      </c>
      <c r="M40" s="180">
        <v>0.24982360588210017</v>
      </c>
    </row>
    <row r="41" spans="1:13" ht="15.75" thickBot="1" x14ac:dyDescent="0.3">
      <c r="A41" s="482" t="s">
        <v>273</v>
      </c>
      <c r="B41" s="163" t="s">
        <v>42</v>
      </c>
      <c r="C41" s="181">
        <v>0.86486486486486425</v>
      </c>
      <c r="D41" s="182">
        <v>0.76190476190476208</v>
      </c>
      <c r="E41" s="182">
        <v>0.8636363636363632</v>
      </c>
      <c r="F41" s="182">
        <v>0.70000000000000007</v>
      </c>
      <c r="G41" s="182">
        <v>0.82142857142857206</v>
      </c>
      <c r="H41" s="183">
        <v>0.8245082047850214</v>
      </c>
      <c r="I41" s="170">
        <v>0.77801294662353249</v>
      </c>
      <c r="J41" s="171">
        <v>0.77909589810884272</v>
      </c>
      <c r="K41" s="171">
        <v>0.78756884141499561</v>
      </c>
      <c r="L41" s="183">
        <v>0.78135822243522213</v>
      </c>
      <c r="M41" s="185">
        <v>0.73923783526680631</v>
      </c>
    </row>
    <row r="42" spans="1:13" ht="15.75" thickBot="1" x14ac:dyDescent="0.3">
      <c r="A42" s="483"/>
      <c r="B42" s="167" t="s">
        <v>43</v>
      </c>
      <c r="C42" s="176">
        <v>0.13513513513513514</v>
      </c>
      <c r="D42" s="177">
        <v>0.23809523809523808</v>
      </c>
      <c r="E42" s="177">
        <v>0.13636363636363638</v>
      </c>
      <c r="F42" s="177">
        <v>0.3</v>
      </c>
      <c r="G42" s="177">
        <v>0.17857142857142852</v>
      </c>
      <c r="H42" s="178">
        <v>0.1754917952149786</v>
      </c>
      <c r="I42" s="176">
        <v>0.2219870533764674</v>
      </c>
      <c r="J42" s="177">
        <v>0.22090410189115689</v>
      </c>
      <c r="K42" s="177">
        <v>0.21243115858500472</v>
      </c>
      <c r="L42" s="178">
        <v>0.2186417775647779</v>
      </c>
      <c r="M42" s="180">
        <v>0.26076216473319352</v>
      </c>
    </row>
    <row r="43" spans="1:13" ht="15.75" thickBot="1" x14ac:dyDescent="0.3">
      <c r="A43" s="482" t="s">
        <v>274</v>
      </c>
      <c r="B43" s="163" t="s">
        <v>42</v>
      </c>
      <c r="C43" s="181">
        <v>0.84375</v>
      </c>
      <c r="D43" s="182">
        <v>0.875</v>
      </c>
      <c r="E43" s="182">
        <v>0.92105263157894668</v>
      </c>
      <c r="F43" s="182">
        <v>0.92857142857142827</v>
      </c>
      <c r="G43" s="182">
        <v>0.86956521739130388</v>
      </c>
      <c r="H43" s="183">
        <v>0.88459400956505863</v>
      </c>
      <c r="I43" s="181">
        <v>0.80912641378341699</v>
      </c>
      <c r="J43" s="182">
        <v>0.78314794439498059</v>
      </c>
      <c r="K43" s="182">
        <v>0.79736077258489291</v>
      </c>
      <c r="L43" s="183">
        <v>0.79670294549137255</v>
      </c>
      <c r="M43" s="185">
        <v>0.72290969875483524</v>
      </c>
    </row>
    <row r="44" spans="1:13" ht="15.75" thickBot="1" x14ac:dyDescent="0.3">
      <c r="A44" s="483"/>
      <c r="B44" s="167" t="s">
        <v>43</v>
      </c>
      <c r="C44" s="176">
        <v>0.15625</v>
      </c>
      <c r="D44" s="177">
        <v>0.125</v>
      </c>
      <c r="E44" s="177">
        <v>7.8947368421052627E-2</v>
      </c>
      <c r="F44" s="177">
        <v>7.1428571428571425E-2</v>
      </c>
      <c r="G44" s="177">
        <v>0.13043478260869565</v>
      </c>
      <c r="H44" s="178">
        <v>0.11540599043494096</v>
      </c>
      <c r="I44" s="176">
        <v>0.19087358621658329</v>
      </c>
      <c r="J44" s="177">
        <v>0.21685205560501933</v>
      </c>
      <c r="K44" s="177">
        <v>0.20263922741510693</v>
      </c>
      <c r="L44" s="178">
        <v>0.20329705450862745</v>
      </c>
      <c r="M44" s="174">
        <v>0.27709030124516482</v>
      </c>
    </row>
    <row r="45" spans="1:13" ht="15.75" thickBot="1" x14ac:dyDescent="0.3">
      <c r="A45" s="504" t="s">
        <v>275</v>
      </c>
      <c r="B45" s="163" t="s">
        <v>276</v>
      </c>
      <c r="C45" s="181">
        <v>0.72972972972972938</v>
      </c>
      <c r="D45" s="182">
        <v>0.66666666666666674</v>
      </c>
      <c r="E45" s="182">
        <v>0.79545454545454508</v>
      </c>
      <c r="F45" s="182">
        <v>0.65</v>
      </c>
      <c r="G45" s="182">
        <v>0.71428571428571463</v>
      </c>
      <c r="H45" s="183">
        <v>0.72894945230585362</v>
      </c>
      <c r="I45" s="181">
        <v>0.62992482040686204</v>
      </c>
      <c r="J45" s="182">
        <v>0.61392838852385756</v>
      </c>
      <c r="K45" s="182">
        <v>0.64046594431209836</v>
      </c>
      <c r="L45" s="183">
        <v>0.6278221639020084</v>
      </c>
      <c r="M45" s="185">
        <v>0.53943975304438896</v>
      </c>
    </row>
    <row r="46" spans="1:13" ht="15.75" thickBot="1" x14ac:dyDescent="0.3">
      <c r="A46" s="483"/>
      <c r="B46" s="167" t="s">
        <v>277</v>
      </c>
      <c r="C46" s="170">
        <v>0.13513513513513514</v>
      </c>
      <c r="D46" s="171">
        <v>9.5238095238095233E-2</v>
      </c>
      <c r="E46" s="171">
        <v>6.8181818181818177E-2</v>
      </c>
      <c r="F46" s="171">
        <v>0.05</v>
      </c>
      <c r="G46" s="171">
        <v>0.10714285714285712</v>
      </c>
      <c r="H46" s="172">
        <v>9.5558752479167702E-2</v>
      </c>
      <c r="I46" s="170">
        <v>0.14808812621667064</v>
      </c>
      <c r="J46" s="171">
        <v>0.16516750958498533</v>
      </c>
      <c r="K46" s="171">
        <v>0.14710289710289712</v>
      </c>
      <c r="L46" s="172">
        <v>0.15353605853321373</v>
      </c>
      <c r="M46" s="174">
        <v>0.19979808222241743</v>
      </c>
    </row>
    <row r="47" spans="1:13" ht="15.75" thickBot="1" x14ac:dyDescent="0.3">
      <c r="A47" s="483"/>
      <c r="B47" s="167" t="s">
        <v>278</v>
      </c>
      <c r="C47" s="170">
        <v>0.13513513513513514</v>
      </c>
      <c r="D47" s="171">
        <v>0.23809523809523808</v>
      </c>
      <c r="E47" s="171">
        <v>0.13636363636363638</v>
      </c>
      <c r="F47" s="171">
        <v>0.3</v>
      </c>
      <c r="G47" s="171">
        <v>0.17857142857142852</v>
      </c>
      <c r="H47" s="178">
        <v>0.1754917952149786</v>
      </c>
      <c r="I47" s="176">
        <v>0.2219870533764674</v>
      </c>
      <c r="J47" s="177">
        <v>0.22090410189115689</v>
      </c>
      <c r="K47" s="177">
        <v>0.21243115858500472</v>
      </c>
      <c r="L47" s="178">
        <v>0.2186417775647779</v>
      </c>
      <c r="M47" s="180">
        <v>0.26076216473319352</v>
      </c>
    </row>
    <row r="48" spans="1:13" ht="15.75" thickBot="1" x14ac:dyDescent="0.3">
      <c r="A48" s="482" t="s">
        <v>279</v>
      </c>
      <c r="B48" s="186" t="s">
        <v>280</v>
      </c>
      <c r="C48" s="187">
        <v>6.717037037037036</v>
      </c>
      <c r="D48" s="188">
        <v>7.6285714285714281</v>
      </c>
      <c r="E48" s="188">
        <v>8.6911428571428555</v>
      </c>
      <c r="F48" s="188">
        <v>6.1907692307692317</v>
      </c>
      <c r="G48" s="189">
        <v>8.0442500000000017</v>
      </c>
      <c r="H48" s="190">
        <v>7.7317177783129338</v>
      </c>
      <c r="I48" s="187">
        <v>8.6681184396463902</v>
      </c>
      <c r="J48" s="188">
        <v>9.6485620127053373</v>
      </c>
      <c r="K48" s="188">
        <v>10.021867118458466</v>
      </c>
      <c r="L48" s="191">
        <v>9.4207129720514811</v>
      </c>
      <c r="M48" s="192">
        <v>10.416345915385039</v>
      </c>
    </row>
    <row r="49" spans="1:13" ht="15.75" thickBot="1" x14ac:dyDescent="0.3">
      <c r="A49" s="483"/>
      <c r="B49" s="193" t="s">
        <v>281</v>
      </c>
      <c r="C49" s="194">
        <v>7.5281250000000002</v>
      </c>
      <c r="D49" s="195">
        <v>8.35</v>
      </c>
      <c r="E49" s="195">
        <v>10.273157894736842</v>
      </c>
      <c r="F49" s="195">
        <v>7.4971428571428564</v>
      </c>
      <c r="G49" s="196">
        <v>7.0632142857142854</v>
      </c>
      <c r="H49" s="197">
        <v>8.1978457443348862</v>
      </c>
      <c r="I49" s="194">
        <v>9.4074334802102655</v>
      </c>
      <c r="J49" s="195">
        <v>10.278316083872111</v>
      </c>
      <c r="K49" s="195">
        <v>10.287843277934188</v>
      </c>
      <c r="L49" s="198">
        <v>9.9714658950573494</v>
      </c>
      <c r="M49" s="199">
        <v>10.449733292046204</v>
      </c>
    </row>
    <row r="50" spans="1:13" ht="15.75" thickBot="1" x14ac:dyDescent="0.3">
      <c r="A50" s="505"/>
      <c r="B50" s="200" t="s">
        <v>282</v>
      </c>
      <c r="C50" s="201">
        <v>5.5372727272727271</v>
      </c>
      <c r="D50" s="202">
        <v>6.666666666666667</v>
      </c>
      <c r="E50" s="202">
        <v>6.8125</v>
      </c>
      <c r="F50" s="202">
        <v>4.6666666666666661</v>
      </c>
      <c r="G50" s="203">
        <v>10.333333333333334</v>
      </c>
      <c r="H50" s="204">
        <v>7.5001842822690579</v>
      </c>
      <c r="I50" s="201">
        <v>7.8608259810841341</v>
      </c>
      <c r="J50" s="202">
        <v>8.9773933942509032</v>
      </c>
      <c r="K50" s="202">
        <v>9.4679498279498286</v>
      </c>
      <c r="L50" s="205">
        <v>8.7278217121271293</v>
      </c>
      <c r="M50" s="206">
        <v>10.776823205254292</v>
      </c>
    </row>
    <row r="51" spans="1:13" ht="15.75" thickBot="1" x14ac:dyDescent="0.3">
      <c r="A51" s="492" t="s">
        <v>283</v>
      </c>
      <c r="B51" s="207" t="s">
        <v>284</v>
      </c>
      <c r="C51" s="170">
        <v>3.7037037037037035E-2</v>
      </c>
      <c r="D51" s="171">
        <v>0</v>
      </c>
      <c r="E51" s="171">
        <v>0</v>
      </c>
      <c r="F51" s="171">
        <v>0</v>
      </c>
      <c r="G51" s="171">
        <v>7.5000000000000011E-2</v>
      </c>
      <c r="H51" s="172">
        <v>3.2474689222094066E-2</v>
      </c>
      <c r="I51" s="170">
        <v>6.7862893949850473E-3</v>
      </c>
      <c r="J51" s="171">
        <v>0</v>
      </c>
      <c r="K51" s="171">
        <v>3.8084991931145784E-2</v>
      </c>
      <c r="L51" s="172">
        <v>1.4261169986360827E-2</v>
      </c>
      <c r="M51" s="185">
        <v>2.8334467581624112E-2</v>
      </c>
    </row>
    <row r="52" spans="1:13" ht="15.75" thickBot="1" x14ac:dyDescent="0.3">
      <c r="A52" s="505"/>
      <c r="B52" s="208" t="s">
        <v>285</v>
      </c>
      <c r="C52" s="170">
        <v>0</v>
      </c>
      <c r="D52" s="171">
        <v>0</v>
      </c>
      <c r="E52" s="171">
        <v>0</v>
      </c>
      <c r="F52" s="171">
        <v>0</v>
      </c>
      <c r="G52" s="171">
        <v>0</v>
      </c>
      <c r="H52" s="172">
        <v>0</v>
      </c>
      <c r="I52" s="170">
        <v>0</v>
      </c>
      <c r="J52" s="171">
        <v>0</v>
      </c>
      <c r="K52" s="171">
        <v>0</v>
      </c>
      <c r="L52" s="172">
        <v>0</v>
      </c>
      <c r="M52" s="174">
        <v>1.919967563584984E-4</v>
      </c>
    </row>
    <row r="53" spans="1:13" ht="26.25" thickBot="1" x14ac:dyDescent="0.3">
      <c r="A53" s="505"/>
      <c r="B53" s="208" t="s">
        <v>286</v>
      </c>
      <c r="C53" s="170">
        <v>0.1111111111111111</v>
      </c>
      <c r="D53" s="171">
        <v>0</v>
      </c>
      <c r="E53" s="171">
        <v>8.5714285714285715E-2</v>
      </c>
      <c r="F53" s="171">
        <v>0</v>
      </c>
      <c r="G53" s="171">
        <v>7.5000000000000011E-2</v>
      </c>
      <c r="H53" s="172">
        <v>7.1027626736969302E-2</v>
      </c>
      <c r="I53" s="170">
        <v>0.16047520457458347</v>
      </c>
      <c r="J53" s="171">
        <v>7.8193600841742789E-2</v>
      </c>
      <c r="K53" s="171">
        <v>6.1703200645508341E-2</v>
      </c>
      <c r="L53" s="172">
        <v>0.10194324309457993</v>
      </c>
      <c r="M53" s="174">
        <v>7.5408599924465039E-2</v>
      </c>
    </row>
    <row r="54" spans="1:13" ht="26.25" thickBot="1" x14ac:dyDescent="0.3">
      <c r="A54" s="505"/>
      <c r="B54" s="208" t="s">
        <v>287</v>
      </c>
      <c r="C54" s="170">
        <v>0.1111111111111111</v>
      </c>
      <c r="D54" s="171">
        <v>7.1428571428571425E-2</v>
      </c>
      <c r="E54" s="171">
        <v>0.11428571428571428</v>
      </c>
      <c r="F54" s="171">
        <v>0</v>
      </c>
      <c r="G54" s="171">
        <v>0.05</v>
      </c>
      <c r="H54" s="172">
        <v>7.720656890207063E-2</v>
      </c>
      <c r="I54" s="170">
        <v>8.5766045548654246E-2</v>
      </c>
      <c r="J54" s="171">
        <v>0.10187479075995981</v>
      </c>
      <c r="K54" s="171">
        <v>6.1430876815492204E-2</v>
      </c>
      <c r="L54" s="172">
        <v>8.3604370535141803E-2</v>
      </c>
      <c r="M54" s="174">
        <v>6.9969754785938254E-2</v>
      </c>
    </row>
    <row r="55" spans="1:13" ht="26.25" thickBot="1" x14ac:dyDescent="0.3">
      <c r="A55" s="505"/>
      <c r="B55" s="208" t="s">
        <v>288</v>
      </c>
      <c r="C55" s="170">
        <v>7.407407407407407E-2</v>
      </c>
      <c r="D55" s="171">
        <v>0</v>
      </c>
      <c r="E55" s="171">
        <v>0.11428571428571428</v>
      </c>
      <c r="F55" s="171">
        <v>7.6923076923076927E-2</v>
      </c>
      <c r="G55" s="171">
        <v>2.5000000000000001E-2</v>
      </c>
      <c r="H55" s="172">
        <v>6.2120373539058665E-2</v>
      </c>
      <c r="I55" s="170">
        <v>4.1350356567747867E-2</v>
      </c>
      <c r="J55" s="171">
        <v>8.549827028233456E-2</v>
      </c>
      <c r="K55" s="171">
        <v>6.1629236148466923E-2</v>
      </c>
      <c r="L55" s="172">
        <v>6.2551517852254879E-2</v>
      </c>
      <c r="M55" s="174">
        <v>6.2571716100173896E-2</v>
      </c>
    </row>
    <row r="56" spans="1:13" ht="26.25" thickBot="1" x14ac:dyDescent="0.3">
      <c r="A56" s="505"/>
      <c r="B56" s="208" t="s">
        <v>289</v>
      </c>
      <c r="C56" s="170">
        <v>0.14814814814814814</v>
      </c>
      <c r="D56" s="171">
        <v>7.1428571428571425E-2</v>
      </c>
      <c r="E56" s="171">
        <v>2.8571428571428571E-2</v>
      </c>
      <c r="F56" s="171">
        <v>0</v>
      </c>
      <c r="G56" s="171">
        <v>0.19999999999999998</v>
      </c>
      <c r="H56" s="172">
        <v>0.11116420424378901</v>
      </c>
      <c r="I56" s="170">
        <v>0.13148065989680896</v>
      </c>
      <c r="J56" s="171">
        <v>8.6469144068742329E-2</v>
      </c>
      <c r="K56" s="171">
        <v>0.14511978406209175</v>
      </c>
      <c r="L56" s="172">
        <v>0.12056706242723242</v>
      </c>
      <c r="M56" s="174">
        <v>0.16762761627441403</v>
      </c>
    </row>
    <row r="57" spans="1:13" ht="26.25" thickBot="1" x14ac:dyDescent="0.3">
      <c r="A57" s="505"/>
      <c r="B57" s="208" t="s">
        <v>290</v>
      </c>
      <c r="C57" s="170">
        <v>0</v>
      </c>
      <c r="D57" s="171">
        <v>0.14285714285714285</v>
      </c>
      <c r="E57" s="171">
        <v>0</v>
      </c>
      <c r="F57" s="171">
        <v>0</v>
      </c>
      <c r="G57" s="171">
        <v>0</v>
      </c>
      <c r="H57" s="172">
        <v>1.3346515076618883E-2</v>
      </c>
      <c r="I57" s="170">
        <v>1.6994478951000688E-2</v>
      </c>
      <c r="J57" s="171">
        <v>1.2482662968099861E-2</v>
      </c>
      <c r="K57" s="171">
        <v>0</v>
      </c>
      <c r="L57" s="172">
        <v>1.017378961762822E-2</v>
      </c>
      <c r="M57" s="174">
        <v>8.5864170319870266E-3</v>
      </c>
    </row>
    <row r="58" spans="1:13" ht="15.75" thickBot="1" x14ac:dyDescent="0.3">
      <c r="A58" s="505"/>
      <c r="B58" s="208" t="s">
        <v>291</v>
      </c>
      <c r="C58" s="170">
        <v>0</v>
      </c>
      <c r="D58" s="171">
        <v>0</v>
      </c>
      <c r="E58" s="171">
        <v>0</v>
      </c>
      <c r="F58" s="171">
        <v>0</v>
      </c>
      <c r="G58" s="171">
        <v>0</v>
      </c>
      <c r="H58" s="172">
        <v>0</v>
      </c>
      <c r="I58" s="170">
        <v>6.0041407867494822E-3</v>
      </c>
      <c r="J58" s="171">
        <v>0</v>
      </c>
      <c r="K58" s="171">
        <v>0</v>
      </c>
      <c r="L58" s="172">
        <v>2.1083242457288261E-3</v>
      </c>
      <c r="M58" s="174">
        <v>3.4840465394949489E-3</v>
      </c>
    </row>
    <row r="59" spans="1:13" ht="26.25" thickBot="1" x14ac:dyDescent="0.3">
      <c r="A59" s="505"/>
      <c r="B59" s="208" t="s">
        <v>292</v>
      </c>
      <c r="C59" s="170">
        <v>3.7037037037037035E-2</v>
      </c>
      <c r="D59" s="171">
        <v>0</v>
      </c>
      <c r="E59" s="171">
        <v>0</v>
      </c>
      <c r="F59" s="171">
        <v>0</v>
      </c>
      <c r="G59" s="171">
        <v>0</v>
      </c>
      <c r="H59" s="172">
        <v>7.5611944124054841E-3</v>
      </c>
      <c r="I59" s="170">
        <v>6.7862893949850473E-3</v>
      </c>
      <c r="J59" s="171">
        <v>0</v>
      </c>
      <c r="K59" s="171">
        <v>0</v>
      </c>
      <c r="L59" s="172">
        <v>2.3829718486207034E-3</v>
      </c>
      <c r="M59" s="174">
        <v>7.7412462540015922E-2</v>
      </c>
    </row>
    <row r="60" spans="1:13" ht="26.25" thickBot="1" x14ac:dyDescent="0.3">
      <c r="A60" s="505"/>
      <c r="B60" s="208" t="s">
        <v>293</v>
      </c>
      <c r="C60" s="170">
        <v>7.407407407407407E-2</v>
      </c>
      <c r="D60" s="171">
        <v>0</v>
      </c>
      <c r="E60" s="171">
        <v>0</v>
      </c>
      <c r="F60" s="171">
        <v>0.15384615384615385</v>
      </c>
      <c r="G60" s="171">
        <v>0</v>
      </c>
      <c r="H60" s="172">
        <v>3.0027898540009264E-2</v>
      </c>
      <c r="I60" s="170">
        <v>4.0280653324131582E-2</v>
      </c>
      <c r="J60" s="171">
        <v>1.2135922330097087E-2</v>
      </c>
      <c r="K60" s="171">
        <v>3.7289633443479603E-2</v>
      </c>
      <c r="L60" s="172">
        <v>2.986391007110745E-2</v>
      </c>
      <c r="M60" s="174">
        <v>9.1258964345541718E-3</v>
      </c>
    </row>
    <row r="61" spans="1:13" ht="15.75" thickBot="1" x14ac:dyDescent="0.3">
      <c r="A61" s="505"/>
      <c r="B61" s="208" t="s">
        <v>294</v>
      </c>
      <c r="C61" s="170">
        <v>0</v>
      </c>
      <c r="D61" s="171">
        <v>0</v>
      </c>
      <c r="E61" s="171">
        <v>0</v>
      </c>
      <c r="F61" s="171">
        <v>0</v>
      </c>
      <c r="G61" s="171">
        <v>2.5000000000000001E-2</v>
      </c>
      <c r="H61" s="172">
        <v>8.3044982698961944E-3</v>
      </c>
      <c r="I61" s="170">
        <v>0</v>
      </c>
      <c r="J61" s="171">
        <v>0</v>
      </c>
      <c r="K61" s="171">
        <v>8.3916083916083916E-3</v>
      </c>
      <c r="L61" s="172">
        <v>2.6172300981461287E-3</v>
      </c>
      <c r="M61" s="174">
        <v>1.978801137588524E-3</v>
      </c>
    </row>
    <row r="62" spans="1:13" ht="15.75" thickBot="1" x14ac:dyDescent="0.3">
      <c r="A62" s="505"/>
      <c r="B62" s="208" t="s">
        <v>295</v>
      </c>
      <c r="C62" s="170">
        <v>0.33333333333333331</v>
      </c>
      <c r="D62" s="171">
        <v>0.42857142857142849</v>
      </c>
      <c r="E62" s="171">
        <v>0.25714285714285717</v>
      </c>
      <c r="F62" s="171">
        <v>0.30769230769230771</v>
      </c>
      <c r="G62" s="171">
        <v>0.15</v>
      </c>
      <c r="H62" s="172">
        <v>0.25801995006147255</v>
      </c>
      <c r="I62" s="170">
        <v>0.26408360445627527</v>
      </c>
      <c r="J62" s="171">
        <v>0.2616704130597669</v>
      </c>
      <c r="K62" s="171">
        <v>0.22257406055482981</v>
      </c>
      <c r="L62" s="172">
        <v>0.2503241653097818</v>
      </c>
      <c r="M62" s="174">
        <v>0.1735944798632299</v>
      </c>
    </row>
    <row r="63" spans="1:13" ht="26.25" thickBot="1" x14ac:dyDescent="0.3">
      <c r="A63" s="505"/>
      <c r="B63" s="208" t="s">
        <v>296</v>
      </c>
      <c r="C63" s="170">
        <v>0</v>
      </c>
      <c r="D63" s="171">
        <v>0.14285714285714285</v>
      </c>
      <c r="E63" s="171">
        <v>0.25714285714285717</v>
      </c>
      <c r="F63" s="171">
        <v>0.38461538461538464</v>
      </c>
      <c r="G63" s="171">
        <v>0.3</v>
      </c>
      <c r="H63" s="172">
        <v>0.22055591467356173</v>
      </c>
      <c r="I63" s="170">
        <v>0.10983436853002071</v>
      </c>
      <c r="J63" s="171">
        <v>0.22318220224145902</v>
      </c>
      <c r="K63" s="171">
        <v>0.27697254668408516</v>
      </c>
      <c r="L63" s="172">
        <v>0.20015715977200205</v>
      </c>
      <c r="M63" s="174">
        <v>0.21301346762866133</v>
      </c>
    </row>
    <row r="64" spans="1:13" ht="15.75" thickBot="1" x14ac:dyDescent="0.3">
      <c r="A64" s="505"/>
      <c r="B64" s="208" t="s">
        <v>297</v>
      </c>
      <c r="C64" s="170">
        <v>0</v>
      </c>
      <c r="D64" s="171">
        <v>7.1428571428571425E-2</v>
      </c>
      <c r="E64" s="171">
        <v>0</v>
      </c>
      <c r="F64" s="171">
        <v>0</v>
      </c>
      <c r="G64" s="171">
        <v>0</v>
      </c>
      <c r="H64" s="172">
        <v>6.6732575383094414E-3</v>
      </c>
      <c r="I64" s="170">
        <v>1.0783298826777088E-2</v>
      </c>
      <c r="J64" s="171">
        <v>6.2413314840499305E-3</v>
      </c>
      <c r="K64" s="171">
        <v>5.463286713286713E-3</v>
      </c>
      <c r="L64" s="172">
        <v>7.5935590521195749E-3</v>
      </c>
      <c r="M64" s="174">
        <v>1.8371288567169214E-2</v>
      </c>
    </row>
    <row r="65" spans="1:13" ht="15.75" thickBot="1" x14ac:dyDescent="0.3">
      <c r="A65" s="505"/>
      <c r="B65" s="208" t="s">
        <v>298</v>
      </c>
      <c r="C65" s="170">
        <v>0</v>
      </c>
      <c r="D65" s="171">
        <v>0</v>
      </c>
      <c r="E65" s="171">
        <v>0</v>
      </c>
      <c r="F65" s="171">
        <v>0</v>
      </c>
      <c r="G65" s="171">
        <v>2.5000000000000001E-2</v>
      </c>
      <c r="H65" s="172">
        <v>8.3044982698961944E-3</v>
      </c>
      <c r="I65" s="170">
        <v>7.5421472937000885E-3</v>
      </c>
      <c r="J65" s="171">
        <v>8.321775312066574E-3</v>
      </c>
      <c r="K65" s="171">
        <v>8.3916083916083916E-3</v>
      </c>
      <c r="L65" s="172">
        <v>8.0697928026172306E-3</v>
      </c>
      <c r="M65" s="174">
        <v>1.3309519074405616E-2</v>
      </c>
    </row>
    <row r="66" spans="1:13" ht="26.25" thickBot="1" x14ac:dyDescent="0.3">
      <c r="A66" s="505"/>
      <c r="B66" s="208" t="s">
        <v>299</v>
      </c>
      <c r="C66" s="170">
        <v>3.7037037037037035E-2</v>
      </c>
      <c r="D66" s="171">
        <v>7.1428571428571425E-2</v>
      </c>
      <c r="E66" s="171">
        <v>0.14285714285714285</v>
      </c>
      <c r="F66" s="171">
        <v>7.6923076923076927E-2</v>
      </c>
      <c r="G66" s="171">
        <v>7.5000000000000011E-2</v>
      </c>
      <c r="H66" s="172">
        <v>8.5651616101443104E-2</v>
      </c>
      <c r="I66" s="170">
        <v>9.0208353872950148E-2</v>
      </c>
      <c r="J66" s="171">
        <v>0.12392988665168109</v>
      </c>
      <c r="K66" s="171">
        <v>7.2949166218397005E-2</v>
      </c>
      <c r="L66" s="172">
        <v>9.6188534853785118E-2</v>
      </c>
      <c r="M66" s="174">
        <v>7.2500879578368746E-2</v>
      </c>
    </row>
    <row r="67" spans="1:13" ht="15.75" thickBot="1" x14ac:dyDescent="0.3">
      <c r="A67" s="505"/>
      <c r="B67" s="209" t="s">
        <v>300</v>
      </c>
      <c r="C67" s="170">
        <v>3.7037037037037202E-2</v>
      </c>
      <c r="D67" s="171">
        <v>0</v>
      </c>
      <c r="E67" s="171">
        <v>0</v>
      </c>
      <c r="F67" s="171">
        <v>0</v>
      </c>
      <c r="G67" s="171">
        <v>0</v>
      </c>
      <c r="H67" s="172">
        <v>7.5611944124054364E-3</v>
      </c>
      <c r="I67" s="170">
        <v>2.1624108580630352E-2</v>
      </c>
      <c r="J67" s="171">
        <v>0</v>
      </c>
      <c r="K67" s="171">
        <v>0</v>
      </c>
      <c r="L67" s="172">
        <v>7.593198432893189E-3</v>
      </c>
      <c r="M67" s="180">
        <v>4.5185901815507244E-3</v>
      </c>
    </row>
    <row r="68" spans="1:13" x14ac:dyDescent="0.25">
      <c r="A68" s="494" t="s">
        <v>301</v>
      </c>
      <c r="B68" s="210" t="s">
        <v>42</v>
      </c>
      <c r="C68" s="211">
        <v>0.10810810810810811</v>
      </c>
      <c r="D68" s="212">
        <v>0.14285714285714285</v>
      </c>
      <c r="E68" s="212">
        <v>0.15909090909090912</v>
      </c>
      <c r="F68" s="212">
        <v>0.25</v>
      </c>
      <c r="G68" s="213">
        <v>0.17857142857142852</v>
      </c>
      <c r="H68" s="214">
        <v>0.16244484497079653</v>
      </c>
      <c r="I68" s="211">
        <v>0.13981250931156416</v>
      </c>
      <c r="J68" s="212">
        <v>0.12670307637945177</v>
      </c>
      <c r="K68" s="212">
        <v>0.15924460155229389</v>
      </c>
      <c r="L68" s="183">
        <v>0.14145565391878986</v>
      </c>
      <c r="M68" s="215">
        <v>0.17645273361554947</v>
      </c>
    </row>
    <row r="69" spans="1:13" x14ac:dyDescent="0.25">
      <c r="A69" s="495"/>
      <c r="B69" s="216" t="s">
        <v>43</v>
      </c>
      <c r="C69" s="217">
        <v>0.89189189189189122</v>
      </c>
      <c r="D69" s="218">
        <v>0.85714285714285743</v>
      </c>
      <c r="E69" s="218">
        <v>0.8409090909090905</v>
      </c>
      <c r="F69" s="218">
        <v>0.75000000000000011</v>
      </c>
      <c r="G69" s="219">
        <v>0.82142857142857206</v>
      </c>
      <c r="H69" s="220">
        <v>0.83755515502920352</v>
      </c>
      <c r="I69" s="217">
        <v>0.86018749068843581</v>
      </c>
      <c r="J69" s="218">
        <v>0.87329692362054789</v>
      </c>
      <c r="K69" s="218">
        <v>0.84075539844770641</v>
      </c>
      <c r="L69" s="172">
        <v>0.85854434608121011</v>
      </c>
      <c r="M69" s="221">
        <v>0.82354726638445064</v>
      </c>
    </row>
    <row r="70" spans="1:13" x14ac:dyDescent="0.25">
      <c r="A70" s="496" t="s">
        <v>302</v>
      </c>
      <c r="B70" s="222" t="s">
        <v>42</v>
      </c>
      <c r="C70" s="223">
        <v>5.2631578947368418E-2</v>
      </c>
      <c r="D70" s="224">
        <v>0.16666666666666666</v>
      </c>
      <c r="E70" s="224">
        <v>0.24000000000000002</v>
      </c>
      <c r="F70" s="224">
        <v>0.25</v>
      </c>
      <c r="G70" s="225">
        <v>0.21951219512195119</v>
      </c>
      <c r="H70" s="220">
        <v>0.18906032487751576</v>
      </c>
      <c r="I70" s="223">
        <v>0.11989059926029909</v>
      </c>
      <c r="J70" s="224">
        <v>0.1357985578833816</v>
      </c>
      <c r="K70" s="224">
        <v>0.18407959372482655</v>
      </c>
      <c r="L70" s="172">
        <v>0.14527076461622856</v>
      </c>
      <c r="M70" s="221">
        <v>0.16014538764815725</v>
      </c>
    </row>
    <row r="71" spans="1:13" x14ac:dyDescent="0.25">
      <c r="A71" s="497"/>
      <c r="B71" s="222" t="s">
        <v>43</v>
      </c>
      <c r="C71" s="223">
        <v>0.94736842105263119</v>
      </c>
      <c r="D71" s="224">
        <v>0.83333333333333337</v>
      </c>
      <c r="E71" s="224">
        <v>0.76000000000000012</v>
      </c>
      <c r="F71" s="224">
        <v>0.75</v>
      </c>
      <c r="G71" s="225">
        <v>0.78048780487804914</v>
      </c>
      <c r="H71" s="220">
        <v>0.81093967512248444</v>
      </c>
      <c r="I71" s="223">
        <v>0.8801094007397009</v>
      </c>
      <c r="J71" s="224">
        <v>0.86420144211661842</v>
      </c>
      <c r="K71" s="224">
        <v>0.81592040627517359</v>
      </c>
      <c r="L71" s="172">
        <v>0.85472923538377155</v>
      </c>
      <c r="M71" s="221">
        <v>0.83985461235184278</v>
      </c>
    </row>
    <row r="72" spans="1:13" x14ac:dyDescent="0.25">
      <c r="A72" s="498" t="s">
        <v>303</v>
      </c>
      <c r="B72" s="226" t="s">
        <v>42</v>
      </c>
      <c r="C72" s="227">
        <v>0.16666666666666666</v>
      </c>
      <c r="D72" s="228">
        <v>0.1111111111111111</v>
      </c>
      <c r="E72" s="228">
        <v>5.2631578947368418E-2</v>
      </c>
      <c r="F72" s="228">
        <v>0.25</v>
      </c>
      <c r="G72" s="229">
        <v>6.6666666666666666E-2</v>
      </c>
      <c r="H72" s="220">
        <v>0.10515995872033024</v>
      </c>
      <c r="I72" s="227">
        <v>0.16530612244897958</v>
      </c>
      <c r="J72" s="228">
        <v>0.10143177523095764</v>
      </c>
      <c r="K72" s="228">
        <v>0.12091797091797092</v>
      </c>
      <c r="L72" s="172">
        <v>0.12993841838329009</v>
      </c>
      <c r="M72" s="221">
        <v>0.20228587269328707</v>
      </c>
    </row>
    <row r="73" spans="1:13" ht="15.75" thickBot="1" x14ac:dyDescent="0.3">
      <c r="A73" s="499"/>
      <c r="B73" s="226" t="s">
        <v>43</v>
      </c>
      <c r="C73" s="230">
        <v>0.83333333333333359</v>
      </c>
      <c r="D73" s="231">
        <v>0.88888888888888906</v>
      </c>
      <c r="E73" s="231">
        <v>0.94736842105263119</v>
      </c>
      <c r="F73" s="231">
        <v>0.75</v>
      </c>
      <c r="G73" s="232">
        <v>0.93333333333333324</v>
      </c>
      <c r="H73" s="233">
        <v>0.89484004127966965</v>
      </c>
      <c r="I73" s="230">
        <v>0.83469387755102065</v>
      </c>
      <c r="J73" s="231">
        <v>0.89856822476904208</v>
      </c>
      <c r="K73" s="231">
        <v>0.87908202908202915</v>
      </c>
      <c r="L73" s="178">
        <v>0.87006158161670988</v>
      </c>
      <c r="M73" s="234">
        <v>0.79771412730671298</v>
      </c>
    </row>
    <row r="74" spans="1:13" ht="15.75" thickBot="1" x14ac:dyDescent="0.3">
      <c r="A74" s="500" t="s">
        <v>304</v>
      </c>
      <c r="B74" s="67" t="s">
        <v>305</v>
      </c>
      <c r="C74" s="170">
        <v>0</v>
      </c>
      <c r="D74" s="171">
        <v>0</v>
      </c>
      <c r="E74" s="171">
        <v>0</v>
      </c>
      <c r="F74" s="171">
        <v>0</v>
      </c>
      <c r="G74" s="171">
        <v>0</v>
      </c>
      <c r="H74" s="183">
        <v>0</v>
      </c>
      <c r="I74" s="181">
        <v>0</v>
      </c>
      <c r="J74" s="182">
        <v>0</v>
      </c>
      <c r="K74" s="182">
        <v>0</v>
      </c>
      <c r="L74" s="183">
        <v>0</v>
      </c>
      <c r="M74" s="215">
        <v>4.4831142125199867E-3</v>
      </c>
    </row>
    <row r="75" spans="1:13" ht="15.75" thickBot="1" x14ac:dyDescent="0.3">
      <c r="A75" s="501"/>
      <c r="B75" s="69" t="s">
        <v>306</v>
      </c>
      <c r="C75" s="170">
        <v>0</v>
      </c>
      <c r="D75" s="171">
        <v>0</v>
      </c>
      <c r="E75" s="171">
        <v>0</v>
      </c>
      <c r="F75" s="171">
        <v>0</v>
      </c>
      <c r="G75" s="171">
        <v>0</v>
      </c>
      <c r="H75" s="172">
        <v>0</v>
      </c>
      <c r="I75" s="170">
        <v>0</v>
      </c>
      <c r="J75" s="171">
        <v>1.4336917562724014E-2</v>
      </c>
      <c r="K75" s="171">
        <v>0</v>
      </c>
      <c r="L75" s="172">
        <v>4.6296296296296294E-3</v>
      </c>
      <c r="M75" s="221">
        <v>6.180624513493856E-3</v>
      </c>
    </row>
    <row r="76" spans="1:13" ht="15.75" thickBot="1" x14ac:dyDescent="0.3">
      <c r="A76" s="501"/>
      <c r="B76" s="69" t="s">
        <v>307</v>
      </c>
      <c r="C76" s="170">
        <v>0.25</v>
      </c>
      <c r="D76" s="171">
        <v>0</v>
      </c>
      <c r="E76" s="171">
        <v>0.14285714285714285</v>
      </c>
      <c r="F76" s="171">
        <v>0.2</v>
      </c>
      <c r="G76" s="171">
        <v>0.2</v>
      </c>
      <c r="H76" s="172">
        <v>0.17590212555610479</v>
      </c>
      <c r="I76" s="170">
        <v>0.30603002070393376</v>
      </c>
      <c r="J76" s="171">
        <v>0.24795186891961085</v>
      </c>
      <c r="K76" s="171">
        <v>0.28441064638783276</v>
      </c>
      <c r="L76" s="172">
        <v>0.28069472001763679</v>
      </c>
      <c r="M76" s="221">
        <v>0.22962489797679589</v>
      </c>
    </row>
    <row r="77" spans="1:13" ht="15.75" thickBot="1" x14ac:dyDescent="0.3">
      <c r="A77" s="501"/>
      <c r="B77" s="69" t="s">
        <v>308</v>
      </c>
      <c r="C77" s="170">
        <v>0.75</v>
      </c>
      <c r="D77" s="171">
        <v>1</v>
      </c>
      <c r="E77" s="171">
        <v>0.85714285714285698</v>
      </c>
      <c r="F77" s="171">
        <v>0.8</v>
      </c>
      <c r="G77" s="171">
        <v>0.79999999999999993</v>
      </c>
      <c r="H77" s="172">
        <v>0.82409787444389515</v>
      </c>
      <c r="I77" s="170">
        <v>0.58242753623188415</v>
      </c>
      <c r="J77" s="171">
        <v>0.71006144393241166</v>
      </c>
      <c r="K77" s="171">
        <v>0.65221799746514575</v>
      </c>
      <c r="L77" s="172">
        <v>0.64488673941798935</v>
      </c>
      <c r="M77" s="221">
        <v>0.52731949739242623</v>
      </c>
    </row>
    <row r="78" spans="1:13" ht="15.75" thickBot="1" x14ac:dyDescent="0.3">
      <c r="A78" s="502"/>
      <c r="B78" s="69" t="s">
        <v>309</v>
      </c>
      <c r="C78" s="170">
        <v>0</v>
      </c>
      <c r="D78" s="171">
        <v>0</v>
      </c>
      <c r="E78" s="171">
        <v>0</v>
      </c>
      <c r="F78" s="171">
        <v>0</v>
      </c>
      <c r="G78" s="171">
        <v>0</v>
      </c>
      <c r="H78" s="178">
        <v>0</v>
      </c>
      <c r="I78" s="176">
        <v>0.11154244306418219</v>
      </c>
      <c r="J78" s="177">
        <v>2.7649769585253454E-2</v>
      </c>
      <c r="K78" s="177">
        <v>6.3371356147021538E-2</v>
      </c>
      <c r="L78" s="178">
        <v>6.9788910934744264E-2</v>
      </c>
      <c r="M78" s="234">
        <v>0.24506064860538068</v>
      </c>
    </row>
    <row r="79" spans="1:13" x14ac:dyDescent="0.25">
      <c r="A79" s="494" t="s">
        <v>310</v>
      </c>
      <c r="B79" s="210" t="s">
        <v>42</v>
      </c>
      <c r="C79" s="211">
        <v>0.13513513513513514</v>
      </c>
      <c r="D79" s="212">
        <v>0.33333333333333331</v>
      </c>
      <c r="E79" s="212">
        <v>9.0909090909090912E-2</v>
      </c>
      <c r="F79" s="212">
        <v>0.15000000000000002</v>
      </c>
      <c r="G79" s="213">
        <v>0.16071428571428567</v>
      </c>
      <c r="H79" s="183">
        <v>0.15149952450990511</v>
      </c>
      <c r="I79" s="211">
        <v>0.10860691114944424</v>
      </c>
      <c r="J79" s="212">
        <v>0.16540878814341597</v>
      </c>
      <c r="K79" s="212">
        <v>0.13599669561208022</v>
      </c>
      <c r="L79" s="183">
        <v>0.13628985373117938</v>
      </c>
      <c r="M79" s="185">
        <v>0.25177973432139955</v>
      </c>
    </row>
    <row r="80" spans="1:13" x14ac:dyDescent="0.25">
      <c r="A80" s="495"/>
      <c r="B80" s="216" t="s">
        <v>43</v>
      </c>
      <c r="C80" s="217">
        <v>0.86486486486486425</v>
      </c>
      <c r="D80" s="218">
        <v>0.66666666666666674</v>
      </c>
      <c r="E80" s="218">
        <v>0.90909090909090862</v>
      </c>
      <c r="F80" s="218">
        <v>0.8500000000000002</v>
      </c>
      <c r="G80" s="219">
        <v>0.83928571428571497</v>
      </c>
      <c r="H80" s="172">
        <v>0.84850047549009489</v>
      </c>
      <c r="I80" s="217">
        <v>0.89139308885055579</v>
      </c>
      <c r="J80" s="218">
        <v>0.83459121185658369</v>
      </c>
      <c r="K80" s="218">
        <v>0.86400330438792006</v>
      </c>
      <c r="L80" s="172">
        <v>0.86371014626882059</v>
      </c>
      <c r="M80" s="174">
        <v>0.74822026567860023</v>
      </c>
    </row>
    <row r="81" spans="1:13" x14ac:dyDescent="0.25">
      <c r="A81" s="496" t="s">
        <v>311</v>
      </c>
      <c r="B81" s="222" t="s">
        <v>42</v>
      </c>
      <c r="C81" s="223">
        <v>0.21052631578947367</v>
      </c>
      <c r="D81" s="224">
        <v>0.41666666666666663</v>
      </c>
      <c r="E81" s="224">
        <v>0.12</v>
      </c>
      <c r="F81" s="224">
        <v>0.16666666666666666</v>
      </c>
      <c r="G81" s="225">
        <v>0.21951219512195119</v>
      </c>
      <c r="H81" s="172">
        <v>0.20377470598599629</v>
      </c>
      <c r="I81" s="223">
        <v>0.12532265766718587</v>
      </c>
      <c r="J81" s="224">
        <v>0.20320274797024926</v>
      </c>
      <c r="K81" s="224">
        <v>0.16023222896837086</v>
      </c>
      <c r="L81" s="172">
        <v>0.16245361218821694</v>
      </c>
      <c r="M81" s="174">
        <v>0.26709812551681289</v>
      </c>
    </row>
    <row r="82" spans="1:13" x14ac:dyDescent="0.25">
      <c r="A82" s="497"/>
      <c r="B82" s="222" t="s">
        <v>43</v>
      </c>
      <c r="C82" s="223">
        <v>0.78947368421052611</v>
      </c>
      <c r="D82" s="224">
        <v>0.58333333333333326</v>
      </c>
      <c r="E82" s="224">
        <v>0.88000000000000023</v>
      </c>
      <c r="F82" s="224">
        <v>0.83333333333333337</v>
      </c>
      <c r="G82" s="225">
        <v>0.78048780487804914</v>
      </c>
      <c r="H82" s="172">
        <v>0.79622529401400377</v>
      </c>
      <c r="I82" s="223">
        <v>0.87467734233281413</v>
      </c>
      <c r="J82" s="224">
        <v>0.79679725202975082</v>
      </c>
      <c r="K82" s="224">
        <v>0.83976777103162925</v>
      </c>
      <c r="L82" s="172">
        <v>0.83754638781178303</v>
      </c>
      <c r="M82" s="174">
        <v>0.73290187448318711</v>
      </c>
    </row>
    <row r="83" spans="1:13" x14ac:dyDescent="0.25">
      <c r="A83" s="498" t="s">
        <v>312</v>
      </c>
      <c r="B83" s="226" t="s">
        <v>42</v>
      </c>
      <c r="C83" s="227">
        <v>5.5555555555555552E-2</v>
      </c>
      <c r="D83" s="228">
        <v>0.22222222222222221</v>
      </c>
      <c r="E83" s="228">
        <v>5.2631578947368418E-2</v>
      </c>
      <c r="F83" s="228">
        <v>0.125</v>
      </c>
      <c r="G83" s="229">
        <v>0</v>
      </c>
      <c r="H83" s="172">
        <v>5.8600942957162221E-2</v>
      </c>
      <c r="I83" s="227">
        <v>8.7370600414078667E-2</v>
      </c>
      <c r="J83" s="228">
        <v>0.11611046223974174</v>
      </c>
      <c r="K83" s="228">
        <v>5.3668553668553665E-2</v>
      </c>
      <c r="L83" s="172">
        <v>8.6543808630992244E-2</v>
      </c>
      <c r="M83" s="174">
        <v>0.22590315358889568</v>
      </c>
    </row>
    <row r="84" spans="1:13" ht="15.75" thickBot="1" x14ac:dyDescent="0.3">
      <c r="A84" s="503"/>
      <c r="B84" s="226" t="s">
        <v>43</v>
      </c>
      <c r="C84" s="227">
        <v>0.94444444444444475</v>
      </c>
      <c r="D84" s="228">
        <v>0.7777777777777779</v>
      </c>
      <c r="E84" s="228">
        <v>0.94736842105263119</v>
      </c>
      <c r="F84" s="228">
        <v>0.875</v>
      </c>
      <c r="G84" s="229">
        <v>0.99999999999999989</v>
      </c>
      <c r="H84" s="172">
        <v>0.94139905704283766</v>
      </c>
      <c r="I84" s="227">
        <v>0.91262939958592149</v>
      </c>
      <c r="J84" s="228">
        <v>0.88388953776025814</v>
      </c>
      <c r="K84" s="228">
        <v>0.94633144633144628</v>
      </c>
      <c r="L84" s="172">
        <v>0.91345619136900769</v>
      </c>
      <c r="M84" s="180">
        <v>0.77409684641110421</v>
      </c>
    </row>
    <row r="85" spans="1:13" ht="15.75" thickBot="1" x14ac:dyDescent="0.3">
      <c r="A85" s="504" t="s">
        <v>313</v>
      </c>
      <c r="B85" s="67" t="s">
        <v>314</v>
      </c>
      <c r="C85" s="181">
        <v>0.75757575757575712</v>
      </c>
      <c r="D85" s="182">
        <v>7.6923076923076927E-2</v>
      </c>
      <c r="E85" s="182">
        <v>0.27499999999999997</v>
      </c>
      <c r="F85" s="182">
        <v>0.16666666666666666</v>
      </c>
      <c r="G85" s="182">
        <v>6.1224489795918366E-2</v>
      </c>
      <c r="H85" s="183">
        <v>0.27350557252929958</v>
      </c>
      <c r="I85" s="181">
        <v>0.71117231233264455</v>
      </c>
      <c r="J85" s="182">
        <v>0.3486483042308286</v>
      </c>
      <c r="K85" s="182">
        <v>6.0348723526063429E-2</v>
      </c>
      <c r="L85" s="183">
        <v>0.38603003872071068</v>
      </c>
      <c r="M85" s="185">
        <v>0.39176899089831035</v>
      </c>
    </row>
    <row r="86" spans="1:13" ht="15.75" thickBot="1" x14ac:dyDescent="0.3">
      <c r="A86" s="504"/>
      <c r="B86" s="69" t="s">
        <v>46</v>
      </c>
      <c r="C86" s="170">
        <v>9.0909090909090912E-2</v>
      </c>
      <c r="D86" s="171">
        <v>0.61538461538461542</v>
      </c>
      <c r="E86" s="171">
        <v>0.05</v>
      </c>
      <c r="F86" s="171">
        <v>0.1111111111111111</v>
      </c>
      <c r="G86" s="171">
        <v>2.0408163265306121E-2</v>
      </c>
      <c r="H86" s="172">
        <v>0.10726406838616429</v>
      </c>
      <c r="I86" s="170">
        <v>7.2183447211429497E-2</v>
      </c>
      <c r="J86" s="171">
        <v>0.16271737970767097</v>
      </c>
      <c r="K86" s="171">
        <v>2.2098932813218529E-2</v>
      </c>
      <c r="L86" s="172">
        <v>8.7069831097416714E-2</v>
      </c>
      <c r="M86" s="174">
        <v>7.335351404803804E-2</v>
      </c>
    </row>
    <row r="87" spans="1:13" ht="15.75" thickBot="1" x14ac:dyDescent="0.3">
      <c r="A87" s="504"/>
      <c r="B87" s="69" t="s">
        <v>61</v>
      </c>
      <c r="C87" s="170">
        <v>0</v>
      </c>
      <c r="D87" s="171">
        <v>0</v>
      </c>
      <c r="E87" s="171">
        <v>0.05</v>
      </c>
      <c r="F87" s="171">
        <v>0.33333333333333337</v>
      </c>
      <c r="G87" s="171">
        <v>2.0408163265306121E-2</v>
      </c>
      <c r="H87" s="172">
        <v>5.2742273379940217E-2</v>
      </c>
      <c r="I87" s="170">
        <v>5.62888198757764E-3</v>
      </c>
      <c r="J87" s="171">
        <v>4.3023696907192051E-2</v>
      </c>
      <c r="K87" s="171">
        <v>0.14939273997517985</v>
      </c>
      <c r="L87" s="172">
        <v>6.3067770967528664E-2</v>
      </c>
      <c r="M87" s="174">
        <v>6.9286665826981855E-2</v>
      </c>
    </row>
    <row r="88" spans="1:13" ht="15.75" thickBot="1" x14ac:dyDescent="0.3">
      <c r="A88" s="504"/>
      <c r="B88" s="69" t="s">
        <v>105</v>
      </c>
      <c r="C88" s="170">
        <v>0</v>
      </c>
      <c r="D88" s="171">
        <v>0</v>
      </c>
      <c r="E88" s="171">
        <v>0.3</v>
      </c>
      <c r="F88" s="171">
        <v>0.22222222222222221</v>
      </c>
      <c r="G88" s="171">
        <v>0.67346938775510246</v>
      </c>
      <c r="H88" s="172">
        <v>0.32725011573256768</v>
      </c>
      <c r="I88" s="170">
        <v>4.6066252587991713E-2</v>
      </c>
      <c r="J88" s="171">
        <v>0.16141043422596821</v>
      </c>
      <c r="K88" s="171">
        <v>0.59058294968176173</v>
      </c>
      <c r="L88" s="172">
        <v>0.25476104811138645</v>
      </c>
      <c r="M88" s="174">
        <v>0.26670115620849566</v>
      </c>
    </row>
    <row r="89" spans="1:13" ht="15.75" thickBot="1" x14ac:dyDescent="0.3">
      <c r="A89" s="504"/>
      <c r="B89" s="69" t="s">
        <v>315</v>
      </c>
      <c r="C89" s="170">
        <v>0.12121212121212122</v>
      </c>
      <c r="D89" s="171">
        <v>0.30769230769230771</v>
      </c>
      <c r="E89" s="171">
        <v>0.3</v>
      </c>
      <c r="F89" s="171">
        <v>5.5555555555555552E-2</v>
      </c>
      <c r="G89" s="171">
        <v>0.2040816326530612</v>
      </c>
      <c r="H89" s="172">
        <v>0.2086733555344529</v>
      </c>
      <c r="I89" s="170">
        <v>0.14040082807120913</v>
      </c>
      <c r="J89" s="171">
        <v>0.27133610725843732</v>
      </c>
      <c r="K89" s="171">
        <v>0.14783399574764397</v>
      </c>
      <c r="L89" s="172">
        <v>0.18684018164188948</v>
      </c>
      <c r="M89" s="174">
        <v>0.17010978133719601</v>
      </c>
    </row>
    <row r="90" spans="1:13" ht="26.25" thickBot="1" x14ac:dyDescent="0.3">
      <c r="A90" s="504"/>
      <c r="B90" s="208" t="s">
        <v>316</v>
      </c>
      <c r="C90" s="170">
        <v>0</v>
      </c>
      <c r="D90" s="171">
        <v>0</v>
      </c>
      <c r="E90" s="171">
        <v>2.5000000000000001E-2</v>
      </c>
      <c r="F90" s="171">
        <v>0.1111111111111111</v>
      </c>
      <c r="G90" s="171">
        <v>2.0408163265306121E-2</v>
      </c>
      <c r="H90" s="172">
        <v>2.437818264560726E-2</v>
      </c>
      <c r="I90" s="170">
        <v>1.3716356107660456E-2</v>
      </c>
      <c r="J90" s="171">
        <v>1.2864077669902912E-2</v>
      </c>
      <c r="K90" s="171">
        <v>2.9742658256132613E-2</v>
      </c>
      <c r="L90" s="172">
        <v>1.8427553901767275E-2</v>
      </c>
      <c r="M90" s="174">
        <v>2.4105361292843588E-2</v>
      </c>
    </row>
    <row r="91" spans="1:13" ht="26.25" thickBot="1" x14ac:dyDescent="0.3">
      <c r="A91" s="504"/>
      <c r="B91" s="208" t="s">
        <v>317</v>
      </c>
      <c r="C91" s="170">
        <v>3.0303030303030304E-2</v>
      </c>
      <c r="D91" s="171">
        <v>0</v>
      </c>
      <c r="E91" s="171">
        <v>0</v>
      </c>
      <c r="F91" s="171">
        <v>0</v>
      </c>
      <c r="G91" s="171">
        <v>0</v>
      </c>
      <c r="H91" s="178">
        <v>6.1864317919681239E-3</v>
      </c>
      <c r="I91" s="170">
        <v>1.0831921701486918E-2</v>
      </c>
      <c r="J91" s="171">
        <v>0</v>
      </c>
      <c r="K91" s="171">
        <v>0</v>
      </c>
      <c r="L91" s="178">
        <v>3.8035755593007507E-3</v>
      </c>
      <c r="M91" s="180">
        <v>4.6745303881344999E-3</v>
      </c>
    </row>
    <row r="92" spans="1:13" x14ac:dyDescent="0.25">
      <c r="A92" s="494" t="s">
        <v>318</v>
      </c>
      <c r="B92" s="235" t="s">
        <v>319</v>
      </c>
      <c r="C92" s="211">
        <v>3.0303030303030304E-2</v>
      </c>
      <c r="D92" s="212">
        <v>7.6923076923076927E-2</v>
      </c>
      <c r="E92" s="212">
        <v>7.5000000000000011E-2</v>
      </c>
      <c r="F92" s="212">
        <v>0</v>
      </c>
      <c r="G92" s="213">
        <v>0</v>
      </c>
      <c r="H92" s="214">
        <v>3.3874746937030679E-2</v>
      </c>
      <c r="I92" s="211">
        <v>4.8103917854440188E-2</v>
      </c>
      <c r="J92" s="212">
        <v>4.3654053605509918E-2</v>
      </c>
      <c r="K92" s="213">
        <v>6.6336401934779216E-2</v>
      </c>
      <c r="L92" s="214">
        <v>5.2290921555702467E-2</v>
      </c>
      <c r="M92" s="215">
        <v>9.6853009260377751E-2</v>
      </c>
    </row>
    <row r="93" spans="1:13" x14ac:dyDescent="0.25">
      <c r="A93" s="495"/>
      <c r="B93" s="216" t="s">
        <v>320</v>
      </c>
      <c r="C93" s="217">
        <v>0.96969696969696906</v>
      </c>
      <c r="D93" s="218">
        <v>0.92307692307692291</v>
      </c>
      <c r="E93" s="218">
        <v>0.92500000000000049</v>
      </c>
      <c r="F93" s="218">
        <v>1.0000000000000002</v>
      </c>
      <c r="G93" s="219">
        <v>1.0000000000000007</v>
      </c>
      <c r="H93" s="220">
        <v>0.96612525306296959</v>
      </c>
      <c r="I93" s="217">
        <v>0.95189608214555976</v>
      </c>
      <c r="J93" s="218">
        <v>0.95634594639449033</v>
      </c>
      <c r="K93" s="219">
        <v>0.93366359806522103</v>
      </c>
      <c r="L93" s="220">
        <v>0.94770907844429786</v>
      </c>
      <c r="M93" s="221">
        <v>0.90314699073962212</v>
      </c>
    </row>
    <row r="94" spans="1:13" x14ac:dyDescent="0.25">
      <c r="A94" s="496" t="s">
        <v>321</v>
      </c>
      <c r="B94" s="236" t="s">
        <v>319</v>
      </c>
      <c r="C94" s="223">
        <v>0</v>
      </c>
      <c r="D94" s="224">
        <v>0</v>
      </c>
      <c r="E94" s="224">
        <v>8.6956521739130432E-2</v>
      </c>
      <c r="F94" s="224">
        <v>0</v>
      </c>
      <c r="G94" s="225">
        <v>0</v>
      </c>
      <c r="H94" s="220">
        <v>2.3770121859485484E-2</v>
      </c>
      <c r="I94" s="223">
        <v>1.8711180124223604E-2</v>
      </c>
      <c r="J94" s="224">
        <v>3.9545518502884479E-2</v>
      </c>
      <c r="K94" s="225">
        <v>5.9615384615384612E-2</v>
      </c>
      <c r="L94" s="220">
        <v>3.8489165994974157E-2</v>
      </c>
      <c r="M94" s="221">
        <v>7.9273167338633432E-2</v>
      </c>
    </row>
    <row r="95" spans="1:13" x14ac:dyDescent="0.25">
      <c r="A95" s="497"/>
      <c r="B95" s="222" t="s">
        <v>320</v>
      </c>
      <c r="C95" s="223">
        <v>1</v>
      </c>
      <c r="D95" s="224">
        <v>0.99999999999999989</v>
      </c>
      <c r="E95" s="224">
        <v>0.91304347826086918</v>
      </c>
      <c r="F95" s="224">
        <v>0.99999999999999989</v>
      </c>
      <c r="G95" s="225">
        <v>1</v>
      </c>
      <c r="H95" s="220">
        <v>0.97622987814051443</v>
      </c>
      <c r="I95" s="223">
        <v>0.9812888198757761</v>
      </c>
      <c r="J95" s="224">
        <v>0.96045448149711543</v>
      </c>
      <c r="K95" s="225">
        <v>0.94038461538461549</v>
      </c>
      <c r="L95" s="220">
        <v>0.96151083400502591</v>
      </c>
      <c r="M95" s="221">
        <v>0.92072683266136646</v>
      </c>
    </row>
    <row r="96" spans="1:13" x14ac:dyDescent="0.25">
      <c r="A96" s="498" t="s">
        <v>322</v>
      </c>
      <c r="B96" s="237" t="s">
        <v>319</v>
      </c>
      <c r="C96" s="227">
        <v>5.8823529411764705E-2</v>
      </c>
      <c r="D96" s="228">
        <v>0.14285714285714285</v>
      </c>
      <c r="E96" s="228">
        <v>5.8823529411764705E-2</v>
      </c>
      <c r="F96" s="228">
        <v>0</v>
      </c>
      <c r="G96" s="229">
        <v>0</v>
      </c>
      <c r="H96" s="220">
        <v>4.1435259224797183E-2</v>
      </c>
      <c r="I96" s="227">
        <v>8.9272013153087318E-2</v>
      </c>
      <c r="J96" s="228">
        <v>4.574686287391809E-2</v>
      </c>
      <c r="K96" s="229">
        <v>7.0762570762570753E-2</v>
      </c>
      <c r="L96" s="220">
        <v>6.8832567177132001E-2</v>
      </c>
      <c r="M96" s="221">
        <v>0.11543051339694774</v>
      </c>
    </row>
    <row r="97" spans="1:13" ht="15.75" thickBot="1" x14ac:dyDescent="0.3">
      <c r="A97" s="503"/>
      <c r="B97" s="226" t="s">
        <v>320</v>
      </c>
      <c r="C97" s="227">
        <v>0.94117647058823539</v>
      </c>
      <c r="D97" s="228">
        <v>0.85714285714285698</v>
      </c>
      <c r="E97" s="228">
        <v>0.94117647058823539</v>
      </c>
      <c r="F97" s="228">
        <v>1</v>
      </c>
      <c r="G97" s="229">
        <v>0.99999999999999989</v>
      </c>
      <c r="H97" s="233">
        <v>0.95856474077520271</v>
      </c>
      <c r="I97" s="230">
        <v>0.91072798684691281</v>
      </c>
      <c r="J97" s="231">
        <v>0.95425313712608184</v>
      </c>
      <c r="K97" s="232">
        <v>0.92923742923742925</v>
      </c>
      <c r="L97" s="233">
        <v>0.93116743282286818</v>
      </c>
      <c r="M97" s="221">
        <v>0.88456948660305212</v>
      </c>
    </row>
    <row r="98" spans="1:13" x14ac:dyDescent="0.25">
      <c r="A98" s="492" t="s">
        <v>323</v>
      </c>
      <c r="B98" s="67" t="s">
        <v>324</v>
      </c>
      <c r="C98" s="211">
        <v>0.4375</v>
      </c>
      <c r="D98" s="212">
        <v>0.41666666666666663</v>
      </c>
      <c r="E98" s="212">
        <v>0.56756756756756754</v>
      </c>
      <c r="F98" s="212">
        <v>0.55555555555555569</v>
      </c>
      <c r="G98" s="213">
        <v>0.51020408163265329</v>
      </c>
      <c r="H98" s="214">
        <v>0.50669718072708692</v>
      </c>
      <c r="I98" s="217">
        <v>0.52925479136490472</v>
      </c>
      <c r="J98" s="218">
        <v>0.60955442266121873</v>
      </c>
      <c r="K98" s="219">
        <v>0.54140105925820226</v>
      </c>
      <c r="L98" s="220">
        <v>0.56010148568120133</v>
      </c>
      <c r="M98" s="185">
        <v>0.4137524373165134</v>
      </c>
    </row>
    <row r="99" spans="1:13" x14ac:dyDescent="0.25">
      <c r="A99" s="493"/>
      <c r="B99" s="69" t="s">
        <v>325</v>
      </c>
      <c r="C99" s="217">
        <v>0.25</v>
      </c>
      <c r="D99" s="218">
        <v>0.41666666666666663</v>
      </c>
      <c r="E99" s="218">
        <v>0.29729729729729731</v>
      </c>
      <c r="F99" s="218">
        <v>0.44444444444444453</v>
      </c>
      <c r="G99" s="219">
        <v>0.24489795918367344</v>
      </c>
      <c r="H99" s="220">
        <v>0.29564406578741725</v>
      </c>
      <c r="I99" s="217">
        <v>0.30607818326391101</v>
      </c>
      <c r="J99" s="218">
        <v>0.25709100223663328</v>
      </c>
      <c r="K99" s="219">
        <v>0.28655471512614367</v>
      </c>
      <c r="L99" s="220">
        <v>0.28348194463268944</v>
      </c>
      <c r="M99" s="174">
        <v>0.43996699041234866</v>
      </c>
    </row>
    <row r="100" spans="1:13" x14ac:dyDescent="0.25">
      <c r="A100" s="493"/>
      <c r="B100" s="208" t="s">
        <v>326</v>
      </c>
      <c r="C100" s="217">
        <v>0.28125</v>
      </c>
      <c r="D100" s="218">
        <v>0.16666666666666666</v>
      </c>
      <c r="E100" s="218">
        <v>0.10810810810810811</v>
      </c>
      <c r="F100" s="218">
        <v>0</v>
      </c>
      <c r="G100" s="219">
        <v>0.18367346938775508</v>
      </c>
      <c r="H100" s="220">
        <v>0.16355343806839109</v>
      </c>
      <c r="I100" s="217">
        <v>0.13038035465374787</v>
      </c>
      <c r="J100" s="218">
        <v>9.5244342817158364E-2</v>
      </c>
      <c r="K100" s="219">
        <v>0.12507532150389292</v>
      </c>
      <c r="L100" s="220">
        <v>0.11688606115498595</v>
      </c>
      <c r="M100" s="174">
        <v>0.1012024148342353</v>
      </c>
    </row>
    <row r="101" spans="1:13" x14ac:dyDescent="0.25">
      <c r="A101" s="493"/>
      <c r="B101" s="69" t="s">
        <v>327</v>
      </c>
      <c r="C101" s="217">
        <v>3.125E-2</v>
      </c>
      <c r="D101" s="218">
        <v>0</v>
      </c>
      <c r="E101" s="218">
        <v>2.7027027027027029E-2</v>
      </c>
      <c r="F101" s="218">
        <v>0</v>
      </c>
      <c r="G101" s="219">
        <v>6.1224489795918366E-2</v>
      </c>
      <c r="H101" s="220">
        <v>3.4105315417104834E-2</v>
      </c>
      <c r="I101" s="217">
        <v>3.428667071743631E-2</v>
      </c>
      <c r="J101" s="218">
        <v>2.8751358848446228E-2</v>
      </c>
      <c r="K101" s="219">
        <v>4.6968904111761252E-2</v>
      </c>
      <c r="L101" s="220">
        <v>3.6376864156104798E-2</v>
      </c>
      <c r="M101" s="174">
        <v>4.1735574725180004E-2</v>
      </c>
    </row>
    <row r="102" spans="1:13" x14ac:dyDescent="0.25">
      <c r="A102" s="493"/>
      <c r="B102" s="69" t="s">
        <v>328</v>
      </c>
      <c r="C102" s="217">
        <v>0</v>
      </c>
      <c r="D102" s="218">
        <v>0</v>
      </c>
      <c r="E102" s="218">
        <v>0</v>
      </c>
      <c r="F102" s="218">
        <v>0</v>
      </c>
      <c r="G102" s="219">
        <v>0</v>
      </c>
      <c r="H102" s="220">
        <v>0</v>
      </c>
      <c r="I102" s="217">
        <v>0</v>
      </c>
      <c r="J102" s="218">
        <v>0</v>
      </c>
      <c r="K102" s="219">
        <v>0</v>
      </c>
      <c r="L102" s="220">
        <v>0</v>
      </c>
      <c r="M102" s="174">
        <v>7.3017522748163228E-4</v>
      </c>
    </row>
    <row r="103" spans="1:13" x14ac:dyDescent="0.25">
      <c r="A103" s="493"/>
      <c r="B103" s="208" t="s">
        <v>329</v>
      </c>
      <c r="C103" s="217">
        <v>0</v>
      </c>
      <c r="D103" s="218">
        <v>0</v>
      </c>
      <c r="E103" s="218">
        <v>0</v>
      </c>
      <c r="F103" s="218">
        <v>0</v>
      </c>
      <c r="G103" s="219">
        <v>0</v>
      </c>
      <c r="H103" s="220">
        <v>0</v>
      </c>
      <c r="I103" s="217">
        <v>0</v>
      </c>
      <c r="J103" s="218">
        <v>9.3588734365433399E-3</v>
      </c>
      <c r="K103" s="219">
        <v>0</v>
      </c>
      <c r="L103" s="220">
        <v>3.153644375018421E-3</v>
      </c>
      <c r="M103" s="174">
        <v>2.6124074842410637E-3</v>
      </c>
    </row>
    <row r="104" spans="1:13" x14ac:dyDescent="0.25">
      <c r="A104" s="484" t="s">
        <v>330</v>
      </c>
      <c r="B104" s="71" t="s">
        <v>324</v>
      </c>
      <c r="C104" s="223">
        <v>0.375</v>
      </c>
      <c r="D104" s="224">
        <v>0.16666666666666666</v>
      </c>
      <c r="E104" s="224">
        <v>0.47619047619047616</v>
      </c>
      <c r="F104" s="224">
        <v>0.6</v>
      </c>
      <c r="G104" s="225">
        <v>0.5</v>
      </c>
      <c r="H104" s="220">
        <v>0.44651919591365957</v>
      </c>
      <c r="I104" s="223">
        <v>0.49693166564284574</v>
      </c>
      <c r="J104" s="224">
        <v>0.59783033635869598</v>
      </c>
      <c r="K104" s="225">
        <v>0.5381179426633973</v>
      </c>
      <c r="L104" s="220">
        <v>0.5437767741260251</v>
      </c>
      <c r="M104" s="174">
        <v>0.4040623577246612</v>
      </c>
    </row>
    <row r="105" spans="1:13" x14ac:dyDescent="0.25">
      <c r="A105" s="485"/>
      <c r="B105" s="71" t="s">
        <v>325</v>
      </c>
      <c r="C105" s="223">
        <v>0.3125</v>
      </c>
      <c r="D105" s="224">
        <v>0.5</v>
      </c>
      <c r="E105" s="224">
        <v>0.33333333333333331</v>
      </c>
      <c r="F105" s="224">
        <v>0.4</v>
      </c>
      <c r="G105" s="225">
        <v>0.29411764705882354</v>
      </c>
      <c r="H105" s="220">
        <v>0.33808348598955151</v>
      </c>
      <c r="I105" s="223">
        <v>0.33168028917252512</v>
      </c>
      <c r="J105" s="224">
        <v>0.24129336285698064</v>
      </c>
      <c r="K105" s="225">
        <v>0.32585297946260516</v>
      </c>
      <c r="L105" s="220">
        <v>0.29940529374336439</v>
      </c>
      <c r="M105" s="174">
        <v>0.44043193851696705</v>
      </c>
    </row>
    <row r="106" spans="1:13" x14ac:dyDescent="0.25">
      <c r="A106" s="485"/>
      <c r="B106" s="238" t="s">
        <v>326</v>
      </c>
      <c r="C106" s="223">
        <v>0.25</v>
      </c>
      <c r="D106" s="224">
        <v>0.33333333333333331</v>
      </c>
      <c r="E106" s="224">
        <v>0.14285714285714285</v>
      </c>
      <c r="F106" s="224">
        <v>0</v>
      </c>
      <c r="G106" s="225">
        <v>0.14705882352941177</v>
      </c>
      <c r="H106" s="220">
        <v>0.17008083510220695</v>
      </c>
      <c r="I106" s="223">
        <v>0.13851557345346166</v>
      </c>
      <c r="J106" s="224">
        <v>0.1188261916928243</v>
      </c>
      <c r="K106" s="225">
        <v>0.10833751809687639</v>
      </c>
      <c r="L106" s="220">
        <v>0.12246874379586042</v>
      </c>
      <c r="M106" s="174">
        <v>0.11053027487859333</v>
      </c>
    </row>
    <row r="107" spans="1:13" x14ac:dyDescent="0.25">
      <c r="A107" s="485"/>
      <c r="B107" s="71" t="s">
        <v>327</v>
      </c>
      <c r="C107" s="223">
        <v>6.25E-2</v>
      </c>
      <c r="D107" s="224">
        <v>0</v>
      </c>
      <c r="E107" s="224">
        <v>4.7619047619047616E-2</v>
      </c>
      <c r="F107" s="224">
        <v>0</v>
      </c>
      <c r="G107" s="225">
        <v>5.8823529411764705E-2</v>
      </c>
      <c r="H107" s="220">
        <v>4.5316482994581915E-2</v>
      </c>
      <c r="I107" s="223">
        <v>3.2872471731167384E-2</v>
      </c>
      <c r="J107" s="224">
        <v>4.205010909149897E-2</v>
      </c>
      <c r="K107" s="225">
        <v>2.7691559777121275E-2</v>
      </c>
      <c r="L107" s="220">
        <v>3.4349188334750015E-2</v>
      </c>
      <c r="M107" s="174">
        <v>4.1267630986661891E-2</v>
      </c>
    </row>
    <row r="108" spans="1:13" x14ac:dyDescent="0.25">
      <c r="A108" s="485"/>
      <c r="B108" s="71" t="s">
        <v>328</v>
      </c>
      <c r="C108" s="223">
        <v>0</v>
      </c>
      <c r="D108" s="224">
        <v>0</v>
      </c>
      <c r="E108" s="224">
        <v>0</v>
      </c>
      <c r="F108" s="224">
        <v>0</v>
      </c>
      <c r="G108" s="225">
        <v>0</v>
      </c>
      <c r="H108" s="220">
        <v>0</v>
      </c>
      <c r="I108" s="223">
        <v>0</v>
      </c>
      <c r="J108" s="224">
        <v>0</v>
      </c>
      <c r="K108" s="225">
        <v>0</v>
      </c>
      <c r="L108" s="220">
        <v>0</v>
      </c>
      <c r="M108" s="174">
        <v>1.0726918920483243E-3</v>
      </c>
    </row>
    <row r="109" spans="1:13" x14ac:dyDescent="0.25">
      <c r="A109" s="485"/>
      <c r="B109" s="238" t="s">
        <v>331</v>
      </c>
      <c r="C109" s="223">
        <v>0</v>
      </c>
      <c r="D109" s="224">
        <v>0</v>
      </c>
      <c r="E109" s="224">
        <v>0</v>
      </c>
      <c r="F109" s="224">
        <v>0</v>
      </c>
      <c r="G109" s="225">
        <v>0</v>
      </c>
      <c r="H109" s="220">
        <v>0</v>
      </c>
      <c r="I109" s="223">
        <v>0</v>
      </c>
      <c r="J109" s="224">
        <v>0</v>
      </c>
      <c r="K109" s="225">
        <v>0</v>
      </c>
      <c r="L109" s="220">
        <v>0</v>
      </c>
      <c r="M109" s="174">
        <v>2.635106001068214E-3</v>
      </c>
    </row>
    <row r="110" spans="1:13" x14ac:dyDescent="0.25">
      <c r="A110" s="486" t="s">
        <v>332</v>
      </c>
      <c r="B110" s="73" t="s">
        <v>324</v>
      </c>
      <c r="C110" s="227">
        <v>0.5</v>
      </c>
      <c r="D110" s="228">
        <v>0.66666666666666663</v>
      </c>
      <c r="E110" s="228">
        <v>0.6875</v>
      </c>
      <c r="F110" s="228">
        <v>0.5</v>
      </c>
      <c r="G110" s="229">
        <v>0.53333333333333333</v>
      </c>
      <c r="H110" s="220">
        <v>0.57789792387543248</v>
      </c>
      <c r="I110" s="227">
        <v>0.58450409149166915</v>
      </c>
      <c r="J110" s="228">
        <v>0.63651875363040411</v>
      </c>
      <c r="K110" s="229">
        <v>0.55381925766541151</v>
      </c>
      <c r="L110" s="220">
        <v>0.59246119959042554</v>
      </c>
      <c r="M110" s="174">
        <v>0.42804881885289847</v>
      </c>
    </row>
    <row r="111" spans="1:13" x14ac:dyDescent="0.25">
      <c r="A111" s="487"/>
      <c r="B111" s="73" t="s">
        <v>325</v>
      </c>
      <c r="C111" s="227">
        <v>0.1875</v>
      </c>
      <c r="D111" s="228">
        <v>0.33333333333333331</v>
      </c>
      <c r="E111" s="228">
        <v>0.25</v>
      </c>
      <c r="F111" s="228">
        <v>0.5</v>
      </c>
      <c r="G111" s="229">
        <v>0.13333333333333333</v>
      </c>
      <c r="H111" s="220">
        <v>0.23049307958477511</v>
      </c>
      <c r="I111" s="227">
        <v>0.271625135561471</v>
      </c>
      <c r="J111" s="228">
        <v>0.26290349348601777</v>
      </c>
      <c r="K111" s="229">
        <v>0.22314416352877892</v>
      </c>
      <c r="L111" s="220">
        <v>0.25356565311581675</v>
      </c>
      <c r="M111" s="174">
        <v>0.42383878622263449</v>
      </c>
    </row>
    <row r="112" spans="1:13" x14ac:dyDescent="0.25">
      <c r="A112" s="487"/>
      <c r="B112" s="239" t="s">
        <v>326</v>
      </c>
      <c r="C112" s="227">
        <v>0.3125</v>
      </c>
      <c r="D112" s="228">
        <v>0</v>
      </c>
      <c r="E112" s="228">
        <v>6.25E-2</v>
      </c>
      <c r="F112" s="228">
        <v>0</v>
      </c>
      <c r="G112" s="229">
        <v>0.26666666666666666</v>
      </c>
      <c r="H112" s="220">
        <v>0.16946366782006919</v>
      </c>
      <c r="I112" s="227">
        <v>0.10781142167011731</v>
      </c>
      <c r="J112" s="228">
        <v>6.7897200785550296E-2</v>
      </c>
      <c r="K112" s="229">
        <v>0.1481441635287789</v>
      </c>
      <c r="L112" s="220">
        <v>0.10694083270419147</v>
      </c>
      <c r="M112" s="174">
        <v>0.10006150404752728</v>
      </c>
    </row>
    <row r="113" spans="1:13" x14ac:dyDescent="0.25">
      <c r="A113" s="487"/>
      <c r="B113" s="73" t="s">
        <v>327</v>
      </c>
      <c r="C113" s="227">
        <v>0</v>
      </c>
      <c r="D113" s="228">
        <v>0</v>
      </c>
      <c r="E113" s="228">
        <v>0</v>
      </c>
      <c r="F113" s="228">
        <v>0</v>
      </c>
      <c r="G113" s="229">
        <v>6.6666666666666666E-2</v>
      </c>
      <c r="H113" s="220">
        <v>2.2145328719723183E-2</v>
      </c>
      <c r="I113" s="227">
        <v>3.6059351276742577E-2</v>
      </c>
      <c r="J113" s="228">
        <v>1.3442867811799852E-2</v>
      </c>
      <c r="K113" s="229">
        <v>7.4892415277030666E-2</v>
      </c>
      <c r="L113" s="220">
        <v>4.0549823374250851E-2</v>
      </c>
      <c r="M113" s="174">
        <v>4.5608031445489298E-2</v>
      </c>
    </row>
    <row r="114" spans="1:13" x14ac:dyDescent="0.25">
      <c r="A114" s="487"/>
      <c r="B114" s="73" t="s">
        <v>328</v>
      </c>
      <c r="C114" s="227">
        <v>0</v>
      </c>
      <c r="D114" s="228">
        <v>0</v>
      </c>
      <c r="E114" s="228">
        <v>0</v>
      </c>
      <c r="F114" s="228">
        <v>0</v>
      </c>
      <c r="G114" s="229">
        <v>0</v>
      </c>
      <c r="H114" s="220">
        <v>0</v>
      </c>
      <c r="I114" s="227">
        <v>0</v>
      </c>
      <c r="J114" s="228">
        <v>0</v>
      </c>
      <c r="K114" s="229">
        <v>0</v>
      </c>
      <c r="L114" s="220">
        <v>0</v>
      </c>
      <c r="M114" s="174">
        <v>0</v>
      </c>
    </row>
    <row r="115" spans="1:13" ht="15.75" thickBot="1" x14ac:dyDescent="0.3">
      <c r="A115" s="487"/>
      <c r="B115" s="239" t="s">
        <v>331</v>
      </c>
      <c r="C115" s="227">
        <v>0</v>
      </c>
      <c r="D115" s="228">
        <v>0</v>
      </c>
      <c r="E115" s="228">
        <v>0</v>
      </c>
      <c r="F115" s="228">
        <v>0</v>
      </c>
      <c r="G115" s="229">
        <v>0</v>
      </c>
      <c r="H115" s="220">
        <v>0</v>
      </c>
      <c r="I115" s="230">
        <v>0</v>
      </c>
      <c r="J115" s="231">
        <v>1.9237684286227973E-2</v>
      </c>
      <c r="K115" s="232">
        <v>0</v>
      </c>
      <c r="L115" s="220">
        <v>6.482491215315642E-3</v>
      </c>
      <c r="M115" s="180">
        <v>2.4428594314503792E-3</v>
      </c>
    </row>
    <row r="116" spans="1:13" ht="15.75" thickBot="1" x14ac:dyDescent="0.3">
      <c r="A116" s="488" t="s">
        <v>333</v>
      </c>
      <c r="B116" s="67" t="s">
        <v>280</v>
      </c>
      <c r="C116" s="240">
        <v>1265.625</v>
      </c>
      <c r="D116" s="241">
        <v>1126.9230769230771</v>
      </c>
      <c r="E116" s="241">
        <v>1180</v>
      </c>
      <c r="F116" s="241">
        <v>1388.8888888888889</v>
      </c>
      <c r="G116" s="241">
        <v>1131.6326530612253</v>
      </c>
      <c r="H116" s="242">
        <v>1196.6935005525593</v>
      </c>
      <c r="I116" s="243">
        <v>1229.3799128503078</v>
      </c>
      <c r="J116" s="244">
        <v>1255.8139748175518</v>
      </c>
      <c r="K116" s="244">
        <v>1185.7668720570782</v>
      </c>
      <c r="L116" s="242">
        <v>1224.68503333124</v>
      </c>
      <c r="M116" s="245">
        <v>1231.0167846581091</v>
      </c>
    </row>
    <row r="117" spans="1:13" ht="15.75" thickBot="1" x14ac:dyDescent="0.3">
      <c r="A117" s="488"/>
      <c r="B117" s="71" t="s">
        <v>334</v>
      </c>
      <c r="C117" s="246">
        <v>1156.25</v>
      </c>
      <c r="D117" s="247">
        <v>950</v>
      </c>
      <c r="E117" s="247">
        <v>1106.5217391304345</v>
      </c>
      <c r="F117" s="247">
        <v>1300</v>
      </c>
      <c r="G117" s="247">
        <v>1094.117647058823</v>
      </c>
      <c r="H117" s="248">
        <v>1116.6756453596931</v>
      </c>
      <c r="I117" s="246">
        <v>1149.7584209268991</v>
      </c>
      <c r="J117" s="247">
        <v>1146.5379203602083</v>
      </c>
      <c r="K117" s="247">
        <v>1140.9509118332644</v>
      </c>
      <c r="L117" s="248">
        <v>1145.9262701353105</v>
      </c>
      <c r="M117" s="249">
        <v>1178.5818158769118</v>
      </c>
    </row>
    <row r="118" spans="1:13" ht="15.75" thickBot="1" x14ac:dyDescent="0.3">
      <c r="A118" s="488"/>
      <c r="B118" s="75" t="s">
        <v>335</v>
      </c>
      <c r="C118" s="250">
        <v>1375</v>
      </c>
      <c r="D118" s="251">
        <v>1278.5714285714287</v>
      </c>
      <c r="E118" s="251">
        <v>1279.411764705882</v>
      </c>
      <c r="F118" s="251">
        <v>1500</v>
      </c>
      <c r="G118" s="251">
        <v>1216.6666666666665</v>
      </c>
      <c r="H118" s="252">
        <v>1299.3770172428833</v>
      </c>
      <c r="I118" s="250">
        <v>1362.0378586217096</v>
      </c>
      <c r="J118" s="251">
        <v>1375.3931169408038</v>
      </c>
      <c r="K118" s="251">
        <v>1288.6322011322011</v>
      </c>
      <c r="L118" s="252">
        <v>1343.6439183584607</v>
      </c>
      <c r="M118" s="253">
        <v>1299.3885782318471</v>
      </c>
    </row>
    <row r="119" spans="1:13" ht="15.75" thickBot="1" x14ac:dyDescent="0.3">
      <c r="A119" s="489" t="s">
        <v>336</v>
      </c>
      <c r="B119" s="208" t="s">
        <v>42</v>
      </c>
      <c r="C119" s="181">
        <v>0.93939393939393878</v>
      </c>
      <c r="D119" s="182">
        <v>0.76923076923076916</v>
      </c>
      <c r="E119" s="182">
        <v>0.80000000000000038</v>
      </c>
      <c r="F119" s="182">
        <v>0.94444444444444475</v>
      </c>
      <c r="G119" s="182">
        <v>0.89795918367347005</v>
      </c>
      <c r="H119" s="183">
        <v>0.87211764453484686</v>
      </c>
      <c r="I119" s="181">
        <v>0.82833180379630977</v>
      </c>
      <c r="J119" s="182">
        <v>0.81906777149495602</v>
      </c>
      <c r="K119" s="182">
        <v>0.8187246629219973</v>
      </c>
      <c r="L119" s="183">
        <v>0.82221377950931795</v>
      </c>
      <c r="M119" s="185">
        <v>0.79375125795181589</v>
      </c>
    </row>
    <row r="120" spans="1:13" ht="15.75" thickBot="1" x14ac:dyDescent="0.3">
      <c r="A120" s="490"/>
      <c r="B120" s="208" t="s">
        <v>43</v>
      </c>
      <c r="C120" s="176">
        <v>6.0606060606060608E-2</v>
      </c>
      <c r="D120" s="177">
        <v>0.23076923076923078</v>
      </c>
      <c r="E120" s="177">
        <v>0.19999999999999998</v>
      </c>
      <c r="F120" s="177">
        <v>5.5555555555555552E-2</v>
      </c>
      <c r="G120" s="177">
        <v>0.1020408163265306</v>
      </c>
      <c r="H120" s="178">
        <v>0.12788235546515328</v>
      </c>
      <c r="I120" s="176">
        <v>0.1716681962036902</v>
      </c>
      <c r="J120" s="177">
        <v>0.18093222850504403</v>
      </c>
      <c r="K120" s="177">
        <v>0.18127533707800297</v>
      </c>
      <c r="L120" s="178">
        <v>0.1777862204906823</v>
      </c>
      <c r="M120" s="180">
        <v>0.20624874204818394</v>
      </c>
    </row>
    <row r="121" spans="1:13" ht="15.75" thickBot="1" x14ac:dyDescent="0.3">
      <c r="A121" s="491" t="s">
        <v>337</v>
      </c>
      <c r="B121" s="207" t="s">
        <v>42</v>
      </c>
      <c r="C121" s="181">
        <v>0.80645161290322531</v>
      </c>
      <c r="D121" s="182">
        <v>0.79999999999999993</v>
      </c>
      <c r="E121" s="182">
        <v>0.96875</v>
      </c>
      <c r="F121" s="182">
        <v>0.82352941176470595</v>
      </c>
      <c r="G121" s="182">
        <v>0.81818181818181779</v>
      </c>
      <c r="H121" s="183">
        <v>0.85576530531542061</v>
      </c>
      <c r="I121" s="181">
        <v>0.85869526686497244</v>
      </c>
      <c r="J121" s="182">
        <v>0.78869265391149179</v>
      </c>
      <c r="K121" s="182">
        <v>0.81645524878248021</v>
      </c>
      <c r="L121" s="183">
        <v>0.82193250506102677</v>
      </c>
      <c r="M121" s="185">
        <v>0.84451828043121546</v>
      </c>
    </row>
    <row r="122" spans="1:13" ht="15.75" thickBot="1" x14ac:dyDescent="0.3">
      <c r="A122" s="490"/>
      <c r="B122" s="208" t="s">
        <v>43</v>
      </c>
      <c r="C122" s="176">
        <v>0.19354838709677419</v>
      </c>
      <c r="D122" s="177">
        <v>0.2</v>
      </c>
      <c r="E122" s="177">
        <v>3.125E-2</v>
      </c>
      <c r="F122" s="177">
        <v>0.1764705882352941</v>
      </c>
      <c r="G122" s="177">
        <v>0.18181818181818185</v>
      </c>
      <c r="H122" s="178">
        <v>0.14423469468457914</v>
      </c>
      <c r="I122" s="176">
        <v>0.14130473313502767</v>
      </c>
      <c r="J122" s="177">
        <v>0.21130734608850799</v>
      </c>
      <c r="K122" s="177">
        <v>0.18354475121751962</v>
      </c>
      <c r="L122" s="178">
        <v>0.17806749493897325</v>
      </c>
      <c r="M122" s="180">
        <v>0.15548171956878437</v>
      </c>
    </row>
    <row r="123" spans="1:13" ht="15.75" thickBot="1" x14ac:dyDescent="0.3">
      <c r="A123" s="482" t="s">
        <v>338</v>
      </c>
      <c r="B123" s="67" t="s">
        <v>42</v>
      </c>
      <c r="C123" s="181">
        <v>0.89189189189189122</v>
      </c>
      <c r="D123" s="182">
        <v>0.85714285714285743</v>
      </c>
      <c r="E123" s="182">
        <v>0.95454545454545403</v>
      </c>
      <c r="F123" s="182">
        <v>1.0000000000000002</v>
      </c>
      <c r="G123" s="182">
        <v>0.9642857142857153</v>
      </c>
      <c r="H123" s="183">
        <v>0.94029411157438858</v>
      </c>
      <c r="I123" s="181">
        <v>0.9013582040330621</v>
      </c>
      <c r="J123" s="182">
        <v>0.85470142945871064</v>
      </c>
      <c r="K123" s="182">
        <v>0.92427060119367854</v>
      </c>
      <c r="L123" s="183">
        <v>0.8927824158590838</v>
      </c>
      <c r="M123" s="174">
        <v>0.92425926236431899</v>
      </c>
    </row>
    <row r="124" spans="1:13" ht="15.75" thickBot="1" x14ac:dyDescent="0.3">
      <c r="A124" s="483"/>
      <c r="B124" s="69" t="s">
        <v>43</v>
      </c>
      <c r="C124" s="176">
        <v>0.10810810810810811</v>
      </c>
      <c r="D124" s="177">
        <v>0.14285714285714285</v>
      </c>
      <c r="E124" s="177">
        <v>4.5454545454545456E-2</v>
      </c>
      <c r="F124" s="177">
        <v>0</v>
      </c>
      <c r="G124" s="177">
        <v>3.5714285714285712E-2</v>
      </c>
      <c r="H124" s="178">
        <v>5.9705888425611614E-2</v>
      </c>
      <c r="I124" s="176">
        <v>9.8641795966937756E-2</v>
      </c>
      <c r="J124" s="177">
        <v>0.14529857054128897</v>
      </c>
      <c r="K124" s="177">
        <v>7.5729398806321901E-2</v>
      </c>
      <c r="L124" s="178">
        <v>0.10721758414091639</v>
      </c>
      <c r="M124" s="180">
        <v>7.5740737635681121E-2</v>
      </c>
    </row>
    <row r="125" spans="1:13" ht="15.75" thickBot="1" x14ac:dyDescent="0.3">
      <c r="A125" s="482" t="s">
        <v>339</v>
      </c>
      <c r="B125" s="67" t="s">
        <v>42</v>
      </c>
      <c r="C125" s="181">
        <v>0.84848484848484795</v>
      </c>
      <c r="D125" s="182">
        <v>0.72222222222222243</v>
      </c>
      <c r="E125" s="182">
        <v>0.92857142857142927</v>
      </c>
      <c r="F125" s="182">
        <v>0.75000000000000011</v>
      </c>
      <c r="G125" s="182">
        <v>0.88888888888888795</v>
      </c>
      <c r="H125" s="183">
        <v>0.86246049221827759</v>
      </c>
      <c r="I125" s="181">
        <v>0.81892362568237076</v>
      </c>
      <c r="J125" s="182">
        <v>0.76231737083600559</v>
      </c>
      <c r="K125" s="182">
        <v>0.78428847355972842</v>
      </c>
      <c r="L125" s="183">
        <v>0.78904686858901996</v>
      </c>
      <c r="M125" s="185">
        <v>0.80762266921112724</v>
      </c>
    </row>
    <row r="126" spans="1:13" ht="15.75" thickBot="1" x14ac:dyDescent="0.3">
      <c r="A126" s="483"/>
      <c r="B126" s="69" t="s">
        <v>43</v>
      </c>
      <c r="C126" s="176">
        <v>0.15151515151515152</v>
      </c>
      <c r="D126" s="177">
        <v>0.27777777777777779</v>
      </c>
      <c r="E126" s="177">
        <v>7.1428571428571425E-2</v>
      </c>
      <c r="F126" s="177">
        <v>0.25</v>
      </c>
      <c r="G126" s="177">
        <v>0.1111111111111111</v>
      </c>
      <c r="H126" s="178">
        <v>0.1375395077817223</v>
      </c>
      <c r="I126" s="176">
        <v>0.18107637431762963</v>
      </c>
      <c r="J126" s="177">
        <v>0.23768262916399466</v>
      </c>
      <c r="K126" s="177">
        <v>0.21571152644027136</v>
      </c>
      <c r="L126" s="178">
        <v>0.21095313141098002</v>
      </c>
      <c r="M126" s="180">
        <v>0.1923773307888729</v>
      </c>
    </row>
    <row r="127" spans="1:13" ht="15.75" thickBot="1" x14ac:dyDescent="0.3">
      <c r="A127" s="482" t="s">
        <v>340</v>
      </c>
      <c r="B127" s="67" t="s">
        <v>42</v>
      </c>
      <c r="C127" s="170">
        <v>0.78571428571428548</v>
      </c>
      <c r="D127" s="171">
        <v>0.92307692307692291</v>
      </c>
      <c r="E127" s="171">
        <v>0.89743589743589791</v>
      </c>
      <c r="F127" s="171">
        <v>0.93333333333333324</v>
      </c>
      <c r="G127" s="171">
        <v>0.91666666666666718</v>
      </c>
      <c r="H127" s="172">
        <v>0.88688923533214226</v>
      </c>
      <c r="I127" s="181">
        <v>0.89136502145513308</v>
      </c>
      <c r="J127" s="182">
        <v>0.85436596844363843</v>
      </c>
      <c r="K127" s="182">
        <v>0.91309972079202883</v>
      </c>
      <c r="L127" s="183">
        <v>0.88567627186931031</v>
      </c>
      <c r="M127" s="174">
        <v>0.88486996654457906</v>
      </c>
    </row>
    <row r="128" spans="1:13" ht="15.75" thickBot="1" x14ac:dyDescent="0.3">
      <c r="A128" s="483"/>
      <c r="B128" s="254" t="s">
        <v>43</v>
      </c>
      <c r="C128" s="176">
        <v>0.21428571428571425</v>
      </c>
      <c r="D128" s="177">
        <v>7.6923076923076927E-2</v>
      </c>
      <c r="E128" s="177">
        <v>0.10256410256410256</v>
      </c>
      <c r="F128" s="177">
        <v>6.6666666666666666E-2</v>
      </c>
      <c r="G128" s="177">
        <v>8.3333333333333329E-2</v>
      </c>
      <c r="H128" s="178">
        <v>0.11311076466785808</v>
      </c>
      <c r="I128" s="176">
        <v>0.10863497854486667</v>
      </c>
      <c r="J128" s="177">
        <v>0.14563403155636165</v>
      </c>
      <c r="K128" s="177">
        <v>8.6900279207971512E-2</v>
      </c>
      <c r="L128" s="178">
        <v>0.11432372813068993</v>
      </c>
      <c r="M128" s="180">
        <v>0.11513003345542089</v>
      </c>
    </row>
  </sheetData>
  <mergeCells count="45">
    <mergeCell ref="C8:D8"/>
    <mergeCell ref="E8:L8"/>
    <mergeCell ref="C9:D9"/>
    <mergeCell ref="E9:L9"/>
    <mergeCell ref="C10:D10"/>
    <mergeCell ref="E10:L10"/>
    <mergeCell ref="C11:D11"/>
    <mergeCell ref="E11:L11"/>
    <mergeCell ref="C12:D12"/>
    <mergeCell ref="E12:L12"/>
    <mergeCell ref="A15:A18"/>
    <mergeCell ref="C15:H15"/>
    <mergeCell ref="I15:L15"/>
    <mergeCell ref="A51:A67"/>
    <mergeCell ref="A19:A20"/>
    <mergeCell ref="A21:A22"/>
    <mergeCell ref="A23:A24"/>
    <mergeCell ref="A25:A26"/>
    <mergeCell ref="A27:A32"/>
    <mergeCell ref="A33:A38"/>
    <mergeCell ref="A39:A40"/>
    <mergeCell ref="A41:A42"/>
    <mergeCell ref="A43:A44"/>
    <mergeCell ref="A45:A47"/>
    <mergeCell ref="A48:A50"/>
    <mergeCell ref="A98:A103"/>
    <mergeCell ref="A68:A69"/>
    <mergeCell ref="A70:A71"/>
    <mergeCell ref="A72:A73"/>
    <mergeCell ref="A74:A78"/>
    <mergeCell ref="A79:A80"/>
    <mergeCell ref="A81:A82"/>
    <mergeCell ref="A83:A84"/>
    <mergeCell ref="A85:A91"/>
    <mergeCell ref="A92:A93"/>
    <mergeCell ref="A94:A95"/>
    <mergeCell ref="A96:A97"/>
    <mergeCell ref="A125:A126"/>
    <mergeCell ref="A127:A128"/>
    <mergeCell ref="A104:A109"/>
    <mergeCell ref="A110:A115"/>
    <mergeCell ref="A116:A118"/>
    <mergeCell ref="A119:A120"/>
    <mergeCell ref="A121:A122"/>
    <mergeCell ref="A123:A124"/>
  </mergeCells>
  <pageMargins left="0.7" right="0.7" top="0.75" bottom="0.75" header="0.3" footer="0.3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0"/>
  <sheetViews>
    <sheetView workbookViewId="0"/>
  </sheetViews>
  <sheetFormatPr baseColWidth="10" defaultRowHeight="15" x14ac:dyDescent="0.25"/>
  <cols>
    <col min="1" max="1" width="60.5703125" customWidth="1"/>
    <col min="2" max="2" width="35.85546875" style="14" customWidth="1"/>
    <col min="3" max="3" width="14" style="3" bestFit="1" customWidth="1"/>
    <col min="4" max="4" width="10.85546875" style="3" customWidth="1"/>
    <col min="5" max="5" width="12.7109375" style="3" customWidth="1"/>
    <col min="6" max="6" width="9.85546875" style="3" customWidth="1"/>
    <col min="7" max="7" width="10.85546875" style="3" bestFit="1" customWidth="1"/>
    <col min="8" max="8" width="14" style="3" bestFit="1" customWidth="1"/>
    <col min="9" max="9" width="8" style="3" customWidth="1"/>
    <col min="10" max="10" width="14.42578125" customWidth="1"/>
    <col min="11" max="11" width="13.5703125" customWidth="1"/>
    <col min="12" max="12" width="14.42578125" customWidth="1"/>
    <col min="13" max="13" width="18.140625" customWidth="1"/>
    <col min="14" max="14" width="19.42578125" bestFit="1" customWidth="1"/>
  </cols>
  <sheetData>
    <row r="1" spans="1:15" ht="15.75" thickBot="1" x14ac:dyDescent="0.3">
      <c r="A1" s="1" t="s">
        <v>0</v>
      </c>
      <c r="B1" s="2"/>
      <c r="C1" s="59"/>
    </row>
    <row r="2" spans="1:15" ht="15.75" thickBot="1" x14ac:dyDescent="0.3">
      <c r="A2" s="4" t="s">
        <v>78</v>
      </c>
      <c r="B2" s="5"/>
    </row>
    <row r="3" spans="1:15" ht="26.25" x14ac:dyDescent="0.25">
      <c r="A3" s="403" t="s">
        <v>89</v>
      </c>
      <c r="B3" s="356" t="s">
        <v>400</v>
      </c>
    </row>
    <row r="4" spans="1:15" x14ac:dyDescent="0.25">
      <c r="A4" s="11" t="s">
        <v>94</v>
      </c>
      <c r="B4" s="9" t="s">
        <v>91</v>
      </c>
    </row>
    <row r="5" spans="1:15" ht="15.95" customHeight="1" x14ac:dyDescent="0.25">
      <c r="A5" s="7" t="s">
        <v>98</v>
      </c>
      <c r="B5" s="9" t="s">
        <v>95</v>
      </c>
    </row>
    <row r="6" spans="1:15" x14ac:dyDescent="0.25">
      <c r="A6" s="7" t="s">
        <v>92</v>
      </c>
      <c r="B6" s="9" t="s">
        <v>97</v>
      </c>
    </row>
    <row r="7" spans="1:15" ht="15.75" thickBot="1" x14ac:dyDescent="0.3">
      <c r="A7" s="7" t="s">
        <v>96</v>
      </c>
      <c r="B7" s="9" t="s">
        <v>99</v>
      </c>
      <c r="C7" s="10"/>
      <c r="D7" s="10"/>
      <c r="E7" s="10"/>
      <c r="F7" s="10"/>
      <c r="G7" s="10"/>
    </row>
    <row r="8" spans="1:15" x14ac:dyDescent="0.25">
      <c r="A8" s="355" t="s">
        <v>80</v>
      </c>
      <c r="B8" s="9" t="s">
        <v>88</v>
      </c>
      <c r="C8" s="529" t="s">
        <v>14</v>
      </c>
      <c r="D8" s="530"/>
      <c r="E8" s="115" t="s">
        <v>15</v>
      </c>
      <c r="F8" s="116"/>
      <c r="G8" s="116"/>
      <c r="H8" s="116"/>
      <c r="I8" s="116"/>
      <c r="J8" s="116"/>
      <c r="K8" s="116"/>
      <c r="L8" s="402"/>
      <c r="M8" s="87"/>
      <c r="N8" s="87"/>
      <c r="O8" s="87"/>
    </row>
    <row r="9" spans="1:15" x14ac:dyDescent="0.25">
      <c r="A9" s="7" t="s">
        <v>399</v>
      </c>
      <c r="B9" s="9" t="s">
        <v>79</v>
      </c>
      <c r="C9" s="534" t="s">
        <v>18</v>
      </c>
      <c r="D9" s="535"/>
      <c r="E9" s="107" t="s">
        <v>19</v>
      </c>
      <c r="F9" s="261"/>
      <c r="G9" s="261"/>
      <c r="H9" s="261"/>
      <c r="I9" s="261"/>
      <c r="J9" s="261"/>
      <c r="K9" s="261"/>
      <c r="L9" s="401"/>
      <c r="M9" s="87"/>
      <c r="N9" s="87"/>
      <c r="O9" s="87"/>
    </row>
    <row r="10" spans="1:15" x14ac:dyDescent="0.25">
      <c r="A10" s="7" t="s">
        <v>93</v>
      </c>
      <c r="B10" s="9" t="s">
        <v>81</v>
      </c>
      <c r="C10" s="510" t="s">
        <v>21</v>
      </c>
      <c r="D10" s="511"/>
      <c r="E10" s="107" t="s">
        <v>22</v>
      </c>
      <c r="F10" s="261"/>
      <c r="G10" s="261"/>
      <c r="H10" s="261"/>
      <c r="I10" s="261"/>
      <c r="J10" s="261"/>
      <c r="K10" s="261"/>
      <c r="L10" s="401"/>
      <c r="M10" s="87"/>
      <c r="N10" s="87"/>
      <c r="O10" s="87"/>
    </row>
    <row r="11" spans="1:15" ht="14.45" customHeight="1" x14ac:dyDescent="0.25">
      <c r="A11" s="7" t="s">
        <v>100</v>
      </c>
      <c r="B11" s="9" t="s">
        <v>83</v>
      </c>
      <c r="C11" s="510" t="s">
        <v>24</v>
      </c>
      <c r="D11" s="511"/>
      <c r="E11" s="512" t="s">
        <v>25</v>
      </c>
      <c r="F11" s="513"/>
      <c r="G11" s="513"/>
      <c r="H11" s="513"/>
      <c r="I11" s="513"/>
      <c r="J11" s="513"/>
      <c r="K11" s="513"/>
      <c r="L11" s="401"/>
      <c r="M11" s="87"/>
      <c r="N11" s="87"/>
      <c r="O11" s="87"/>
    </row>
    <row r="12" spans="1:15" ht="15.75" thickBot="1" x14ac:dyDescent="0.3">
      <c r="A12" s="7" t="s">
        <v>84</v>
      </c>
      <c r="B12" s="9" t="s">
        <v>90</v>
      </c>
      <c r="C12" s="515" t="s">
        <v>26</v>
      </c>
      <c r="D12" s="516"/>
      <c r="E12" s="110" t="s">
        <v>27</v>
      </c>
      <c r="F12" s="111"/>
      <c r="G12" s="111"/>
      <c r="H12" s="111"/>
      <c r="I12" s="111"/>
      <c r="J12" s="111"/>
      <c r="K12" s="111"/>
      <c r="L12" s="400"/>
      <c r="M12" s="87"/>
      <c r="N12" s="87"/>
      <c r="O12" s="87"/>
    </row>
    <row r="13" spans="1:15" x14ac:dyDescent="0.25">
      <c r="A13" s="7" t="s">
        <v>86</v>
      </c>
      <c r="B13" s="9" t="s">
        <v>85</v>
      </c>
      <c r="C13" s="86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</row>
    <row r="14" spans="1:15" x14ac:dyDescent="0.25">
      <c r="A14" s="8" t="s">
        <v>398</v>
      </c>
      <c r="B14" s="9" t="s">
        <v>87</v>
      </c>
      <c r="C14" s="86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</row>
    <row r="15" spans="1:15" ht="15.75" thickBot="1" x14ac:dyDescent="0.3">
      <c r="A15" s="12" t="s">
        <v>82</v>
      </c>
      <c r="B15" s="88"/>
    </row>
    <row r="16" spans="1:15" ht="15.75" thickBot="1" x14ac:dyDescent="0.3"/>
    <row r="17" spans="1:30" ht="29.1" customHeight="1" thickBot="1" x14ac:dyDescent="0.3">
      <c r="A17" s="520" t="s">
        <v>28</v>
      </c>
      <c r="B17" s="61" t="s">
        <v>29</v>
      </c>
      <c r="C17" s="509" t="s">
        <v>94</v>
      </c>
      <c r="D17" s="550"/>
      <c r="E17" s="550"/>
      <c r="F17" s="550"/>
      <c r="G17" s="550"/>
      <c r="H17" s="550"/>
      <c r="I17" s="525"/>
      <c r="J17" s="526" t="s">
        <v>30</v>
      </c>
      <c r="K17" s="527"/>
      <c r="L17" s="527"/>
      <c r="M17" s="528"/>
      <c r="N17" s="16" t="s">
        <v>31</v>
      </c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</row>
    <row r="18" spans="1:30" ht="15" customHeight="1" thickBot="1" x14ac:dyDescent="0.3">
      <c r="A18" s="521"/>
      <c r="B18" s="18" t="s">
        <v>32</v>
      </c>
      <c r="C18" s="62" t="s">
        <v>47</v>
      </c>
      <c r="D18" s="60" t="s">
        <v>46</v>
      </c>
      <c r="E18" s="60" t="s">
        <v>33</v>
      </c>
      <c r="F18" s="60" t="s">
        <v>61</v>
      </c>
      <c r="G18" s="60" t="s">
        <v>105</v>
      </c>
      <c r="H18" s="60" t="s">
        <v>48</v>
      </c>
      <c r="I18" s="20" t="s">
        <v>34</v>
      </c>
      <c r="J18" s="21" t="s">
        <v>101</v>
      </c>
      <c r="K18" s="22" t="s">
        <v>103</v>
      </c>
      <c r="L18" s="23" t="s">
        <v>102</v>
      </c>
      <c r="M18" s="140" t="s">
        <v>104</v>
      </c>
      <c r="N18" s="25" t="s">
        <v>34</v>
      </c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</row>
    <row r="19" spans="1:30" x14ac:dyDescent="0.25">
      <c r="A19" s="521"/>
      <c r="B19" s="63" t="s">
        <v>39</v>
      </c>
      <c r="C19" s="64">
        <v>88</v>
      </c>
      <c r="D19" s="27">
        <v>60</v>
      </c>
      <c r="E19" s="27">
        <v>61</v>
      </c>
      <c r="F19" s="27">
        <v>43</v>
      </c>
      <c r="G19" s="27">
        <v>59</v>
      </c>
      <c r="H19" s="27">
        <v>24</v>
      </c>
      <c r="I19" s="28">
        <v>335</v>
      </c>
      <c r="J19" s="29">
        <v>418</v>
      </c>
      <c r="K19" s="142">
        <v>661</v>
      </c>
      <c r="L19" s="30">
        <v>505</v>
      </c>
      <c r="M19" s="266">
        <v>1584</v>
      </c>
      <c r="N19" s="32">
        <v>8403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spans="1:30" ht="15.75" thickBot="1" x14ac:dyDescent="0.3">
      <c r="A20" s="522"/>
      <c r="B20" s="65" t="s">
        <v>40</v>
      </c>
      <c r="C20" s="66">
        <v>47</v>
      </c>
      <c r="D20" s="34">
        <v>37</v>
      </c>
      <c r="E20" s="34">
        <v>39</v>
      </c>
      <c r="F20" s="34">
        <v>26</v>
      </c>
      <c r="G20" s="34">
        <v>38</v>
      </c>
      <c r="H20" s="34">
        <v>16</v>
      </c>
      <c r="I20" s="35">
        <v>203</v>
      </c>
      <c r="J20" s="29">
        <v>257</v>
      </c>
      <c r="K20" s="142">
        <v>415</v>
      </c>
      <c r="L20" s="30">
        <v>342</v>
      </c>
      <c r="M20" s="271">
        <v>1014</v>
      </c>
      <c r="N20" s="37">
        <v>5132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</row>
    <row r="21" spans="1:30" x14ac:dyDescent="0.25">
      <c r="A21" s="506" t="s">
        <v>41</v>
      </c>
      <c r="B21" s="67" t="s">
        <v>42</v>
      </c>
      <c r="C21" s="272">
        <v>0.74468085106382986</v>
      </c>
      <c r="D21" s="145">
        <v>0.48648648648648651</v>
      </c>
      <c r="E21" s="145">
        <v>0.69230769230769262</v>
      </c>
      <c r="F21" s="145">
        <v>0.57692307692307676</v>
      </c>
      <c r="G21" s="145">
        <v>0.73684210526315741</v>
      </c>
      <c r="H21" s="145">
        <v>0.6875</v>
      </c>
      <c r="I21" s="40">
        <v>0.66189029800535537</v>
      </c>
      <c r="J21" s="146">
        <v>0.7371126218347912</v>
      </c>
      <c r="K21" s="147">
        <v>0.70281830805156087</v>
      </c>
      <c r="L21" s="148">
        <v>0.68615520054485524</v>
      </c>
      <c r="M21" s="99">
        <v>0.70659448970432737</v>
      </c>
      <c r="N21" s="149">
        <v>0.79594436202511198</v>
      </c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</row>
    <row r="22" spans="1:30" x14ac:dyDescent="0.25">
      <c r="A22" s="495"/>
      <c r="B22" s="69" t="s">
        <v>43</v>
      </c>
      <c r="C22" s="274">
        <v>0.25531914893617019</v>
      </c>
      <c r="D22" s="150">
        <v>0.5135135135135136</v>
      </c>
      <c r="E22" s="150">
        <v>0.30769230769230771</v>
      </c>
      <c r="F22" s="150">
        <v>0.42307692307692302</v>
      </c>
      <c r="G22" s="150">
        <v>0.26315789473684209</v>
      </c>
      <c r="H22" s="150">
        <v>0.3125</v>
      </c>
      <c r="I22" s="46">
        <v>0.33810970199464457</v>
      </c>
      <c r="J22" s="151">
        <v>0.2628873781652088</v>
      </c>
      <c r="K22" s="152">
        <v>0.29718169194843941</v>
      </c>
      <c r="L22" s="153">
        <v>0.31384479945514443</v>
      </c>
      <c r="M22" s="100">
        <v>0.29340551029567247</v>
      </c>
      <c r="N22" s="154">
        <v>0.20405563797488793</v>
      </c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</row>
    <row r="23" spans="1:30" ht="15" customHeight="1" x14ac:dyDescent="0.25">
      <c r="A23" s="496" t="s">
        <v>44</v>
      </c>
      <c r="B23" s="71" t="s">
        <v>42</v>
      </c>
      <c r="C23" s="72">
        <v>0.74468085106382986</v>
      </c>
      <c r="D23" s="50">
        <v>0.4705882352941177</v>
      </c>
      <c r="E23" s="50">
        <v>0.69444444444444464</v>
      </c>
      <c r="F23" s="50">
        <v>0.63157894736842102</v>
      </c>
      <c r="G23" s="50">
        <v>0.74285714285714299</v>
      </c>
      <c r="H23" s="50">
        <v>0.6875</v>
      </c>
      <c r="I23" s="46">
        <v>0.66750682473966794</v>
      </c>
      <c r="J23" s="155">
        <v>0.72962398576895859</v>
      </c>
      <c r="K23" s="156">
        <v>0.70579947109047392</v>
      </c>
      <c r="L23" s="157">
        <v>0.66848688531872502</v>
      </c>
      <c r="M23" s="100">
        <v>0.70033148086934249</v>
      </c>
      <c r="N23" s="154">
        <v>0.78641254584259379</v>
      </c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</row>
    <row r="24" spans="1:30" x14ac:dyDescent="0.25">
      <c r="A24" s="497"/>
      <c r="B24" s="71" t="s">
        <v>43</v>
      </c>
      <c r="C24" s="72">
        <v>0.25531914893617019</v>
      </c>
      <c r="D24" s="50">
        <v>0.52941176470588236</v>
      </c>
      <c r="E24" s="50">
        <v>0.30555555555555564</v>
      </c>
      <c r="F24" s="50">
        <v>0.36842105263157893</v>
      </c>
      <c r="G24" s="50">
        <v>0.25714285714285717</v>
      </c>
      <c r="H24" s="50">
        <v>0.3125</v>
      </c>
      <c r="I24" s="46">
        <v>0.33249317526033223</v>
      </c>
      <c r="J24" s="155">
        <v>0.2703760142310413</v>
      </c>
      <c r="K24" s="156">
        <v>0.29420052890952603</v>
      </c>
      <c r="L24" s="157">
        <v>0.33151311468127498</v>
      </c>
      <c r="M24" s="100">
        <v>0.2996685191306574</v>
      </c>
      <c r="N24" s="154">
        <v>0.21358745415740621</v>
      </c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</row>
    <row r="25" spans="1:30" ht="15" customHeight="1" x14ac:dyDescent="0.25">
      <c r="A25" s="498" t="s">
        <v>45</v>
      </c>
      <c r="B25" s="73" t="s">
        <v>42</v>
      </c>
      <c r="C25" s="74" t="s">
        <v>170</v>
      </c>
      <c r="D25" s="52">
        <v>0.66666666666666663</v>
      </c>
      <c r="E25" s="52">
        <v>0.66666666666666663</v>
      </c>
      <c r="F25" s="52">
        <v>0.42857142857142855</v>
      </c>
      <c r="G25" s="52">
        <v>0.66666666666666663</v>
      </c>
      <c r="H25" s="52" t="s">
        <v>170</v>
      </c>
      <c r="I25" s="46">
        <v>0.620755925688661</v>
      </c>
      <c r="J25" s="158">
        <v>0.78206637022836401</v>
      </c>
      <c r="K25" s="159">
        <v>0.6819125582158756</v>
      </c>
      <c r="L25" s="160">
        <v>0.66697681205273407</v>
      </c>
      <c r="M25" s="100">
        <v>0.69976697141361455</v>
      </c>
      <c r="N25" s="154">
        <v>0.80060720786269979</v>
      </c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</row>
    <row r="26" spans="1:30" ht="15.75" thickBot="1" x14ac:dyDescent="0.3">
      <c r="A26" s="499"/>
      <c r="B26" s="75" t="s">
        <v>43</v>
      </c>
      <c r="C26" s="74" t="s">
        <v>170</v>
      </c>
      <c r="D26" s="161">
        <v>0.33333333333333331</v>
      </c>
      <c r="E26" s="161">
        <v>0.33333333333333331</v>
      </c>
      <c r="F26" s="161">
        <v>0.5714285714285714</v>
      </c>
      <c r="G26" s="161">
        <v>0.33333333333333331</v>
      </c>
      <c r="H26" s="161" t="s">
        <v>170</v>
      </c>
      <c r="I26" s="46">
        <v>0.37924407431133889</v>
      </c>
      <c r="J26" s="158">
        <v>0.21793362977163599</v>
      </c>
      <c r="K26" s="159">
        <v>0.31808744178412424</v>
      </c>
      <c r="L26" s="160">
        <v>0.33302318794726604</v>
      </c>
      <c r="M26" s="100">
        <v>0.30023302858638545</v>
      </c>
      <c r="N26" s="162">
        <v>0.19939279213730013</v>
      </c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1:30" ht="15.75" thickBot="1" x14ac:dyDescent="0.3">
      <c r="A27" s="507" t="s">
        <v>261</v>
      </c>
      <c r="B27" s="163" t="s">
        <v>262</v>
      </c>
      <c r="C27" s="41">
        <v>0</v>
      </c>
      <c r="D27" s="42">
        <v>8.1081081081081086E-2</v>
      </c>
      <c r="E27" s="42">
        <v>7.6923076923076927E-2</v>
      </c>
      <c r="F27" s="42">
        <v>0.26923076923076927</v>
      </c>
      <c r="G27" s="42">
        <v>7.8947368421052627E-2</v>
      </c>
      <c r="H27" s="42">
        <v>0</v>
      </c>
      <c r="I27" s="40">
        <v>7.6991016032649962E-2</v>
      </c>
      <c r="J27" s="42">
        <v>0.24462370582578791</v>
      </c>
      <c r="K27" s="42">
        <v>0.17426753492573543</v>
      </c>
      <c r="L27" s="42">
        <v>0.26520301007113817</v>
      </c>
      <c r="M27" s="40">
        <v>0.2217428593781163</v>
      </c>
      <c r="N27" s="164">
        <v>0.39062194184624177</v>
      </c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</row>
    <row r="28" spans="1:30" ht="15.75" thickBot="1" x14ac:dyDescent="0.3">
      <c r="A28" s="507"/>
      <c r="B28" s="165" t="s">
        <v>263</v>
      </c>
      <c r="C28" s="56">
        <v>1.0000000000000004</v>
      </c>
      <c r="D28" s="57">
        <v>0.91891891891891819</v>
      </c>
      <c r="E28" s="57">
        <v>0.92307692307692357</v>
      </c>
      <c r="F28" s="57">
        <v>0.7307692307692305</v>
      </c>
      <c r="G28" s="57">
        <v>0.92105263157894668</v>
      </c>
      <c r="H28" s="57">
        <v>1</v>
      </c>
      <c r="I28" s="55">
        <v>0.92300898396734987</v>
      </c>
      <c r="J28" s="57">
        <v>0.75537629417421193</v>
      </c>
      <c r="K28" s="57">
        <v>0.8257324650742649</v>
      </c>
      <c r="L28" s="57">
        <v>0.73479698992886155</v>
      </c>
      <c r="M28" s="55">
        <v>0.77825714062188389</v>
      </c>
      <c r="N28" s="166">
        <v>0.60937805815375834</v>
      </c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</row>
    <row r="29" spans="1:30" ht="15.75" thickBot="1" x14ac:dyDescent="0.3">
      <c r="A29" s="508" t="s">
        <v>264</v>
      </c>
      <c r="B29" s="163" t="s">
        <v>265</v>
      </c>
      <c r="C29" s="41">
        <v>4.2553191489361701E-2</v>
      </c>
      <c r="D29" s="42">
        <v>8.1081081081081086E-2</v>
      </c>
      <c r="E29" s="42">
        <v>5.128205128205128E-2</v>
      </c>
      <c r="F29" s="42">
        <v>0</v>
      </c>
      <c r="G29" s="42">
        <v>7.8947368421052627E-2</v>
      </c>
      <c r="H29" s="42">
        <v>0</v>
      </c>
      <c r="I29" s="40">
        <v>4.8942225614853514E-2</v>
      </c>
      <c r="J29" s="42">
        <v>2.7460466017665285E-2</v>
      </c>
      <c r="K29" s="42">
        <v>4.2625795038495236E-2</v>
      </c>
      <c r="L29" s="42">
        <v>3.5720658109585371E-2</v>
      </c>
      <c r="M29" s="40">
        <v>3.6423716436964765E-2</v>
      </c>
      <c r="N29" s="164">
        <v>3.4254827794514102E-2</v>
      </c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</row>
    <row r="30" spans="1:30" ht="15.75" thickBot="1" x14ac:dyDescent="0.3">
      <c r="A30" s="508"/>
      <c r="B30" s="167" t="s">
        <v>266</v>
      </c>
      <c r="C30" s="47">
        <v>0.46808510638297846</v>
      </c>
      <c r="D30" s="168">
        <v>0.5135135135135136</v>
      </c>
      <c r="E30" s="168">
        <v>0.512820512820513</v>
      </c>
      <c r="F30" s="168">
        <v>0.46153846153846145</v>
      </c>
      <c r="G30" s="168">
        <v>0.6052631578947365</v>
      </c>
      <c r="H30" s="168">
        <v>0.375</v>
      </c>
      <c r="I30" s="46">
        <v>0.5010180048253956</v>
      </c>
      <c r="J30" s="168">
        <v>0.44347862590913134</v>
      </c>
      <c r="K30" s="168">
        <v>0.52248464587210663</v>
      </c>
      <c r="L30" s="168">
        <v>0.5388285433137755</v>
      </c>
      <c r="M30" s="46">
        <v>0.50678579715053418</v>
      </c>
      <c r="N30" s="169">
        <v>0.45516518766442016</v>
      </c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1:30" ht="15.75" thickBot="1" x14ac:dyDescent="0.3">
      <c r="A31" s="508"/>
      <c r="B31" s="167" t="s">
        <v>267</v>
      </c>
      <c r="C31" s="170">
        <v>0.27659574468085102</v>
      </c>
      <c r="D31" s="171">
        <v>0.21621621621621623</v>
      </c>
      <c r="E31" s="171">
        <v>0.30769230769230771</v>
      </c>
      <c r="F31" s="171">
        <v>0.38461538461538458</v>
      </c>
      <c r="G31" s="171">
        <v>0.18421052631578946</v>
      </c>
      <c r="H31" s="171">
        <v>0.4375</v>
      </c>
      <c r="I31" s="172">
        <v>0.28056570706033357</v>
      </c>
      <c r="J31" s="171">
        <v>0.33617448119467702</v>
      </c>
      <c r="K31" s="171">
        <v>0.23194826896303744</v>
      </c>
      <c r="L31" s="171">
        <v>0.25317181771735076</v>
      </c>
      <c r="M31" s="172">
        <v>0.26624351133336671</v>
      </c>
      <c r="N31" s="174">
        <v>0.25840808201294907</v>
      </c>
    </row>
    <row r="32" spans="1:30" ht="15.75" thickBot="1" x14ac:dyDescent="0.3">
      <c r="A32" s="508"/>
      <c r="B32" s="175" t="s">
        <v>268</v>
      </c>
      <c r="C32" s="170">
        <v>0.10638297872340426</v>
      </c>
      <c r="D32" s="171">
        <v>0.10810810810810811</v>
      </c>
      <c r="E32" s="171">
        <v>5.128205128205128E-2</v>
      </c>
      <c r="F32" s="171">
        <v>7.6923076923076927E-2</v>
      </c>
      <c r="G32" s="171">
        <v>7.8947368421052627E-2</v>
      </c>
      <c r="H32" s="171">
        <v>0</v>
      </c>
      <c r="I32" s="172">
        <v>8.0423823244434617E-2</v>
      </c>
      <c r="J32" s="171">
        <v>8.7125851790228748E-2</v>
      </c>
      <c r="K32" s="171">
        <v>8.4958577380562658E-2</v>
      </c>
      <c r="L32" s="171">
        <v>8.0422246876090925E-2</v>
      </c>
      <c r="M32" s="172">
        <v>8.409120406620188E-2</v>
      </c>
      <c r="N32" s="174">
        <v>0.10199990609520405</v>
      </c>
    </row>
    <row r="33" spans="1:14" ht="15.75" thickBot="1" x14ac:dyDescent="0.3">
      <c r="A33" s="508"/>
      <c r="B33" s="175" t="s">
        <v>269</v>
      </c>
      <c r="C33" s="170">
        <v>0.10638297872340426</v>
      </c>
      <c r="D33" s="171">
        <v>8.1081081081081086E-2</v>
      </c>
      <c r="E33" s="171">
        <v>7.6923076923076927E-2</v>
      </c>
      <c r="F33" s="171">
        <v>7.6923076923076927E-2</v>
      </c>
      <c r="G33" s="171">
        <v>5.2631578947368418E-2</v>
      </c>
      <c r="H33" s="171">
        <v>0.1875</v>
      </c>
      <c r="I33" s="172">
        <v>8.9050239254982608E-2</v>
      </c>
      <c r="J33" s="171">
        <v>0.10576057508829759</v>
      </c>
      <c r="K33" s="171">
        <v>0.11261125750390168</v>
      </c>
      <c r="L33" s="171">
        <v>8.9200691486517228E-2</v>
      </c>
      <c r="M33" s="172">
        <v>0.10336667218419926</v>
      </c>
      <c r="N33" s="174">
        <v>0.14842973250411842</v>
      </c>
    </row>
    <row r="34" spans="1:14" ht="15.75" thickBot="1" x14ac:dyDescent="0.3">
      <c r="A34" s="508"/>
      <c r="B34" s="175" t="s">
        <v>270</v>
      </c>
      <c r="C34" s="176">
        <v>0</v>
      </c>
      <c r="D34" s="177">
        <v>0</v>
      </c>
      <c r="E34" s="177">
        <v>0</v>
      </c>
      <c r="F34" s="177">
        <v>0</v>
      </c>
      <c r="G34" s="177">
        <v>0</v>
      </c>
      <c r="H34" s="177">
        <v>0</v>
      </c>
      <c r="I34" s="178">
        <v>0</v>
      </c>
      <c r="J34" s="177">
        <v>0</v>
      </c>
      <c r="K34" s="177">
        <v>5.371455241896546E-3</v>
      </c>
      <c r="L34" s="177">
        <v>2.6560424966799467E-3</v>
      </c>
      <c r="M34" s="178">
        <v>3.089098828733049E-3</v>
      </c>
      <c r="N34" s="180">
        <v>1.74226392879416E-3</v>
      </c>
    </row>
    <row r="35" spans="1:14" ht="15.75" thickBot="1" x14ac:dyDescent="0.3">
      <c r="A35" s="508" t="s">
        <v>271</v>
      </c>
      <c r="B35" s="163" t="s">
        <v>265</v>
      </c>
      <c r="C35" s="170">
        <v>4.2553191489361701E-2</v>
      </c>
      <c r="D35" s="171">
        <v>5.4054054054054057E-2</v>
      </c>
      <c r="E35" s="171">
        <v>5.128205128205128E-2</v>
      </c>
      <c r="F35" s="171">
        <v>0</v>
      </c>
      <c r="G35" s="171">
        <v>7.8947368421052627E-2</v>
      </c>
      <c r="H35" s="171">
        <v>6.25E-2</v>
      </c>
      <c r="I35" s="172">
        <v>4.857917599807255E-2</v>
      </c>
      <c r="J35" s="182">
        <v>2.0005244908615209E-2</v>
      </c>
      <c r="K35" s="182">
        <v>3.0984285785959204E-2</v>
      </c>
      <c r="L35" s="182">
        <v>2.8825487523589852E-2</v>
      </c>
      <c r="M35" s="183">
        <v>2.7396078439697852E-2</v>
      </c>
      <c r="N35" s="185">
        <v>3.3184504986543711E-2</v>
      </c>
    </row>
    <row r="36" spans="1:14" ht="15.75" thickBot="1" x14ac:dyDescent="0.3">
      <c r="A36" s="508"/>
      <c r="B36" s="167" t="s">
        <v>266</v>
      </c>
      <c r="C36" s="170">
        <v>0.46808510638297846</v>
      </c>
      <c r="D36" s="171">
        <v>0.54054054054054057</v>
      </c>
      <c r="E36" s="171">
        <v>0.43589743589743601</v>
      </c>
      <c r="F36" s="171">
        <v>0.46153846153846145</v>
      </c>
      <c r="G36" s="171">
        <v>0.6052631578947365</v>
      </c>
      <c r="H36" s="171">
        <v>0.625</v>
      </c>
      <c r="I36" s="172">
        <v>0.50976222550991468</v>
      </c>
      <c r="J36" s="171">
        <v>0.4110019727194052</v>
      </c>
      <c r="K36" s="171">
        <v>0.54902882604707481</v>
      </c>
      <c r="L36" s="171">
        <v>0.54341709511787684</v>
      </c>
      <c r="M36" s="172">
        <v>0.51075411787666158</v>
      </c>
      <c r="N36" s="174">
        <v>0.44880016066313311</v>
      </c>
    </row>
    <row r="37" spans="1:14" ht="15.75" thickBot="1" x14ac:dyDescent="0.3">
      <c r="A37" s="508"/>
      <c r="B37" s="167" t="s">
        <v>267</v>
      </c>
      <c r="C37" s="170">
        <v>0.31914893617021267</v>
      </c>
      <c r="D37" s="171">
        <v>0.32432432432432434</v>
      </c>
      <c r="E37" s="171">
        <v>0.41025641025641035</v>
      </c>
      <c r="F37" s="171">
        <v>0.46153846153846145</v>
      </c>
      <c r="G37" s="171">
        <v>0.18421052631578946</v>
      </c>
      <c r="H37" s="171">
        <v>0.125</v>
      </c>
      <c r="I37" s="172">
        <v>0.31726800527422272</v>
      </c>
      <c r="J37" s="171">
        <v>0.34944988924321668</v>
      </c>
      <c r="K37" s="171">
        <v>0.2660322201005399</v>
      </c>
      <c r="L37" s="171">
        <v>0.26558012831965006</v>
      </c>
      <c r="M37" s="172">
        <v>0.28794343808133199</v>
      </c>
      <c r="N37" s="174">
        <v>0.29327170394737689</v>
      </c>
    </row>
    <row r="38" spans="1:14" ht="15.75" thickBot="1" x14ac:dyDescent="0.3">
      <c r="A38" s="508"/>
      <c r="B38" s="175" t="s">
        <v>268</v>
      </c>
      <c r="C38" s="170">
        <v>6.3829787234042548E-2</v>
      </c>
      <c r="D38" s="171">
        <v>2.7027027027027029E-2</v>
      </c>
      <c r="E38" s="171">
        <v>2.564102564102564E-2</v>
      </c>
      <c r="F38" s="171">
        <v>3.8461538461538464E-2</v>
      </c>
      <c r="G38" s="171">
        <v>2.6315789473684209E-2</v>
      </c>
      <c r="H38" s="171">
        <v>0</v>
      </c>
      <c r="I38" s="172">
        <v>3.5848427448099858E-2</v>
      </c>
      <c r="J38" s="171">
        <v>7.177155965159053E-2</v>
      </c>
      <c r="K38" s="171">
        <v>4.4941325012083817E-2</v>
      </c>
      <c r="L38" s="171">
        <v>4.3667606381148499E-2</v>
      </c>
      <c r="M38" s="172">
        <v>5.1630528887216191E-2</v>
      </c>
      <c r="N38" s="174">
        <v>6.1965227220611124E-2</v>
      </c>
    </row>
    <row r="39" spans="1:14" ht="15.75" thickBot="1" x14ac:dyDescent="0.3">
      <c r="A39" s="508"/>
      <c r="B39" s="175" t="s">
        <v>269</v>
      </c>
      <c r="C39" s="170">
        <v>8.5106382978723402E-2</v>
      </c>
      <c r="D39" s="171">
        <v>5.4054054054054057E-2</v>
      </c>
      <c r="E39" s="171">
        <v>7.6923076923076927E-2</v>
      </c>
      <c r="F39" s="171">
        <v>3.8461538461538464E-2</v>
      </c>
      <c r="G39" s="171">
        <v>0.10526315789473684</v>
      </c>
      <c r="H39" s="171">
        <v>0.1875</v>
      </c>
      <c r="I39" s="172">
        <v>8.2953089872579766E-2</v>
      </c>
      <c r="J39" s="171">
        <v>0.13928487312900986</v>
      </c>
      <c r="K39" s="171">
        <v>0.10106355834585866</v>
      </c>
      <c r="L39" s="171">
        <v>0.11060191976989184</v>
      </c>
      <c r="M39" s="172">
        <v>0.11419750332639116</v>
      </c>
      <c r="N39" s="174">
        <v>0.15565270504274353</v>
      </c>
    </row>
    <row r="40" spans="1:14" ht="15.75" thickBot="1" x14ac:dyDescent="0.3">
      <c r="A40" s="508"/>
      <c r="B40" s="175" t="s">
        <v>270</v>
      </c>
      <c r="C40" s="170">
        <v>2.1276595744680851E-2</v>
      </c>
      <c r="D40" s="171">
        <v>0</v>
      </c>
      <c r="E40" s="171">
        <v>0</v>
      </c>
      <c r="F40" s="171">
        <v>0</v>
      </c>
      <c r="G40" s="171">
        <v>0</v>
      </c>
      <c r="H40" s="171">
        <v>0</v>
      </c>
      <c r="I40" s="172">
        <v>5.5890758971101932E-3</v>
      </c>
      <c r="J40" s="177">
        <v>8.4864603481624758E-3</v>
      </c>
      <c r="K40" s="177">
        <v>7.9497847084836482E-3</v>
      </c>
      <c r="L40" s="177">
        <v>7.907762887842569E-3</v>
      </c>
      <c r="M40" s="178">
        <v>8.0783333887011876E-3</v>
      </c>
      <c r="N40" s="174">
        <v>7.1256981395916947E-3</v>
      </c>
    </row>
    <row r="41" spans="1:14" ht="15.75" thickBot="1" x14ac:dyDescent="0.3">
      <c r="A41" s="509" t="s">
        <v>272</v>
      </c>
      <c r="B41" s="163" t="s">
        <v>42</v>
      </c>
      <c r="C41" s="181">
        <v>0.80851063829787251</v>
      </c>
      <c r="D41" s="182">
        <v>0.64864864864864846</v>
      </c>
      <c r="E41" s="182">
        <v>0.76923076923076961</v>
      </c>
      <c r="F41" s="182">
        <v>0.7307692307692305</v>
      </c>
      <c r="G41" s="182">
        <v>0.84210526315789413</v>
      </c>
      <c r="H41" s="184">
        <v>0.75</v>
      </c>
      <c r="I41" s="183">
        <v>0.76447229690030238</v>
      </c>
      <c r="J41" s="171">
        <v>0.65571249177081758</v>
      </c>
      <c r="K41" s="171">
        <v>0.61235246332586668</v>
      </c>
      <c r="L41" s="171">
        <v>0.73291643325956513</v>
      </c>
      <c r="M41" s="172">
        <v>0.66209794390569321</v>
      </c>
      <c r="N41" s="185">
        <v>0.75017639411789994</v>
      </c>
    </row>
    <row r="42" spans="1:14" ht="15.75" thickBot="1" x14ac:dyDescent="0.3">
      <c r="A42" s="508"/>
      <c r="B42" s="167" t="s">
        <v>43</v>
      </c>
      <c r="C42" s="176">
        <v>0.19148936170212766</v>
      </c>
      <c r="D42" s="177">
        <v>0.35135135135135137</v>
      </c>
      <c r="E42" s="177">
        <v>0.23076923076923073</v>
      </c>
      <c r="F42" s="177">
        <v>0.26923076923076927</v>
      </c>
      <c r="G42" s="177">
        <v>0.15789473684210525</v>
      </c>
      <c r="H42" s="179">
        <v>0.25</v>
      </c>
      <c r="I42" s="178">
        <v>0.23552770309969753</v>
      </c>
      <c r="J42" s="171">
        <v>0.34428750822918247</v>
      </c>
      <c r="K42" s="171">
        <v>0.38764753667413343</v>
      </c>
      <c r="L42" s="171">
        <v>0.26708356674043454</v>
      </c>
      <c r="M42" s="172">
        <v>0.33790205609430651</v>
      </c>
      <c r="N42" s="180">
        <v>0.24982360588210017</v>
      </c>
    </row>
    <row r="43" spans="1:14" ht="15.75" thickBot="1" x14ac:dyDescent="0.3">
      <c r="A43" s="482" t="s">
        <v>273</v>
      </c>
      <c r="B43" s="163" t="s">
        <v>42</v>
      </c>
      <c r="C43" s="181">
        <v>0.82978723404255339</v>
      </c>
      <c r="D43" s="182">
        <v>0.78378378378378333</v>
      </c>
      <c r="E43" s="182">
        <v>0.82051282051282093</v>
      </c>
      <c r="F43" s="182">
        <v>0.88461538461538425</v>
      </c>
      <c r="G43" s="182">
        <v>0.78947368421052577</v>
      </c>
      <c r="H43" s="184">
        <v>0.875</v>
      </c>
      <c r="I43" s="183">
        <v>0.82303580471921289</v>
      </c>
      <c r="J43" s="182">
        <v>0.76382435645017477</v>
      </c>
      <c r="K43" s="182">
        <v>0.76900513545716842</v>
      </c>
      <c r="L43" s="182">
        <v>0.79069824527359678</v>
      </c>
      <c r="M43" s="183">
        <v>0.77452339953238891</v>
      </c>
      <c r="N43" s="185">
        <v>0.73923783526680631</v>
      </c>
    </row>
    <row r="44" spans="1:14" ht="15.75" thickBot="1" x14ac:dyDescent="0.3">
      <c r="A44" s="483"/>
      <c r="B44" s="167" t="s">
        <v>43</v>
      </c>
      <c r="C44" s="176">
        <v>0.1702127659574468</v>
      </c>
      <c r="D44" s="177">
        <v>0.21621621621621623</v>
      </c>
      <c r="E44" s="177">
        <v>0.17948717948717946</v>
      </c>
      <c r="F44" s="177">
        <v>0.11538461538461539</v>
      </c>
      <c r="G44" s="177">
        <v>0.21052631578947367</v>
      </c>
      <c r="H44" s="179">
        <v>0.125</v>
      </c>
      <c r="I44" s="178">
        <v>0.176964195280787</v>
      </c>
      <c r="J44" s="177">
        <v>0.23617564354982531</v>
      </c>
      <c r="K44" s="177">
        <v>0.23099486454283169</v>
      </c>
      <c r="L44" s="177">
        <v>0.20930175472640286</v>
      </c>
      <c r="M44" s="178">
        <v>0.22547660046761098</v>
      </c>
      <c r="N44" s="180">
        <v>0.26076216473319352</v>
      </c>
    </row>
    <row r="45" spans="1:14" ht="15.75" thickBot="1" x14ac:dyDescent="0.3">
      <c r="A45" s="482" t="s">
        <v>274</v>
      </c>
      <c r="B45" s="163" t="s">
        <v>42</v>
      </c>
      <c r="C45" s="181">
        <v>0.66666666666666696</v>
      </c>
      <c r="D45" s="182">
        <v>0.4827586206896553</v>
      </c>
      <c r="E45" s="182">
        <v>0.4375</v>
      </c>
      <c r="F45" s="182">
        <v>0.39130434782608692</v>
      </c>
      <c r="G45" s="182">
        <v>0.43333333333333329</v>
      </c>
      <c r="H45" s="184">
        <v>0.78571428571428548</v>
      </c>
      <c r="I45" s="183">
        <v>0.52408829966679782</v>
      </c>
      <c r="J45" s="182">
        <v>0.59237166895659721</v>
      </c>
      <c r="K45" s="182">
        <v>0.61495291775439265</v>
      </c>
      <c r="L45" s="182">
        <v>0.57686610102978386</v>
      </c>
      <c r="M45" s="183">
        <v>0.59694404679566593</v>
      </c>
      <c r="N45" s="185">
        <v>0.72290969875483524</v>
      </c>
    </row>
    <row r="46" spans="1:14" ht="15.75" thickBot="1" x14ac:dyDescent="0.3">
      <c r="A46" s="483"/>
      <c r="B46" s="167" t="s">
        <v>43</v>
      </c>
      <c r="C46" s="176">
        <v>0.33333333333333337</v>
      </c>
      <c r="D46" s="177">
        <v>0.51724137931034497</v>
      </c>
      <c r="E46" s="177">
        <v>0.5625</v>
      </c>
      <c r="F46" s="177">
        <v>0.60869565217391286</v>
      </c>
      <c r="G46" s="177">
        <v>0.56666666666666665</v>
      </c>
      <c r="H46" s="179">
        <v>0.21428571428571427</v>
      </c>
      <c r="I46" s="178">
        <v>0.47591170033320224</v>
      </c>
      <c r="J46" s="177">
        <v>0.40762833104340274</v>
      </c>
      <c r="K46" s="177">
        <v>0.38504708224560724</v>
      </c>
      <c r="L46" s="177">
        <v>0.42313389897021608</v>
      </c>
      <c r="M46" s="178">
        <v>0.40305595320433407</v>
      </c>
      <c r="N46" s="174">
        <v>0.27709030124516482</v>
      </c>
    </row>
    <row r="47" spans="1:14" ht="15.75" thickBot="1" x14ac:dyDescent="0.3">
      <c r="A47" s="504" t="s">
        <v>275</v>
      </c>
      <c r="B47" s="163" t="s">
        <v>276</v>
      </c>
      <c r="C47" s="170">
        <v>0.55319148936170193</v>
      </c>
      <c r="D47" s="171">
        <v>0.3783783783783784</v>
      </c>
      <c r="E47" s="171">
        <v>0.35897435897435903</v>
      </c>
      <c r="F47" s="171">
        <v>0.34615384615384615</v>
      </c>
      <c r="G47" s="171">
        <v>0.34210526315789469</v>
      </c>
      <c r="H47" s="171">
        <v>0.6875</v>
      </c>
      <c r="I47" s="172">
        <v>0.43238750917880459</v>
      </c>
      <c r="J47" s="171">
        <v>0.46342679116265223</v>
      </c>
      <c r="K47" s="171">
        <v>0.47723021087970158</v>
      </c>
      <c r="L47" s="171">
        <v>0.45470416725581808</v>
      </c>
      <c r="M47" s="172">
        <v>0.46642824798222138</v>
      </c>
      <c r="N47" s="185">
        <v>0.53943975304438896</v>
      </c>
    </row>
    <row r="48" spans="1:14" ht="15.75" thickBot="1" x14ac:dyDescent="0.3">
      <c r="A48" s="483"/>
      <c r="B48" s="167" t="s">
        <v>277</v>
      </c>
      <c r="C48" s="170">
        <v>0.27659574468085102</v>
      </c>
      <c r="D48" s="171">
        <v>0.40540540540540543</v>
      </c>
      <c r="E48" s="171">
        <v>0.46153846153846168</v>
      </c>
      <c r="F48" s="171">
        <v>0.53846153846153832</v>
      </c>
      <c r="G48" s="171">
        <v>0.44736842105263142</v>
      </c>
      <c r="H48" s="171">
        <v>0.1875</v>
      </c>
      <c r="I48" s="172">
        <v>0.39064829554040825</v>
      </c>
      <c r="J48" s="171">
        <v>0.30039756528752248</v>
      </c>
      <c r="K48" s="171">
        <v>0.29177492457746679</v>
      </c>
      <c r="L48" s="171">
        <v>0.33599407801777881</v>
      </c>
      <c r="M48" s="172">
        <v>0.30809515155016748</v>
      </c>
      <c r="N48" s="174">
        <v>0.19979808222241743</v>
      </c>
    </row>
    <row r="49" spans="1:14" ht="15.75" thickBot="1" x14ac:dyDescent="0.3">
      <c r="A49" s="483"/>
      <c r="B49" s="167" t="s">
        <v>278</v>
      </c>
      <c r="C49" s="170">
        <v>0.1702127659574468</v>
      </c>
      <c r="D49" s="171">
        <v>0.21621621621621623</v>
      </c>
      <c r="E49" s="171">
        <v>0.17948717948717946</v>
      </c>
      <c r="F49" s="171">
        <v>0.11538461538461539</v>
      </c>
      <c r="G49" s="171">
        <v>0.21052631578947367</v>
      </c>
      <c r="H49" s="171">
        <v>0.125</v>
      </c>
      <c r="I49" s="172">
        <v>0.176964195280787</v>
      </c>
      <c r="J49" s="171">
        <v>0.23617564354982531</v>
      </c>
      <c r="K49" s="171">
        <v>0.23099486454283169</v>
      </c>
      <c r="L49" s="171">
        <v>0.20930175472640286</v>
      </c>
      <c r="M49" s="172">
        <v>0.22547660046761098</v>
      </c>
      <c r="N49" s="180">
        <v>0.26076216473319352</v>
      </c>
    </row>
    <row r="50" spans="1:14" ht="15.75" thickBot="1" x14ac:dyDescent="0.3">
      <c r="A50" s="482" t="s">
        <v>279</v>
      </c>
      <c r="B50" s="186" t="s">
        <v>280</v>
      </c>
      <c r="C50" s="187">
        <v>10.528722084367246</v>
      </c>
      <c r="D50" s="188">
        <v>18.714285714285715</v>
      </c>
      <c r="E50" s="188">
        <v>12.571428571428571</v>
      </c>
      <c r="F50" s="188">
        <v>13.555555555555555</v>
      </c>
      <c r="G50" s="188">
        <v>13.960297766749381</v>
      </c>
      <c r="H50" s="189">
        <v>12.366363636363637</v>
      </c>
      <c r="I50" s="191">
        <v>13.491286607577413</v>
      </c>
      <c r="J50" s="188">
        <v>12.189802714011769</v>
      </c>
      <c r="K50" s="188">
        <v>13.74798628975276</v>
      </c>
      <c r="L50" s="188">
        <v>12.243804783780787</v>
      </c>
      <c r="M50" s="191">
        <v>12.849118032680384</v>
      </c>
      <c r="N50" s="192">
        <v>10.416345915385039</v>
      </c>
    </row>
    <row r="51" spans="1:14" ht="15.75" thickBot="1" x14ac:dyDescent="0.3">
      <c r="A51" s="483"/>
      <c r="B51" s="193" t="s">
        <v>281</v>
      </c>
      <c r="C51" s="194">
        <v>10.528722084367246</v>
      </c>
      <c r="D51" s="195">
        <v>18.76923076923077</v>
      </c>
      <c r="E51" s="195">
        <v>12.571428571428571</v>
      </c>
      <c r="F51" s="195">
        <v>15.428571428571429</v>
      </c>
      <c r="G51" s="195">
        <v>14.873655913978494</v>
      </c>
      <c r="H51" s="196">
        <v>12.366363636363637</v>
      </c>
      <c r="I51" s="198">
        <v>13.90240456734727</v>
      </c>
      <c r="J51" s="195">
        <v>11.55674825856728</v>
      </c>
      <c r="K51" s="195">
        <v>13.546941399882575</v>
      </c>
      <c r="L51" s="195">
        <v>12.898877026094507</v>
      </c>
      <c r="M51" s="198">
        <v>12.816965319197623</v>
      </c>
      <c r="N51" s="199">
        <v>10.449733292046204</v>
      </c>
    </row>
    <row r="52" spans="1:14" ht="15.75" thickBot="1" x14ac:dyDescent="0.3">
      <c r="A52" s="505"/>
      <c r="B52" s="200" t="s">
        <v>282</v>
      </c>
      <c r="C52" s="201" t="s">
        <v>170</v>
      </c>
      <c r="D52" s="202">
        <v>18</v>
      </c>
      <c r="E52" s="202" t="s">
        <v>170</v>
      </c>
      <c r="F52" s="202">
        <v>7</v>
      </c>
      <c r="G52" s="202">
        <v>3</v>
      </c>
      <c r="H52" s="203" t="s">
        <v>170</v>
      </c>
      <c r="I52" s="205">
        <v>9.6172839506172849</v>
      </c>
      <c r="J52" s="202">
        <v>12.761129032258065</v>
      </c>
      <c r="K52" s="202">
        <v>15.876194444444446</v>
      </c>
      <c r="L52" s="202">
        <v>9.5118883720930238</v>
      </c>
      <c r="M52" s="205">
        <v>12.995087848932677</v>
      </c>
      <c r="N52" s="206">
        <v>10.776823205254292</v>
      </c>
    </row>
    <row r="53" spans="1:14" ht="15.75" thickBot="1" x14ac:dyDescent="0.3">
      <c r="A53" s="492" t="s">
        <v>283</v>
      </c>
      <c r="B53" s="284" t="s">
        <v>284</v>
      </c>
      <c r="C53" s="181">
        <v>0.11538461538461539</v>
      </c>
      <c r="D53" s="182">
        <v>7.1428571428571425E-2</v>
      </c>
      <c r="E53" s="182">
        <v>7.1428571428571425E-2</v>
      </c>
      <c r="F53" s="182">
        <v>0.1111111111111111</v>
      </c>
      <c r="G53" s="182">
        <v>0</v>
      </c>
      <c r="H53" s="182">
        <v>9.0909090909090912E-2</v>
      </c>
      <c r="I53" s="183">
        <v>7.6884475391938073E-2</v>
      </c>
      <c r="J53" s="316">
        <v>6.8450114242193452E-2</v>
      </c>
      <c r="K53" s="316">
        <v>6.9579803440814117E-2</v>
      </c>
      <c r="L53" s="316">
        <v>6.2137570032306882E-2</v>
      </c>
      <c r="M53" s="172">
        <v>6.6873282327490374E-2</v>
      </c>
      <c r="N53" s="185">
        <v>2.8334467581624112E-2</v>
      </c>
    </row>
    <row r="54" spans="1:14" ht="15.75" thickBot="1" x14ac:dyDescent="0.3">
      <c r="A54" s="505"/>
      <c r="B54" s="287" t="s">
        <v>285</v>
      </c>
      <c r="C54" s="170">
        <v>0</v>
      </c>
      <c r="D54" s="171">
        <v>0</v>
      </c>
      <c r="E54" s="171">
        <v>0</v>
      </c>
      <c r="F54" s="171">
        <v>0</v>
      </c>
      <c r="G54" s="171">
        <v>0</v>
      </c>
      <c r="H54" s="171">
        <v>0</v>
      </c>
      <c r="I54" s="172">
        <v>0</v>
      </c>
      <c r="J54" s="316">
        <v>0</v>
      </c>
      <c r="K54" s="316">
        <v>0</v>
      </c>
      <c r="L54" s="316">
        <v>0</v>
      </c>
      <c r="M54" s="172">
        <v>0</v>
      </c>
      <c r="N54" s="174">
        <v>1.919967563584984E-4</v>
      </c>
    </row>
    <row r="55" spans="1:14" ht="26.25" thickBot="1" x14ac:dyDescent="0.3">
      <c r="A55" s="505"/>
      <c r="B55" s="287" t="s">
        <v>286</v>
      </c>
      <c r="C55" s="170">
        <v>0</v>
      </c>
      <c r="D55" s="171">
        <v>7.1428571428571425E-2</v>
      </c>
      <c r="E55" s="171">
        <v>0</v>
      </c>
      <c r="F55" s="171">
        <v>0</v>
      </c>
      <c r="G55" s="171">
        <v>0</v>
      </c>
      <c r="H55" s="171">
        <v>0</v>
      </c>
      <c r="I55" s="172">
        <v>1.2793176972281448E-2</v>
      </c>
      <c r="J55" s="316">
        <v>6.1881188118811875E-3</v>
      </c>
      <c r="K55" s="316">
        <v>2.2185390471835487E-2</v>
      </c>
      <c r="L55" s="316">
        <v>1.3687324820928059E-2</v>
      </c>
      <c r="M55" s="172">
        <v>1.5203764943237054E-2</v>
      </c>
      <c r="N55" s="174">
        <v>7.5408599924465039E-2</v>
      </c>
    </row>
    <row r="56" spans="1:14" ht="26.25" thickBot="1" x14ac:dyDescent="0.3">
      <c r="A56" s="505"/>
      <c r="B56" s="287" t="s">
        <v>287</v>
      </c>
      <c r="C56" s="170">
        <v>0</v>
      </c>
      <c r="D56" s="171">
        <v>0</v>
      </c>
      <c r="E56" s="171">
        <v>0</v>
      </c>
      <c r="F56" s="171">
        <v>0</v>
      </c>
      <c r="G56" s="171">
        <v>0</v>
      </c>
      <c r="H56" s="171">
        <v>0</v>
      </c>
      <c r="I56" s="172">
        <v>0</v>
      </c>
      <c r="J56" s="316">
        <v>2.2277227722772276E-2</v>
      </c>
      <c r="K56" s="316">
        <v>8.6726998491704378E-3</v>
      </c>
      <c r="L56" s="316">
        <v>6.1993927125506077E-3</v>
      </c>
      <c r="M56" s="172">
        <v>1.1471924168387822E-2</v>
      </c>
      <c r="N56" s="174">
        <v>6.9969754785938254E-2</v>
      </c>
    </row>
    <row r="57" spans="1:14" ht="26.25" thickBot="1" x14ac:dyDescent="0.3">
      <c r="A57" s="505"/>
      <c r="B57" s="287" t="s">
        <v>288</v>
      </c>
      <c r="C57" s="170">
        <v>3.8461538461538464E-2</v>
      </c>
      <c r="D57" s="171">
        <v>7.1428571428571425E-2</v>
      </c>
      <c r="E57" s="171">
        <v>0</v>
      </c>
      <c r="F57" s="171">
        <v>0</v>
      </c>
      <c r="G57" s="171">
        <v>7.6923076923076927E-2</v>
      </c>
      <c r="H57" s="171">
        <v>0</v>
      </c>
      <c r="I57" s="172">
        <v>3.6444152862063303E-2</v>
      </c>
      <c r="J57" s="316">
        <v>4.4328977432156171E-2</v>
      </c>
      <c r="K57" s="316">
        <v>4.3063685646805849E-2</v>
      </c>
      <c r="L57" s="316">
        <v>4.3295301190038035E-2</v>
      </c>
      <c r="M57" s="172">
        <v>4.3473375207800098E-2</v>
      </c>
      <c r="N57" s="174">
        <v>6.2571716100173896E-2</v>
      </c>
    </row>
    <row r="58" spans="1:14" ht="26.25" thickBot="1" x14ac:dyDescent="0.3">
      <c r="A58" s="505"/>
      <c r="B58" s="287" t="s">
        <v>289</v>
      </c>
      <c r="C58" s="170">
        <v>0.23076923076923078</v>
      </c>
      <c r="D58" s="171">
        <v>0.14285714285714285</v>
      </c>
      <c r="E58" s="171">
        <v>0.21428571428571427</v>
      </c>
      <c r="F58" s="171">
        <v>0.1111111111111111</v>
      </c>
      <c r="G58" s="171">
        <v>0.38461538461538464</v>
      </c>
      <c r="H58" s="171">
        <v>0.27272727272727271</v>
      </c>
      <c r="I58" s="172">
        <v>0.22676444616743124</v>
      </c>
      <c r="J58" s="316">
        <v>0.2667004048582996</v>
      </c>
      <c r="K58" s="316">
        <v>0.1956071227611928</v>
      </c>
      <c r="L58" s="316">
        <v>0.21481975626712468</v>
      </c>
      <c r="M58" s="172">
        <v>0.22063182932252975</v>
      </c>
      <c r="N58" s="174">
        <v>0.16762761627441403</v>
      </c>
    </row>
    <row r="59" spans="1:14" ht="26.25" thickBot="1" x14ac:dyDescent="0.3">
      <c r="A59" s="505"/>
      <c r="B59" s="287" t="s">
        <v>290</v>
      </c>
      <c r="C59" s="170">
        <v>0</v>
      </c>
      <c r="D59" s="171">
        <v>0</v>
      </c>
      <c r="E59" s="171">
        <v>0</v>
      </c>
      <c r="F59" s="171">
        <v>0</v>
      </c>
      <c r="G59" s="171">
        <v>0</v>
      </c>
      <c r="H59" s="171">
        <v>0</v>
      </c>
      <c r="I59" s="172">
        <v>0</v>
      </c>
      <c r="J59" s="316">
        <v>0</v>
      </c>
      <c r="K59" s="316">
        <v>3.0471648118706941E-3</v>
      </c>
      <c r="L59" s="316">
        <v>9.9067599067599078E-3</v>
      </c>
      <c r="M59" s="172">
        <v>4.4601218471552453E-3</v>
      </c>
      <c r="N59" s="174">
        <v>8.5864170319870266E-3</v>
      </c>
    </row>
    <row r="60" spans="1:14" ht="15.75" thickBot="1" x14ac:dyDescent="0.3">
      <c r="A60" s="505"/>
      <c r="B60" s="287" t="s">
        <v>291</v>
      </c>
      <c r="C60" s="170">
        <v>3.8461538461538464E-2</v>
      </c>
      <c r="D60" s="171">
        <v>0</v>
      </c>
      <c r="E60" s="171">
        <v>0</v>
      </c>
      <c r="F60" s="171">
        <v>0</v>
      </c>
      <c r="G60" s="171">
        <v>0</v>
      </c>
      <c r="H60" s="171">
        <v>0</v>
      </c>
      <c r="I60" s="172">
        <v>1.0103329506314582E-2</v>
      </c>
      <c r="J60" s="316">
        <v>8.3777608530083789E-3</v>
      </c>
      <c r="K60" s="316">
        <v>0</v>
      </c>
      <c r="L60" s="316">
        <v>8.0971659919028341E-3</v>
      </c>
      <c r="M60" s="172">
        <v>4.8360284116669185E-3</v>
      </c>
      <c r="N60" s="174">
        <v>3.4840465394949489E-3</v>
      </c>
    </row>
    <row r="61" spans="1:14" ht="26.25" thickBot="1" x14ac:dyDescent="0.3">
      <c r="A61" s="505"/>
      <c r="B61" s="287" t="s">
        <v>292</v>
      </c>
      <c r="C61" s="170">
        <v>7.6923076923076927E-2</v>
      </c>
      <c r="D61" s="171">
        <v>0.21428571428571427</v>
      </c>
      <c r="E61" s="171">
        <v>0.42857142857142849</v>
      </c>
      <c r="F61" s="171">
        <v>0.22222222222222221</v>
      </c>
      <c r="G61" s="171">
        <v>0.15384615384615385</v>
      </c>
      <c r="H61" s="171">
        <v>0</v>
      </c>
      <c r="I61" s="172">
        <v>0.19224390866181909</v>
      </c>
      <c r="J61" s="316">
        <v>0.10846995630737162</v>
      </c>
      <c r="K61" s="316">
        <v>0.22634353267566074</v>
      </c>
      <c r="L61" s="316">
        <v>0.10971941070625281</v>
      </c>
      <c r="M61" s="172">
        <v>0.15742850903081707</v>
      </c>
      <c r="N61" s="174">
        <v>7.7412462540015922E-2</v>
      </c>
    </row>
    <row r="62" spans="1:14" ht="26.25" thickBot="1" x14ac:dyDescent="0.3">
      <c r="A62" s="505"/>
      <c r="B62" s="287" t="s">
        <v>293</v>
      </c>
      <c r="C62" s="170">
        <v>3.8461538461538464E-2</v>
      </c>
      <c r="D62" s="171">
        <v>0</v>
      </c>
      <c r="E62" s="171">
        <v>0</v>
      </c>
      <c r="F62" s="171">
        <v>0</v>
      </c>
      <c r="G62" s="171">
        <v>0</v>
      </c>
      <c r="H62" s="171">
        <v>0</v>
      </c>
      <c r="I62" s="172">
        <v>1.0103329506314582E-2</v>
      </c>
      <c r="J62" s="316">
        <v>8.3777608530083789E-3</v>
      </c>
      <c r="K62" s="316">
        <v>1.1251070074599486E-2</v>
      </c>
      <c r="L62" s="316">
        <v>0</v>
      </c>
      <c r="M62" s="172">
        <v>6.8510402498614684E-3</v>
      </c>
      <c r="N62" s="174">
        <v>9.1258964345541718E-3</v>
      </c>
    </row>
    <row r="63" spans="1:14" ht="15.75" thickBot="1" x14ac:dyDescent="0.3">
      <c r="A63" s="505"/>
      <c r="B63" s="287" t="s">
        <v>294</v>
      </c>
      <c r="C63" s="170">
        <v>0</v>
      </c>
      <c r="D63" s="171">
        <v>0</v>
      </c>
      <c r="E63" s="171">
        <v>0</v>
      </c>
      <c r="F63" s="171">
        <v>0</v>
      </c>
      <c r="G63" s="171">
        <v>0</v>
      </c>
      <c r="H63" s="171">
        <v>0</v>
      </c>
      <c r="I63" s="172">
        <v>0</v>
      </c>
      <c r="J63" s="316">
        <v>0</v>
      </c>
      <c r="K63" s="316">
        <v>0</v>
      </c>
      <c r="L63" s="316">
        <v>0</v>
      </c>
      <c r="M63" s="172">
        <v>0</v>
      </c>
      <c r="N63" s="174">
        <v>1.978801137588524E-3</v>
      </c>
    </row>
    <row r="64" spans="1:14" ht="15.75" thickBot="1" x14ac:dyDescent="0.3">
      <c r="A64" s="505"/>
      <c r="B64" s="287" t="s">
        <v>295</v>
      </c>
      <c r="C64" s="170">
        <v>0.19230769230769232</v>
      </c>
      <c r="D64" s="171">
        <v>7.1428571428571425E-2</v>
      </c>
      <c r="E64" s="171">
        <v>0.14285714285714285</v>
      </c>
      <c r="F64" s="171">
        <v>0.44444444444444442</v>
      </c>
      <c r="G64" s="171">
        <v>7.6923076923076927E-2</v>
      </c>
      <c r="H64" s="171">
        <v>9.0909090909090912E-2</v>
      </c>
      <c r="I64" s="172">
        <v>0.16643124702826195</v>
      </c>
      <c r="J64" s="316">
        <v>0.15591554094680724</v>
      </c>
      <c r="K64" s="316">
        <v>0.10559227200906361</v>
      </c>
      <c r="L64" s="316">
        <v>0.15286228054446679</v>
      </c>
      <c r="M64" s="172">
        <v>0.13419867991170772</v>
      </c>
      <c r="N64" s="174">
        <v>0.1735944798632299</v>
      </c>
    </row>
    <row r="65" spans="1:14" ht="26.25" thickBot="1" x14ac:dyDescent="0.3">
      <c r="A65" s="505"/>
      <c r="B65" s="287" t="s">
        <v>296</v>
      </c>
      <c r="C65" s="170">
        <v>0.15384615384615385</v>
      </c>
      <c r="D65" s="171">
        <v>0.21428571428571427</v>
      </c>
      <c r="E65" s="171">
        <v>0.14285714285714285</v>
      </c>
      <c r="F65" s="171">
        <v>0.1111111111111111</v>
      </c>
      <c r="G65" s="171">
        <v>0.30769230769230771</v>
      </c>
      <c r="H65" s="171">
        <v>0.36363636363636365</v>
      </c>
      <c r="I65" s="172">
        <v>0.19930981125010977</v>
      </c>
      <c r="J65" s="316">
        <v>0.27940233294584521</v>
      </c>
      <c r="K65" s="316">
        <v>0.22802679070868509</v>
      </c>
      <c r="L65" s="316">
        <v>0.25313607894579554</v>
      </c>
      <c r="M65" s="172">
        <v>0.24974238170602964</v>
      </c>
      <c r="N65" s="174">
        <v>0.21301346762866133</v>
      </c>
    </row>
    <row r="66" spans="1:14" ht="15.75" thickBot="1" x14ac:dyDescent="0.3">
      <c r="A66" s="505"/>
      <c r="B66" s="287" t="s">
        <v>297</v>
      </c>
      <c r="C66" s="170">
        <v>0</v>
      </c>
      <c r="D66" s="171">
        <v>7.1428571428571425E-2</v>
      </c>
      <c r="E66" s="171">
        <v>0</v>
      </c>
      <c r="F66" s="171">
        <v>0</v>
      </c>
      <c r="G66" s="171">
        <v>0</v>
      </c>
      <c r="H66" s="171">
        <v>0</v>
      </c>
      <c r="I66" s="172">
        <v>1.2793176972281448E-2</v>
      </c>
      <c r="J66" s="316">
        <v>6.3785224676313791E-3</v>
      </c>
      <c r="K66" s="316">
        <v>1.7750944221532457E-2</v>
      </c>
      <c r="L66" s="316">
        <v>1.070804195804196E-2</v>
      </c>
      <c r="M66" s="172">
        <v>1.2463680235454955E-2</v>
      </c>
      <c r="N66" s="174">
        <v>1.8371288567169214E-2</v>
      </c>
    </row>
    <row r="67" spans="1:14" ht="15.75" thickBot="1" x14ac:dyDescent="0.3">
      <c r="A67" s="505"/>
      <c r="B67" s="287" t="s">
        <v>298</v>
      </c>
      <c r="C67" s="170">
        <v>0</v>
      </c>
      <c r="D67" s="171">
        <v>0</v>
      </c>
      <c r="E67" s="171">
        <v>0</v>
      </c>
      <c r="F67" s="171">
        <v>0</v>
      </c>
      <c r="G67" s="171">
        <v>0</v>
      </c>
      <c r="H67" s="171">
        <v>0</v>
      </c>
      <c r="I67" s="172">
        <v>0</v>
      </c>
      <c r="J67" s="316">
        <v>0</v>
      </c>
      <c r="K67" s="316">
        <v>1.4499843144344424E-2</v>
      </c>
      <c r="L67" s="316">
        <v>9.3117408906882599E-3</v>
      </c>
      <c r="M67" s="172">
        <v>8.9852006141405653E-3</v>
      </c>
      <c r="N67" s="174">
        <v>1.3309519074405616E-2</v>
      </c>
    </row>
    <row r="68" spans="1:14" ht="26.25" thickBot="1" x14ac:dyDescent="0.3">
      <c r="A68" s="505"/>
      <c r="B68" s="287" t="s">
        <v>299</v>
      </c>
      <c r="C68" s="170">
        <v>0.11538461538461539</v>
      </c>
      <c r="D68" s="171">
        <v>7.1428571428571425E-2</v>
      </c>
      <c r="E68" s="171">
        <v>0</v>
      </c>
      <c r="F68" s="171">
        <v>0</v>
      </c>
      <c r="G68" s="171">
        <v>0</v>
      </c>
      <c r="H68" s="171">
        <v>0.18181818181818182</v>
      </c>
      <c r="I68" s="172">
        <v>5.6128945681184483E-2</v>
      </c>
      <c r="J68" s="316">
        <v>2.5133282559025135E-2</v>
      </c>
      <c r="K68" s="316">
        <v>5.1332515372554177E-2</v>
      </c>
      <c r="L68" s="316">
        <v>0.10146330558779951</v>
      </c>
      <c r="M68" s="172">
        <v>6.0618776217128807E-2</v>
      </c>
      <c r="N68" s="174">
        <v>7.2500879578368746E-2</v>
      </c>
    </row>
    <row r="69" spans="1:14" ht="15.75" thickBot="1" x14ac:dyDescent="0.3">
      <c r="A69" s="505"/>
      <c r="B69" s="290" t="s">
        <v>300</v>
      </c>
      <c r="C69" s="176">
        <v>0</v>
      </c>
      <c r="D69" s="177">
        <v>0</v>
      </c>
      <c r="E69" s="177">
        <v>0</v>
      </c>
      <c r="F69" s="177">
        <v>0</v>
      </c>
      <c r="G69" s="177">
        <v>0</v>
      </c>
      <c r="H69" s="177">
        <v>0</v>
      </c>
      <c r="I69" s="178">
        <v>0</v>
      </c>
      <c r="J69" s="316">
        <v>0</v>
      </c>
      <c r="K69" s="316">
        <v>3.0471648118708394E-3</v>
      </c>
      <c r="L69" s="316">
        <v>4.6558704453439903E-3</v>
      </c>
      <c r="M69" s="172">
        <v>2.761405806592454E-3</v>
      </c>
      <c r="N69" s="180">
        <v>4.5185901815507244E-3</v>
      </c>
    </row>
    <row r="70" spans="1:14" x14ac:dyDescent="0.25">
      <c r="A70" s="494" t="s">
        <v>301</v>
      </c>
      <c r="B70" s="293" t="s">
        <v>42</v>
      </c>
      <c r="C70" s="212">
        <v>6.3829787234042548E-2</v>
      </c>
      <c r="D70" s="212">
        <v>0.13513513513513514</v>
      </c>
      <c r="E70" s="212">
        <v>0.12820512820512819</v>
      </c>
      <c r="F70" s="212">
        <v>0.11538461538461539</v>
      </c>
      <c r="G70" s="212">
        <v>0.15789473684210525</v>
      </c>
      <c r="H70" s="212">
        <v>0.125</v>
      </c>
      <c r="I70" s="183">
        <v>0.11588946310578907</v>
      </c>
      <c r="J70" s="212">
        <v>0.15641306995769741</v>
      </c>
      <c r="K70" s="212">
        <v>0.16022136474152315</v>
      </c>
      <c r="L70" s="212">
        <v>0.12719313836717289</v>
      </c>
      <c r="M70" s="183">
        <v>0.14872735028259651</v>
      </c>
      <c r="N70" s="215">
        <v>0.17645273361554947</v>
      </c>
    </row>
    <row r="71" spans="1:14" x14ac:dyDescent="0.25">
      <c r="A71" s="495"/>
      <c r="B71" s="295" t="s">
        <v>43</v>
      </c>
      <c r="C71" s="218">
        <v>0.9361702127659578</v>
      </c>
      <c r="D71" s="218">
        <v>0.86486486486486425</v>
      </c>
      <c r="E71" s="218">
        <v>0.87179487179487225</v>
      </c>
      <c r="F71" s="218">
        <v>0.88461538461538425</v>
      </c>
      <c r="G71" s="218">
        <v>0.84210526315789413</v>
      </c>
      <c r="H71" s="218">
        <v>0.875</v>
      </c>
      <c r="I71" s="172">
        <v>0.88411053689421071</v>
      </c>
      <c r="J71" s="218">
        <v>0.84358693004230267</v>
      </c>
      <c r="K71" s="218">
        <v>0.83977863525847718</v>
      </c>
      <c r="L71" s="218">
        <v>0.87280686163282661</v>
      </c>
      <c r="M71" s="172">
        <v>0.8512726497174038</v>
      </c>
      <c r="N71" s="221">
        <v>0.82354726638445064</v>
      </c>
    </row>
    <row r="72" spans="1:14" x14ac:dyDescent="0.25">
      <c r="A72" s="496" t="s">
        <v>302</v>
      </c>
      <c r="B72" s="297" t="s">
        <v>42</v>
      </c>
      <c r="C72" s="224">
        <v>6.3829787234042548E-2</v>
      </c>
      <c r="D72" s="224">
        <v>0.14705882352941177</v>
      </c>
      <c r="E72" s="224">
        <v>0.1111111111111111</v>
      </c>
      <c r="F72" s="224">
        <v>0.10526315789473684</v>
      </c>
      <c r="G72" s="224">
        <v>0.14285714285714285</v>
      </c>
      <c r="H72" s="224">
        <v>0.125</v>
      </c>
      <c r="I72" s="172">
        <v>0.11096482293786071</v>
      </c>
      <c r="J72" s="224">
        <v>0.13558684981945662</v>
      </c>
      <c r="K72" s="224">
        <v>0.15893369306869348</v>
      </c>
      <c r="L72" s="224">
        <v>0.10716509604029496</v>
      </c>
      <c r="M72" s="172">
        <v>0.13639739516233743</v>
      </c>
      <c r="N72" s="221">
        <v>0.16014538764815725</v>
      </c>
    </row>
    <row r="73" spans="1:14" x14ac:dyDescent="0.25">
      <c r="A73" s="497"/>
      <c r="B73" s="297" t="s">
        <v>43</v>
      </c>
      <c r="C73" s="224">
        <v>0.9361702127659578</v>
      </c>
      <c r="D73" s="224">
        <v>0.85294117647058831</v>
      </c>
      <c r="E73" s="224">
        <v>0.88888888888888917</v>
      </c>
      <c r="F73" s="224">
        <v>0.89473684210526283</v>
      </c>
      <c r="G73" s="224">
        <v>0.85714285714285732</v>
      </c>
      <c r="H73" s="224">
        <v>0.875</v>
      </c>
      <c r="I73" s="172">
        <v>0.88903517706213941</v>
      </c>
      <c r="J73" s="224">
        <v>0.86441315018054332</v>
      </c>
      <c r="K73" s="224">
        <v>0.84106630693130635</v>
      </c>
      <c r="L73" s="224">
        <v>0.89283490395970477</v>
      </c>
      <c r="M73" s="172">
        <v>0.86360260483766249</v>
      </c>
      <c r="N73" s="221">
        <v>0.83985461235184278</v>
      </c>
    </row>
    <row r="74" spans="1:14" x14ac:dyDescent="0.25">
      <c r="A74" s="498" t="s">
        <v>303</v>
      </c>
      <c r="B74" s="299" t="s">
        <v>42</v>
      </c>
      <c r="C74" s="228" t="s">
        <v>170</v>
      </c>
      <c r="D74" s="228">
        <v>0</v>
      </c>
      <c r="E74" s="228">
        <v>0.33333333333333331</v>
      </c>
      <c r="F74" s="228">
        <v>0.14285714285714285</v>
      </c>
      <c r="G74" s="228">
        <v>0.33333333333333331</v>
      </c>
      <c r="H74" s="228" t="s">
        <v>170</v>
      </c>
      <c r="I74" s="172">
        <v>0.20691864189622036</v>
      </c>
      <c r="J74" s="228">
        <v>0.36019117607902651</v>
      </c>
      <c r="K74" s="228">
        <v>0.18160822852765982</v>
      </c>
      <c r="L74" s="228">
        <v>0.14502788125347776</v>
      </c>
      <c r="M74" s="172">
        <v>0.21020298900157558</v>
      </c>
      <c r="N74" s="221">
        <v>0.20228587269328707</v>
      </c>
    </row>
    <row r="75" spans="1:14" ht="15.75" thickBot="1" x14ac:dyDescent="0.3">
      <c r="A75" s="499"/>
      <c r="B75" s="299" t="s">
        <v>43</v>
      </c>
      <c r="C75" s="231" t="s">
        <v>170</v>
      </c>
      <c r="D75" s="231">
        <v>1</v>
      </c>
      <c r="E75" s="231">
        <v>0.66666666666666663</v>
      </c>
      <c r="F75" s="231">
        <v>0.85714285714285698</v>
      </c>
      <c r="G75" s="231">
        <v>0.66666666666666663</v>
      </c>
      <c r="H75" s="231" t="s">
        <v>170</v>
      </c>
      <c r="I75" s="178">
        <v>0.79308135810377967</v>
      </c>
      <c r="J75" s="231">
        <v>0.63980882392097338</v>
      </c>
      <c r="K75" s="231">
        <v>0.81839177147233999</v>
      </c>
      <c r="L75" s="231">
        <v>0.85497211874652224</v>
      </c>
      <c r="M75" s="178">
        <v>0.78979701099842448</v>
      </c>
      <c r="N75" s="234">
        <v>0.79771412730671298</v>
      </c>
    </row>
    <row r="76" spans="1:14" ht="15.75" thickBot="1" x14ac:dyDescent="0.3">
      <c r="A76" s="500" t="s">
        <v>304</v>
      </c>
      <c r="B76" s="38" t="s">
        <v>305</v>
      </c>
      <c r="C76" s="170">
        <v>0</v>
      </c>
      <c r="D76" s="171">
        <v>0</v>
      </c>
      <c r="E76" s="171">
        <v>0</v>
      </c>
      <c r="F76" s="171">
        <v>0.33333333333333331</v>
      </c>
      <c r="G76" s="171">
        <v>0</v>
      </c>
      <c r="H76" s="171">
        <v>0</v>
      </c>
      <c r="I76" s="172">
        <v>4.2786069651741289E-2</v>
      </c>
      <c r="J76" s="171">
        <v>6.1671996345363184E-3</v>
      </c>
      <c r="K76" s="171">
        <v>0</v>
      </c>
      <c r="L76" s="171">
        <v>3.1227305737109655E-2</v>
      </c>
      <c r="M76" s="172">
        <v>1.1199385448885116E-2</v>
      </c>
      <c r="N76" s="215">
        <v>4.4831142125199867E-3</v>
      </c>
    </row>
    <row r="77" spans="1:14" ht="15.75" thickBot="1" x14ac:dyDescent="0.3">
      <c r="A77" s="501"/>
      <c r="B77" s="44" t="s">
        <v>306</v>
      </c>
      <c r="C77" s="170">
        <v>0</v>
      </c>
      <c r="D77" s="171">
        <v>0</v>
      </c>
      <c r="E77" s="171">
        <v>0</v>
      </c>
      <c r="F77" s="171">
        <v>0</v>
      </c>
      <c r="G77" s="171">
        <v>0</v>
      </c>
      <c r="H77" s="171">
        <v>0</v>
      </c>
      <c r="I77" s="172">
        <v>0</v>
      </c>
      <c r="J77" s="171">
        <v>0</v>
      </c>
      <c r="K77" s="171">
        <v>7.1651090342679125E-3</v>
      </c>
      <c r="L77" s="171">
        <v>0</v>
      </c>
      <c r="M77" s="172">
        <v>3.0687124749833226E-3</v>
      </c>
      <c r="N77" s="221">
        <v>6.180624513493856E-3</v>
      </c>
    </row>
    <row r="78" spans="1:14" ht="15.75" thickBot="1" x14ac:dyDescent="0.3">
      <c r="A78" s="501"/>
      <c r="B78" s="44" t="s">
        <v>307</v>
      </c>
      <c r="C78" s="170">
        <v>0</v>
      </c>
      <c r="D78" s="171">
        <v>0.4</v>
      </c>
      <c r="E78" s="171">
        <v>0.60000000000000009</v>
      </c>
      <c r="F78" s="171">
        <v>0</v>
      </c>
      <c r="G78" s="171">
        <v>0.5</v>
      </c>
      <c r="H78" s="171">
        <v>1</v>
      </c>
      <c r="I78" s="172">
        <v>0.34059701492537314</v>
      </c>
      <c r="J78" s="171">
        <v>0.24814984010963911</v>
      </c>
      <c r="K78" s="171">
        <v>0.33866636997478117</v>
      </c>
      <c r="L78" s="171">
        <v>0.28109416606148635</v>
      </c>
      <c r="M78" s="172">
        <v>0.29700444837202677</v>
      </c>
      <c r="N78" s="221">
        <v>0.22962489797679589</v>
      </c>
    </row>
    <row r="79" spans="1:14" ht="15.75" thickBot="1" x14ac:dyDescent="0.3">
      <c r="A79" s="501"/>
      <c r="B79" s="44" t="s">
        <v>308</v>
      </c>
      <c r="C79" s="170">
        <v>0.66666666666666663</v>
      </c>
      <c r="D79" s="171">
        <v>0.4</v>
      </c>
      <c r="E79" s="171">
        <v>0.2</v>
      </c>
      <c r="F79" s="171">
        <v>0.33333333333333331</v>
      </c>
      <c r="G79" s="171">
        <v>0.16666666666666666</v>
      </c>
      <c r="H79" s="171">
        <v>0</v>
      </c>
      <c r="I79" s="172">
        <v>0.35532338308457712</v>
      </c>
      <c r="J79" s="171">
        <v>0.53445582892819077</v>
      </c>
      <c r="K79" s="171">
        <v>0.55887603224051818</v>
      </c>
      <c r="L79" s="171">
        <v>0.41980150084725254</v>
      </c>
      <c r="M79" s="172">
        <v>0.5098070190131565</v>
      </c>
      <c r="N79" s="221">
        <v>0.52731949739242623</v>
      </c>
    </row>
    <row r="80" spans="1:14" ht="15.75" thickBot="1" x14ac:dyDescent="0.3">
      <c r="A80" s="502"/>
      <c r="B80" s="44" t="s">
        <v>309</v>
      </c>
      <c r="C80" s="176">
        <v>0.33333333333333331</v>
      </c>
      <c r="D80" s="177">
        <v>0.2</v>
      </c>
      <c r="E80" s="177">
        <v>0.2</v>
      </c>
      <c r="F80" s="177">
        <v>0.33333333333333331</v>
      </c>
      <c r="G80" s="177">
        <v>0.33333333333333331</v>
      </c>
      <c r="H80" s="177">
        <v>0</v>
      </c>
      <c r="I80" s="178">
        <v>0.26129353233830843</v>
      </c>
      <c r="J80" s="177">
        <v>0.21122713132763382</v>
      </c>
      <c r="K80" s="177">
        <v>0.11086881273797161</v>
      </c>
      <c r="L80" s="177">
        <v>0.30239651416122004</v>
      </c>
      <c r="M80" s="178">
        <v>0.19616155840305272</v>
      </c>
      <c r="N80" s="234">
        <v>0.24506064860538068</v>
      </c>
    </row>
    <row r="81" spans="1:14" x14ac:dyDescent="0.25">
      <c r="A81" s="494" t="s">
        <v>310</v>
      </c>
      <c r="B81" s="293" t="s">
        <v>42</v>
      </c>
      <c r="C81" s="212">
        <v>0.59574468085106369</v>
      </c>
      <c r="D81" s="212">
        <v>0.67567567567567544</v>
      </c>
      <c r="E81" s="212">
        <v>0.6410256410256413</v>
      </c>
      <c r="F81" s="212">
        <v>0.6153846153846152</v>
      </c>
      <c r="G81" s="212">
        <v>0.4736842105263156</v>
      </c>
      <c r="H81" s="212">
        <v>0.6875</v>
      </c>
      <c r="I81" s="183">
        <v>0.60590311474802783</v>
      </c>
      <c r="J81" s="212">
        <v>0.46926507868766287</v>
      </c>
      <c r="K81" s="212">
        <v>0.47758639710444362</v>
      </c>
      <c r="L81" s="212">
        <v>0.44578818596748404</v>
      </c>
      <c r="M81" s="183">
        <v>0.46528974113419175</v>
      </c>
      <c r="N81" s="185">
        <v>0.25177973432139955</v>
      </c>
    </row>
    <row r="82" spans="1:14" x14ac:dyDescent="0.25">
      <c r="A82" s="495"/>
      <c r="B82" s="295" t="s">
        <v>43</v>
      </c>
      <c r="C82" s="218">
        <v>0.40425531914893598</v>
      </c>
      <c r="D82" s="218">
        <v>0.32432432432432434</v>
      </c>
      <c r="E82" s="218">
        <v>0.35897435897435903</v>
      </c>
      <c r="F82" s="218">
        <v>0.38461538461538458</v>
      </c>
      <c r="G82" s="218">
        <v>0.52631578947368396</v>
      </c>
      <c r="H82" s="218">
        <v>0.3125</v>
      </c>
      <c r="I82" s="172">
        <v>0.39409688525197201</v>
      </c>
      <c r="J82" s="218">
        <v>0.53073492131233724</v>
      </c>
      <c r="K82" s="218">
        <v>0.52241360289555638</v>
      </c>
      <c r="L82" s="218">
        <v>0.55421181403251552</v>
      </c>
      <c r="M82" s="172">
        <v>0.53471025886580792</v>
      </c>
      <c r="N82" s="174">
        <v>0.74822026567860023</v>
      </c>
    </row>
    <row r="83" spans="1:14" x14ac:dyDescent="0.25">
      <c r="A83" s="496" t="s">
        <v>311</v>
      </c>
      <c r="B83" s="297" t="s">
        <v>42</v>
      </c>
      <c r="C83" s="224">
        <v>0.59574468085106369</v>
      </c>
      <c r="D83" s="224">
        <v>0.73529411764705888</v>
      </c>
      <c r="E83" s="224">
        <v>0.63888888888888906</v>
      </c>
      <c r="F83" s="224">
        <v>0.73684210526315774</v>
      </c>
      <c r="G83" s="224">
        <v>0.48571428571428582</v>
      </c>
      <c r="H83" s="224">
        <v>0.6875</v>
      </c>
      <c r="I83" s="172">
        <v>0.63390075993850148</v>
      </c>
      <c r="J83" s="224">
        <v>0.46702783269286224</v>
      </c>
      <c r="K83" s="224">
        <v>0.48890070473455716</v>
      </c>
      <c r="L83" s="224">
        <v>0.47082660687633981</v>
      </c>
      <c r="M83" s="172">
        <v>0.47739546615065037</v>
      </c>
      <c r="N83" s="174">
        <v>0.26709812551681289</v>
      </c>
    </row>
    <row r="84" spans="1:14" x14ac:dyDescent="0.25">
      <c r="A84" s="497"/>
      <c r="B84" s="297" t="s">
        <v>43</v>
      </c>
      <c r="C84" s="224">
        <v>0.40425531914893598</v>
      </c>
      <c r="D84" s="224">
        <v>0.26470588235294118</v>
      </c>
      <c r="E84" s="224">
        <v>0.36111111111111122</v>
      </c>
      <c r="F84" s="224">
        <v>0.26315789473684209</v>
      </c>
      <c r="G84" s="224">
        <v>0.51428571428571435</v>
      </c>
      <c r="H84" s="224">
        <v>0.3125</v>
      </c>
      <c r="I84" s="172">
        <v>0.36609924006149847</v>
      </c>
      <c r="J84" s="224">
        <v>0.53297216730713759</v>
      </c>
      <c r="K84" s="224">
        <v>0.51109929526544284</v>
      </c>
      <c r="L84" s="224">
        <v>0.5291733931236603</v>
      </c>
      <c r="M84" s="172">
        <v>0.52260453384934913</v>
      </c>
      <c r="N84" s="174">
        <v>0.73290187448318711</v>
      </c>
    </row>
    <row r="85" spans="1:14" x14ac:dyDescent="0.25">
      <c r="A85" s="498" t="s">
        <v>312</v>
      </c>
      <c r="B85" s="299" t="s">
        <v>42</v>
      </c>
      <c r="C85" s="228" t="s">
        <v>170</v>
      </c>
      <c r="D85" s="228">
        <v>0</v>
      </c>
      <c r="E85" s="228">
        <v>0.66666666666666663</v>
      </c>
      <c r="F85" s="228">
        <v>0.2857142857142857</v>
      </c>
      <c r="G85" s="228">
        <v>0.33333333333333331</v>
      </c>
      <c r="H85" s="228" t="s">
        <v>170</v>
      </c>
      <c r="I85" s="172">
        <v>0.325645953448644</v>
      </c>
      <c r="J85" s="228">
        <v>0.35559283222834626</v>
      </c>
      <c r="K85" s="228">
        <v>0.42785403117156678</v>
      </c>
      <c r="L85" s="228">
        <v>0.34453207915246964</v>
      </c>
      <c r="M85" s="172">
        <v>0.38431532817398539</v>
      </c>
      <c r="N85" s="174">
        <v>0.22590315358889568</v>
      </c>
    </row>
    <row r="86" spans="1:14" ht="15.75" thickBot="1" x14ac:dyDescent="0.3">
      <c r="A86" s="503"/>
      <c r="B86" s="299" t="s">
        <v>43</v>
      </c>
      <c r="C86" s="231" t="s">
        <v>170</v>
      </c>
      <c r="D86" s="231">
        <v>1</v>
      </c>
      <c r="E86" s="231">
        <v>0.33333333333333331</v>
      </c>
      <c r="F86" s="231">
        <v>0.71428571428571419</v>
      </c>
      <c r="G86" s="231">
        <v>0.66666666666666663</v>
      </c>
      <c r="H86" s="231" t="s">
        <v>170</v>
      </c>
      <c r="I86" s="178">
        <v>0.67435404655135589</v>
      </c>
      <c r="J86" s="231">
        <v>0.64440716777165385</v>
      </c>
      <c r="K86" s="231">
        <v>0.57214596882843316</v>
      </c>
      <c r="L86" s="231">
        <v>0.65546792084753047</v>
      </c>
      <c r="M86" s="178">
        <v>0.6156846718260145</v>
      </c>
      <c r="N86" s="180">
        <v>0.77409684641110421</v>
      </c>
    </row>
    <row r="87" spans="1:14" ht="15.75" thickBot="1" x14ac:dyDescent="0.3">
      <c r="A87" s="504" t="s">
        <v>313</v>
      </c>
      <c r="B87" s="38" t="s">
        <v>314</v>
      </c>
      <c r="C87" s="170">
        <v>0.82857142857142874</v>
      </c>
      <c r="D87" s="171">
        <v>0.27777777777777779</v>
      </c>
      <c r="E87" s="171">
        <v>0.74074074074074048</v>
      </c>
      <c r="F87" s="171">
        <v>6.6666666666666666E-2</v>
      </c>
      <c r="G87" s="171">
        <v>0.10714285714285714</v>
      </c>
      <c r="H87" s="171">
        <v>0</v>
      </c>
      <c r="I87" s="172">
        <v>0.42971412777382922</v>
      </c>
      <c r="J87" s="171">
        <v>0.72544252471441972</v>
      </c>
      <c r="K87" s="171">
        <v>0.46021517622709035</v>
      </c>
      <c r="L87" s="171">
        <v>5.0650978612446981E-2</v>
      </c>
      <c r="M87" s="172">
        <v>0.40036325278975998</v>
      </c>
      <c r="N87" s="185">
        <v>0.39176899089831035</v>
      </c>
    </row>
    <row r="88" spans="1:14" ht="15.75" thickBot="1" x14ac:dyDescent="0.3">
      <c r="A88" s="504"/>
      <c r="B88" s="44" t="s">
        <v>46</v>
      </c>
      <c r="C88" s="170">
        <v>2.8571428571428571E-2</v>
      </c>
      <c r="D88" s="171">
        <v>0.44444444444444453</v>
      </c>
      <c r="E88" s="171">
        <v>0</v>
      </c>
      <c r="F88" s="171">
        <v>6.6666666666666666E-2</v>
      </c>
      <c r="G88" s="171">
        <v>0</v>
      </c>
      <c r="H88" s="171">
        <v>9.0909090909090912E-2</v>
      </c>
      <c r="I88" s="172">
        <v>0.10217742456548427</v>
      </c>
      <c r="J88" s="171">
        <v>6.7540177348789782E-2</v>
      </c>
      <c r="K88" s="171">
        <v>0.17084491989584519</v>
      </c>
      <c r="L88" s="171">
        <v>4.5359599847554895E-2</v>
      </c>
      <c r="M88" s="172">
        <v>0.10355461042321663</v>
      </c>
      <c r="N88" s="174">
        <v>7.335351404803804E-2</v>
      </c>
    </row>
    <row r="89" spans="1:14" ht="15.75" thickBot="1" x14ac:dyDescent="0.3">
      <c r="A89" s="504"/>
      <c r="B89" s="44" t="s">
        <v>61</v>
      </c>
      <c r="C89" s="170">
        <v>0</v>
      </c>
      <c r="D89" s="171">
        <v>0</v>
      </c>
      <c r="E89" s="171">
        <v>0</v>
      </c>
      <c r="F89" s="171">
        <v>0.39999999999999997</v>
      </c>
      <c r="G89" s="171">
        <v>0</v>
      </c>
      <c r="H89" s="171">
        <v>0</v>
      </c>
      <c r="I89" s="172">
        <v>5.1343283582089547E-2</v>
      </c>
      <c r="J89" s="171">
        <v>3.6081219938095328E-2</v>
      </c>
      <c r="K89" s="171">
        <v>5.4523280765326934E-2</v>
      </c>
      <c r="L89" s="171">
        <v>0.24605742328225752</v>
      </c>
      <c r="M89" s="172">
        <v>0.11051936196786463</v>
      </c>
      <c r="N89" s="174">
        <v>6.9286665826981855E-2</v>
      </c>
    </row>
    <row r="90" spans="1:14" ht="15.75" thickBot="1" x14ac:dyDescent="0.3">
      <c r="A90" s="504"/>
      <c r="B90" s="44" t="s">
        <v>105</v>
      </c>
      <c r="C90" s="170">
        <v>2.8571428571428571E-2</v>
      </c>
      <c r="D90" s="171">
        <v>0.1111111111111111</v>
      </c>
      <c r="E90" s="171">
        <v>0.18518518518518517</v>
      </c>
      <c r="F90" s="171">
        <v>0.39999999999999997</v>
      </c>
      <c r="G90" s="171">
        <v>0.85714285714285687</v>
      </c>
      <c r="H90" s="171">
        <v>0.90909090909090928</v>
      </c>
      <c r="I90" s="172">
        <v>0.32855778825928078</v>
      </c>
      <c r="J90" s="171">
        <v>7.6962520024720968E-2</v>
      </c>
      <c r="K90" s="171">
        <v>0.22644810353487152</v>
      </c>
      <c r="L90" s="171">
        <v>0.55489734355685316</v>
      </c>
      <c r="M90" s="172">
        <v>0.29121212342305036</v>
      </c>
      <c r="N90" s="174">
        <v>0.26670115620849566</v>
      </c>
    </row>
    <row r="91" spans="1:14" ht="15.75" thickBot="1" x14ac:dyDescent="0.3">
      <c r="A91" s="504"/>
      <c r="B91" s="44" t="s">
        <v>315</v>
      </c>
      <c r="C91" s="170">
        <v>8.5714285714285715E-2</v>
      </c>
      <c r="D91" s="171">
        <v>0.16666666666666666</v>
      </c>
      <c r="E91" s="171">
        <v>7.407407407407407E-2</v>
      </c>
      <c r="F91" s="171">
        <v>6.6666666666666666E-2</v>
      </c>
      <c r="G91" s="171">
        <v>3.5714285714285712E-2</v>
      </c>
      <c r="H91" s="171">
        <v>0</v>
      </c>
      <c r="I91" s="172">
        <v>8.0702045328910996E-2</v>
      </c>
      <c r="J91" s="171">
        <v>7.9346080188601523E-2</v>
      </c>
      <c r="K91" s="171">
        <v>8.1757130911810888E-2</v>
      </c>
      <c r="L91" s="171">
        <v>7.4003827466467401E-2</v>
      </c>
      <c r="M91" s="172">
        <v>7.8652927721189952E-2</v>
      </c>
      <c r="N91" s="174">
        <v>0.17010978133719601</v>
      </c>
    </row>
    <row r="92" spans="1:14" ht="26.25" thickBot="1" x14ac:dyDescent="0.3">
      <c r="A92" s="504"/>
      <c r="B92" s="287" t="s">
        <v>316</v>
      </c>
      <c r="C92" s="170">
        <v>2.8571428571428571E-2</v>
      </c>
      <c r="D92" s="171">
        <v>0</v>
      </c>
      <c r="E92" s="171">
        <v>0</v>
      </c>
      <c r="F92" s="171">
        <v>0</v>
      </c>
      <c r="G92" s="171">
        <v>0</v>
      </c>
      <c r="H92" s="171">
        <v>0</v>
      </c>
      <c r="I92" s="172">
        <v>7.5053304904051169E-3</v>
      </c>
      <c r="J92" s="171">
        <v>1.0321257689678742E-2</v>
      </c>
      <c r="K92" s="171">
        <v>3.35750738651625E-3</v>
      </c>
      <c r="L92" s="171">
        <v>2.2344200487913062E-2</v>
      </c>
      <c r="M92" s="172">
        <v>1.1240236365273689E-2</v>
      </c>
      <c r="N92" s="174">
        <v>2.4105361292843588E-2</v>
      </c>
    </row>
    <row r="93" spans="1:14" ht="26.25" thickBot="1" x14ac:dyDescent="0.3">
      <c r="A93" s="504"/>
      <c r="B93" s="287" t="s">
        <v>317</v>
      </c>
      <c r="C93" s="176">
        <v>0</v>
      </c>
      <c r="D93" s="177">
        <v>0</v>
      </c>
      <c r="E93" s="177">
        <v>0</v>
      </c>
      <c r="F93" s="177">
        <v>0</v>
      </c>
      <c r="G93" s="177">
        <v>0</v>
      </c>
      <c r="H93" s="177">
        <v>0</v>
      </c>
      <c r="I93" s="178">
        <v>0</v>
      </c>
      <c r="J93" s="177">
        <v>4.3062200956937805E-3</v>
      </c>
      <c r="K93" s="177">
        <v>2.8538812785388126E-3</v>
      </c>
      <c r="L93" s="177">
        <v>6.6866267465069858E-3</v>
      </c>
      <c r="M93" s="178">
        <v>4.4574873096446706E-3</v>
      </c>
      <c r="N93" s="180">
        <v>4.6745303881344999E-3</v>
      </c>
    </row>
    <row r="94" spans="1:14" x14ac:dyDescent="0.25">
      <c r="A94" s="494" t="s">
        <v>318</v>
      </c>
      <c r="B94" s="302" t="s">
        <v>319</v>
      </c>
      <c r="C94" s="212">
        <v>5.7142857142857141E-2</v>
      </c>
      <c r="D94" s="212">
        <v>0.1111111111111111</v>
      </c>
      <c r="E94" s="212">
        <v>3.7037037037037035E-2</v>
      </c>
      <c r="F94" s="212">
        <v>0.13333333333333333</v>
      </c>
      <c r="G94" s="212">
        <v>3.5714285714285712E-2</v>
      </c>
      <c r="H94" s="212">
        <v>0</v>
      </c>
      <c r="I94" s="183">
        <v>6.5059622522309082E-2</v>
      </c>
      <c r="J94" s="212">
        <v>7.3897865535061294E-2</v>
      </c>
      <c r="K94" s="212">
        <v>7.8155095298740276E-2</v>
      </c>
      <c r="L94" s="212">
        <v>5.5368010155366389E-2</v>
      </c>
      <c r="M94" s="183">
        <v>6.9782092952263036E-2</v>
      </c>
      <c r="N94" s="215">
        <v>9.6853009260377751E-2</v>
      </c>
    </row>
    <row r="95" spans="1:14" x14ac:dyDescent="0.25">
      <c r="A95" s="495"/>
      <c r="B95" s="295" t="s">
        <v>320</v>
      </c>
      <c r="C95" s="218">
        <v>0.94285714285714306</v>
      </c>
      <c r="D95" s="218">
        <v>0.88888888888888917</v>
      </c>
      <c r="E95" s="218">
        <v>0.96296296296296235</v>
      </c>
      <c r="F95" s="218">
        <v>0.86666666666666659</v>
      </c>
      <c r="G95" s="218">
        <v>0.96428571428571397</v>
      </c>
      <c r="H95" s="218">
        <v>1.0000000000000002</v>
      </c>
      <c r="I95" s="172">
        <v>0.93494037747769076</v>
      </c>
      <c r="J95" s="218">
        <v>0.9261021344649385</v>
      </c>
      <c r="K95" s="218">
        <v>0.92184490470125946</v>
      </c>
      <c r="L95" s="218">
        <v>0.94463198984463381</v>
      </c>
      <c r="M95" s="172">
        <v>0.93021790704773699</v>
      </c>
      <c r="N95" s="221">
        <v>0.90314699073962212</v>
      </c>
    </row>
    <row r="96" spans="1:14" x14ac:dyDescent="0.25">
      <c r="A96" s="496" t="s">
        <v>321</v>
      </c>
      <c r="B96" s="303" t="s">
        <v>319</v>
      </c>
      <c r="C96" s="224">
        <v>5.7142857142857141E-2</v>
      </c>
      <c r="D96" s="224">
        <v>0.125</v>
      </c>
      <c r="E96" s="224">
        <v>0.04</v>
      </c>
      <c r="F96" s="224">
        <v>8.3333333333333329E-2</v>
      </c>
      <c r="G96" s="224">
        <v>3.8461538461538464E-2</v>
      </c>
      <c r="H96" s="224">
        <v>0</v>
      </c>
      <c r="I96" s="172">
        <v>6.2152643376523965E-2</v>
      </c>
      <c r="J96" s="224">
        <v>3.4159261790840736E-2</v>
      </c>
      <c r="K96" s="224">
        <v>7.8228401793287272E-2</v>
      </c>
      <c r="L96" s="224">
        <v>7.4229956566078559E-2</v>
      </c>
      <c r="M96" s="172">
        <v>6.5229594278035444E-2</v>
      </c>
      <c r="N96" s="221">
        <v>7.9273167338633432E-2</v>
      </c>
    </row>
    <row r="97" spans="1:14" x14ac:dyDescent="0.25">
      <c r="A97" s="497"/>
      <c r="B97" s="297" t="s">
        <v>320</v>
      </c>
      <c r="C97" s="224">
        <v>0.94285714285714306</v>
      </c>
      <c r="D97" s="224">
        <v>0.875</v>
      </c>
      <c r="E97" s="224">
        <v>0.9600000000000003</v>
      </c>
      <c r="F97" s="224">
        <v>0.91666666666666674</v>
      </c>
      <c r="G97" s="224">
        <v>0.96153846153846112</v>
      </c>
      <c r="H97" s="224">
        <v>1.0000000000000002</v>
      </c>
      <c r="I97" s="172">
        <v>0.93784735662347596</v>
      </c>
      <c r="J97" s="224">
        <v>0.96584073820915917</v>
      </c>
      <c r="K97" s="224">
        <v>0.92177159820671262</v>
      </c>
      <c r="L97" s="224">
        <v>0.92577004343392133</v>
      </c>
      <c r="M97" s="172">
        <v>0.93477040572196435</v>
      </c>
      <c r="N97" s="221">
        <v>0.92072683266136646</v>
      </c>
    </row>
    <row r="98" spans="1:14" x14ac:dyDescent="0.25">
      <c r="A98" s="498" t="s">
        <v>322</v>
      </c>
      <c r="B98" s="304" t="s">
        <v>319</v>
      </c>
      <c r="C98" s="228" t="s">
        <v>170</v>
      </c>
      <c r="D98" s="228">
        <v>0</v>
      </c>
      <c r="E98" s="228">
        <v>0</v>
      </c>
      <c r="F98" s="228">
        <v>0.33333333333333331</v>
      </c>
      <c r="G98" s="228">
        <v>0</v>
      </c>
      <c r="H98" s="228" t="s">
        <v>170</v>
      </c>
      <c r="I98" s="172">
        <v>6.4275037369207769E-2</v>
      </c>
      <c r="J98" s="228">
        <v>0.14802990138219718</v>
      </c>
      <c r="K98" s="228">
        <v>3.5555555555555556E-2</v>
      </c>
      <c r="L98" s="228">
        <v>5.4120267260579065E-2</v>
      </c>
      <c r="M98" s="172">
        <v>6.7298284531203775E-2</v>
      </c>
      <c r="N98" s="221">
        <v>0.11543051339694774</v>
      </c>
    </row>
    <row r="99" spans="1:14" ht="15.75" thickBot="1" x14ac:dyDescent="0.3">
      <c r="A99" s="503"/>
      <c r="B99" s="299" t="s">
        <v>320</v>
      </c>
      <c r="C99" s="231" t="s">
        <v>170</v>
      </c>
      <c r="D99" s="231">
        <v>1</v>
      </c>
      <c r="E99" s="231">
        <v>1</v>
      </c>
      <c r="F99" s="231">
        <v>0.66666666666666663</v>
      </c>
      <c r="G99" s="231">
        <v>1</v>
      </c>
      <c r="H99" s="231" t="s">
        <v>170</v>
      </c>
      <c r="I99" s="178">
        <v>0.93572496263079219</v>
      </c>
      <c r="J99" s="231">
        <v>0.85197009861780271</v>
      </c>
      <c r="K99" s="231">
        <v>0.96444444444444433</v>
      </c>
      <c r="L99" s="231">
        <v>0.94587973273942083</v>
      </c>
      <c r="M99" s="178">
        <v>0.93270171546879577</v>
      </c>
      <c r="N99" s="221">
        <v>0.88456948660305212</v>
      </c>
    </row>
    <row r="100" spans="1:14" x14ac:dyDescent="0.25">
      <c r="A100" s="492" t="s">
        <v>323</v>
      </c>
      <c r="B100" s="38" t="s">
        <v>324</v>
      </c>
      <c r="C100" s="218">
        <v>0.42424242424242409</v>
      </c>
      <c r="D100" s="218">
        <v>0.4375</v>
      </c>
      <c r="E100" s="218">
        <v>0.53846153846153832</v>
      </c>
      <c r="F100" s="218">
        <v>0.30769230769230771</v>
      </c>
      <c r="G100" s="218">
        <v>0.33333333333333331</v>
      </c>
      <c r="H100" s="218">
        <v>0.27272727272727271</v>
      </c>
      <c r="I100" s="172">
        <v>0.40558918693247048</v>
      </c>
      <c r="J100" s="218">
        <v>0.37535505430242266</v>
      </c>
      <c r="K100" s="218">
        <v>0.40108365571589538</v>
      </c>
      <c r="L100" s="218">
        <v>0.35880917984211391</v>
      </c>
      <c r="M100" s="172">
        <v>0.3808209223379791</v>
      </c>
      <c r="N100" s="185">
        <v>0.4137524373165134</v>
      </c>
    </row>
    <row r="101" spans="1:14" x14ac:dyDescent="0.25">
      <c r="A101" s="493"/>
      <c r="B101" s="44" t="s">
        <v>325</v>
      </c>
      <c r="C101" s="218">
        <v>0.54545454545454519</v>
      </c>
      <c r="D101" s="218">
        <v>0.4375</v>
      </c>
      <c r="E101" s="218">
        <v>0.46153846153846145</v>
      </c>
      <c r="F101" s="218">
        <v>0.69230769230769229</v>
      </c>
      <c r="G101" s="218">
        <v>0.66666666666666652</v>
      </c>
      <c r="H101" s="218">
        <v>0.63636363636363646</v>
      </c>
      <c r="I101" s="172">
        <v>0.5575496642660821</v>
      </c>
      <c r="J101" s="218">
        <v>0.56547935495303914</v>
      </c>
      <c r="K101" s="218">
        <v>0.54423594662464836</v>
      </c>
      <c r="L101" s="218">
        <v>0.58480780696349544</v>
      </c>
      <c r="M101" s="172">
        <v>0.56276782905550493</v>
      </c>
      <c r="N101" s="174">
        <v>0.43996699041234866</v>
      </c>
    </row>
    <row r="102" spans="1:14" x14ac:dyDescent="0.25">
      <c r="A102" s="493"/>
      <c r="B102" s="287" t="s">
        <v>326</v>
      </c>
      <c r="C102" s="218">
        <v>3.0303030303030304E-2</v>
      </c>
      <c r="D102" s="218">
        <v>0.125</v>
      </c>
      <c r="E102" s="218">
        <v>0</v>
      </c>
      <c r="F102" s="218">
        <v>0</v>
      </c>
      <c r="G102" s="218">
        <v>0</v>
      </c>
      <c r="H102" s="218">
        <v>9.0909090909090912E-2</v>
      </c>
      <c r="I102" s="172">
        <v>3.6861148801447308E-2</v>
      </c>
      <c r="J102" s="218">
        <v>4.3438140806561866E-2</v>
      </c>
      <c r="K102" s="218">
        <v>4.1464792606345113E-2</v>
      </c>
      <c r="L102" s="218">
        <v>4.6777224771236754E-2</v>
      </c>
      <c r="M102" s="172">
        <v>4.3676967772779955E-2</v>
      </c>
      <c r="N102" s="174">
        <v>0.1012024148342353</v>
      </c>
    </row>
    <row r="103" spans="1:14" x14ac:dyDescent="0.25">
      <c r="A103" s="493"/>
      <c r="B103" s="44" t="s">
        <v>327</v>
      </c>
      <c r="C103" s="218">
        <v>0</v>
      </c>
      <c r="D103" s="218">
        <v>0</v>
      </c>
      <c r="E103" s="218">
        <v>0</v>
      </c>
      <c r="F103" s="218">
        <v>0</v>
      </c>
      <c r="G103" s="218">
        <v>0</v>
      </c>
      <c r="H103" s="218">
        <v>0</v>
      </c>
      <c r="I103" s="172">
        <v>0</v>
      </c>
      <c r="J103" s="218">
        <v>1.5727449937976253E-2</v>
      </c>
      <c r="K103" s="218">
        <v>1.3215605053110957E-2</v>
      </c>
      <c r="L103" s="218">
        <v>9.6057884231536932E-3</v>
      </c>
      <c r="M103" s="172">
        <v>1.2734280833736024E-2</v>
      </c>
      <c r="N103" s="174">
        <v>4.1735574725180004E-2</v>
      </c>
    </row>
    <row r="104" spans="1:14" x14ac:dyDescent="0.25">
      <c r="A104" s="493"/>
      <c r="B104" s="44" t="s">
        <v>328</v>
      </c>
      <c r="C104" s="218">
        <v>0</v>
      </c>
      <c r="D104" s="218">
        <v>0</v>
      </c>
      <c r="E104" s="218">
        <v>0</v>
      </c>
      <c r="F104" s="218">
        <v>0</v>
      </c>
      <c r="G104" s="218">
        <v>0</v>
      </c>
      <c r="H104" s="218">
        <v>0</v>
      </c>
      <c r="I104" s="172">
        <v>0</v>
      </c>
      <c r="J104" s="218">
        <v>0</v>
      </c>
      <c r="K104" s="218">
        <v>0</v>
      </c>
      <c r="L104" s="218">
        <v>0</v>
      </c>
      <c r="M104" s="172">
        <v>0</v>
      </c>
      <c r="N104" s="174">
        <v>7.3017522748163228E-4</v>
      </c>
    </row>
    <row r="105" spans="1:14" x14ac:dyDescent="0.25">
      <c r="A105" s="493"/>
      <c r="B105" s="287" t="s">
        <v>329</v>
      </c>
      <c r="C105" s="218">
        <v>0</v>
      </c>
      <c r="D105" s="218">
        <v>0</v>
      </c>
      <c r="E105" s="218">
        <v>0</v>
      </c>
      <c r="F105" s="218">
        <v>0</v>
      </c>
      <c r="G105" s="218">
        <v>0</v>
      </c>
      <c r="H105" s="218">
        <v>0</v>
      </c>
      <c r="I105" s="172">
        <v>0</v>
      </c>
      <c r="J105" s="218">
        <v>0</v>
      </c>
      <c r="K105" s="218">
        <v>0</v>
      </c>
      <c r="L105" s="218">
        <v>0</v>
      </c>
      <c r="M105" s="172">
        <v>0</v>
      </c>
      <c r="N105" s="174">
        <v>2.6124074842410637E-3</v>
      </c>
    </row>
    <row r="106" spans="1:14" x14ac:dyDescent="0.25">
      <c r="A106" s="484" t="s">
        <v>330</v>
      </c>
      <c r="B106" s="49" t="s">
        <v>324</v>
      </c>
      <c r="C106" s="224">
        <v>0.42424242424242409</v>
      </c>
      <c r="D106" s="224">
        <v>0.42857142857142849</v>
      </c>
      <c r="E106" s="224">
        <v>0.58333333333333326</v>
      </c>
      <c r="F106" s="224">
        <v>0.27272727272727271</v>
      </c>
      <c r="G106" s="224">
        <v>0.36</v>
      </c>
      <c r="H106" s="224">
        <v>0.27272727272727271</v>
      </c>
      <c r="I106" s="172">
        <v>0.41236919299605856</v>
      </c>
      <c r="J106" s="224">
        <v>0.40651370160939543</v>
      </c>
      <c r="K106" s="224">
        <v>0.42065161257975159</v>
      </c>
      <c r="L106" s="224">
        <v>0.25609507801719905</v>
      </c>
      <c r="M106" s="172">
        <v>0.36479540591529452</v>
      </c>
      <c r="N106" s="174">
        <v>0.4040623577246612</v>
      </c>
    </row>
    <row r="107" spans="1:14" x14ac:dyDescent="0.25">
      <c r="A107" s="485"/>
      <c r="B107" s="49" t="s">
        <v>325</v>
      </c>
      <c r="C107" s="224">
        <v>0.54545454545454519</v>
      </c>
      <c r="D107" s="224">
        <v>0.49999999999999989</v>
      </c>
      <c r="E107" s="224">
        <v>0.41666666666666669</v>
      </c>
      <c r="F107" s="224">
        <v>0.7272727272727274</v>
      </c>
      <c r="G107" s="224">
        <v>0.64</v>
      </c>
      <c r="H107" s="224">
        <v>0.63636363636363646</v>
      </c>
      <c r="I107" s="172">
        <v>0.56036454093170507</v>
      </c>
      <c r="J107" s="224">
        <v>0.53146657967232125</v>
      </c>
      <c r="K107" s="224">
        <v>0.52682002782687165</v>
      </c>
      <c r="L107" s="224">
        <v>0.68644395648538148</v>
      </c>
      <c r="M107" s="172">
        <v>0.57858776745405471</v>
      </c>
      <c r="N107" s="174">
        <v>0.44043193851696705</v>
      </c>
    </row>
    <row r="108" spans="1:14" x14ac:dyDescent="0.25">
      <c r="A108" s="485"/>
      <c r="B108" s="305" t="s">
        <v>326</v>
      </c>
      <c r="C108" s="224">
        <v>3.0303030303030304E-2</v>
      </c>
      <c r="D108" s="224">
        <v>7.1428571428571425E-2</v>
      </c>
      <c r="E108" s="224">
        <v>0</v>
      </c>
      <c r="F108" s="224">
        <v>0</v>
      </c>
      <c r="G108" s="224">
        <v>0</v>
      </c>
      <c r="H108" s="224">
        <v>9.0909090909090912E-2</v>
      </c>
      <c r="I108" s="172">
        <v>2.7266266072236221E-2</v>
      </c>
      <c r="J108" s="224">
        <v>4.3518921270117444E-2</v>
      </c>
      <c r="K108" s="224">
        <v>3.7097607139723487E-2</v>
      </c>
      <c r="L108" s="224">
        <v>4.4846558516815349E-2</v>
      </c>
      <c r="M108" s="172">
        <v>4.1260242898270821E-2</v>
      </c>
      <c r="N108" s="174">
        <v>0.11053027487859333</v>
      </c>
    </row>
    <row r="109" spans="1:14" x14ac:dyDescent="0.25">
      <c r="A109" s="485"/>
      <c r="B109" s="49" t="s">
        <v>327</v>
      </c>
      <c r="C109" s="224">
        <v>0</v>
      </c>
      <c r="D109" s="224">
        <v>0</v>
      </c>
      <c r="E109" s="224">
        <v>0</v>
      </c>
      <c r="F109" s="224">
        <v>0</v>
      </c>
      <c r="G109" s="224">
        <v>0</v>
      </c>
      <c r="H109" s="224">
        <v>0</v>
      </c>
      <c r="I109" s="172">
        <v>0</v>
      </c>
      <c r="J109" s="224">
        <v>1.8500797448165872E-2</v>
      </c>
      <c r="K109" s="224">
        <v>1.5430752453653218E-2</v>
      </c>
      <c r="L109" s="224">
        <v>1.2614406980604164E-2</v>
      </c>
      <c r="M109" s="172">
        <v>1.535658373237991E-2</v>
      </c>
      <c r="N109" s="174">
        <v>4.1267630986661891E-2</v>
      </c>
    </row>
    <row r="110" spans="1:14" x14ac:dyDescent="0.25">
      <c r="A110" s="485"/>
      <c r="B110" s="49" t="s">
        <v>328</v>
      </c>
      <c r="C110" s="224">
        <v>0</v>
      </c>
      <c r="D110" s="224">
        <v>0</v>
      </c>
      <c r="E110" s="224">
        <v>0</v>
      </c>
      <c r="F110" s="224">
        <v>0</v>
      </c>
      <c r="G110" s="224">
        <v>0</v>
      </c>
      <c r="H110" s="224">
        <v>0</v>
      </c>
      <c r="I110" s="172">
        <v>0</v>
      </c>
      <c r="J110" s="224">
        <v>0</v>
      </c>
      <c r="K110" s="224">
        <v>0</v>
      </c>
      <c r="L110" s="224">
        <v>0</v>
      </c>
      <c r="M110" s="172">
        <v>0</v>
      </c>
      <c r="N110" s="174">
        <v>1.0726918920483243E-3</v>
      </c>
    </row>
    <row r="111" spans="1:14" x14ac:dyDescent="0.25">
      <c r="A111" s="485"/>
      <c r="B111" s="305" t="s">
        <v>331</v>
      </c>
      <c r="C111" s="224">
        <v>0</v>
      </c>
      <c r="D111" s="224">
        <v>0</v>
      </c>
      <c r="E111" s="224">
        <v>0</v>
      </c>
      <c r="F111" s="224">
        <v>0</v>
      </c>
      <c r="G111" s="224">
        <v>0</v>
      </c>
      <c r="H111" s="224">
        <v>0</v>
      </c>
      <c r="I111" s="172">
        <v>0</v>
      </c>
      <c r="J111" s="224">
        <v>0</v>
      </c>
      <c r="K111" s="224">
        <v>0</v>
      </c>
      <c r="L111" s="224">
        <v>0</v>
      </c>
      <c r="M111" s="172">
        <v>0</v>
      </c>
      <c r="N111" s="174">
        <v>2.635106001068214E-3</v>
      </c>
    </row>
    <row r="112" spans="1:14" x14ac:dyDescent="0.25">
      <c r="A112" s="486" t="s">
        <v>332</v>
      </c>
      <c r="B112" s="51" t="s">
        <v>324</v>
      </c>
      <c r="C112" s="228" t="s">
        <v>170</v>
      </c>
      <c r="D112" s="228">
        <v>0.5</v>
      </c>
      <c r="E112" s="228">
        <v>0</v>
      </c>
      <c r="F112" s="228">
        <v>0.5</v>
      </c>
      <c r="G112" s="228">
        <v>0</v>
      </c>
      <c r="H112" s="228" t="s">
        <v>170</v>
      </c>
      <c r="I112" s="172">
        <v>0.23094170403587444</v>
      </c>
      <c r="J112" s="228">
        <v>0.33620071684587816</v>
      </c>
      <c r="K112" s="228">
        <v>0.37856575963718819</v>
      </c>
      <c r="L112" s="228">
        <v>0.465774123504753</v>
      </c>
      <c r="M112" s="172">
        <v>0.39730110312979472</v>
      </c>
      <c r="N112" s="174">
        <v>0.42804881885289847</v>
      </c>
    </row>
    <row r="113" spans="1:14" x14ac:dyDescent="0.25">
      <c r="A113" s="487"/>
      <c r="B113" s="51" t="s">
        <v>325</v>
      </c>
      <c r="C113" s="228" t="s">
        <v>170</v>
      </c>
      <c r="D113" s="228">
        <v>0</v>
      </c>
      <c r="E113" s="228">
        <v>1</v>
      </c>
      <c r="F113" s="228">
        <v>0.5</v>
      </c>
      <c r="G113" s="228">
        <v>1</v>
      </c>
      <c r="H113" s="228" t="s">
        <v>170</v>
      </c>
      <c r="I113" s="172">
        <v>0.63452914798206272</v>
      </c>
      <c r="J113" s="228">
        <v>0.59283154121863801</v>
      </c>
      <c r="K113" s="228">
        <v>0.56429138321995465</v>
      </c>
      <c r="L113" s="228">
        <v>0.5157721698455493</v>
      </c>
      <c r="M113" s="172">
        <v>0.55497700033621378</v>
      </c>
      <c r="N113" s="174">
        <v>0.42383878622263449</v>
      </c>
    </row>
    <row r="114" spans="1:14" x14ac:dyDescent="0.25">
      <c r="A114" s="487"/>
      <c r="B114" s="306" t="s">
        <v>326</v>
      </c>
      <c r="C114" s="228" t="s">
        <v>170</v>
      </c>
      <c r="D114" s="228">
        <v>0.5</v>
      </c>
      <c r="E114" s="228">
        <v>0</v>
      </c>
      <c r="F114" s="228">
        <v>0</v>
      </c>
      <c r="G114" s="228">
        <v>0</v>
      </c>
      <c r="H114" s="228" t="s">
        <v>170</v>
      </c>
      <c r="I114" s="172">
        <v>0.13452914798206278</v>
      </c>
      <c r="J114" s="228">
        <v>7.0967741935483872E-2</v>
      </c>
      <c r="K114" s="228">
        <v>5.7142857142857141E-2</v>
      </c>
      <c r="L114" s="228">
        <v>1.845370664969774E-2</v>
      </c>
      <c r="M114" s="172">
        <v>4.7721896533991559E-2</v>
      </c>
      <c r="N114" s="174">
        <v>0.10006150404752728</v>
      </c>
    </row>
    <row r="115" spans="1:14" x14ac:dyDescent="0.25">
      <c r="A115" s="487"/>
      <c r="B115" s="51" t="s">
        <v>327</v>
      </c>
      <c r="C115" s="228" t="s">
        <v>170</v>
      </c>
      <c r="D115" s="228">
        <v>0</v>
      </c>
      <c r="E115" s="228">
        <v>0</v>
      </c>
      <c r="F115" s="228">
        <v>0</v>
      </c>
      <c r="G115" s="228">
        <v>0</v>
      </c>
      <c r="H115" s="228" t="s">
        <v>170</v>
      </c>
      <c r="I115" s="172">
        <v>0</v>
      </c>
      <c r="J115" s="228">
        <v>0</v>
      </c>
      <c r="K115" s="228">
        <v>0</v>
      </c>
      <c r="L115" s="228">
        <v>0</v>
      </c>
      <c r="M115" s="172">
        <v>0</v>
      </c>
      <c r="N115" s="174">
        <v>4.5608031445489298E-2</v>
      </c>
    </row>
    <row r="116" spans="1:14" x14ac:dyDescent="0.25">
      <c r="A116" s="487"/>
      <c r="B116" s="51" t="s">
        <v>328</v>
      </c>
      <c r="C116" s="228" t="s">
        <v>170</v>
      </c>
      <c r="D116" s="228">
        <v>0</v>
      </c>
      <c r="E116" s="228">
        <v>0</v>
      </c>
      <c r="F116" s="228">
        <v>0</v>
      </c>
      <c r="G116" s="228">
        <v>0</v>
      </c>
      <c r="H116" s="228" t="s">
        <v>170</v>
      </c>
      <c r="I116" s="172">
        <v>0</v>
      </c>
      <c r="J116" s="228">
        <v>0</v>
      </c>
      <c r="K116" s="228">
        <v>0</v>
      </c>
      <c r="L116" s="228">
        <v>0</v>
      </c>
      <c r="M116" s="172">
        <v>0</v>
      </c>
      <c r="N116" s="174">
        <v>0</v>
      </c>
    </row>
    <row r="117" spans="1:14" ht="15.75" thickBot="1" x14ac:dyDescent="0.3">
      <c r="A117" s="487"/>
      <c r="B117" s="306" t="s">
        <v>331</v>
      </c>
      <c r="C117" s="231" t="s">
        <v>170</v>
      </c>
      <c r="D117" s="231">
        <v>0</v>
      </c>
      <c r="E117" s="231">
        <v>0</v>
      </c>
      <c r="F117" s="231">
        <v>0</v>
      </c>
      <c r="G117" s="231">
        <v>0</v>
      </c>
      <c r="H117" s="231" t="s">
        <v>170</v>
      </c>
      <c r="I117" s="178">
        <v>0</v>
      </c>
      <c r="J117" s="231">
        <v>0</v>
      </c>
      <c r="K117" s="231">
        <v>0</v>
      </c>
      <c r="L117" s="231">
        <v>0</v>
      </c>
      <c r="M117" s="178">
        <v>0</v>
      </c>
      <c r="N117" s="180">
        <v>2.4428594314503792E-3</v>
      </c>
    </row>
    <row r="118" spans="1:14" ht="15.75" thickBot="1" x14ac:dyDescent="0.3">
      <c r="A118" s="488" t="s">
        <v>333</v>
      </c>
      <c r="B118" s="38" t="s">
        <v>280</v>
      </c>
      <c r="C118" s="240">
        <v>1001.4285714285713</v>
      </c>
      <c r="D118" s="241">
        <v>994.44444444444412</v>
      </c>
      <c r="E118" s="241">
        <v>1209.2592592592594</v>
      </c>
      <c r="F118" s="241">
        <v>1083.3333333333333</v>
      </c>
      <c r="G118" s="241">
        <v>939.28571428571433</v>
      </c>
      <c r="H118" s="399">
        <v>1177.2727272727275</v>
      </c>
      <c r="I118" s="242">
        <v>1050.1878558147214</v>
      </c>
      <c r="J118" s="241">
        <v>1051.4412782772099</v>
      </c>
      <c r="K118" s="241">
        <v>1131.9388003451863</v>
      </c>
      <c r="L118" s="241">
        <v>1053.7993155785318</v>
      </c>
      <c r="M118" s="242">
        <v>1085.7485426722749</v>
      </c>
      <c r="N118" s="249">
        <v>1231.0167846581091</v>
      </c>
    </row>
    <row r="119" spans="1:14" ht="15.75" thickBot="1" x14ac:dyDescent="0.3">
      <c r="A119" s="488"/>
      <c r="B119" s="49" t="s">
        <v>334</v>
      </c>
      <c r="C119" s="246">
        <v>1001.4285714285713</v>
      </c>
      <c r="D119" s="247">
        <v>962.5</v>
      </c>
      <c r="E119" s="247">
        <v>1258</v>
      </c>
      <c r="F119" s="247">
        <v>1125</v>
      </c>
      <c r="G119" s="247">
        <v>934.61538461538453</v>
      </c>
      <c r="H119" s="398">
        <v>1177.2727272727275</v>
      </c>
      <c r="I119" s="248">
        <v>1057.8673654703505</v>
      </c>
      <c r="J119" s="247">
        <v>1032.0667607304283</v>
      </c>
      <c r="K119" s="247">
        <v>1108.1098249950842</v>
      </c>
      <c r="L119" s="247">
        <v>1036.8313596186094</v>
      </c>
      <c r="M119" s="248">
        <v>1065.3000172532152</v>
      </c>
      <c r="N119" s="249">
        <v>1178.5818158769118</v>
      </c>
    </row>
    <row r="120" spans="1:14" ht="15.75" thickBot="1" x14ac:dyDescent="0.3">
      <c r="A120" s="488"/>
      <c r="B120" s="53" t="s">
        <v>335</v>
      </c>
      <c r="C120" s="250" t="s">
        <v>170</v>
      </c>
      <c r="D120" s="251">
        <v>1250</v>
      </c>
      <c r="E120" s="251">
        <v>600</v>
      </c>
      <c r="F120" s="251">
        <v>916.66666666666674</v>
      </c>
      <c r="G120" s="251">
        <v>1000</v>
      </c>
      <c r="H120" s="397" t="s">
        <v>170</v>
      </c>
      <c r="I120" s="252">
        <v>941.77877428998499</v>
      </c>
      <c r="J120" s="352">
        <v>1185.7736240913812</v>
      </c>
      <c r="K120" s="352">
        <v>1168.8968253968251</v>
      </c>
      <c r="L120" s="352">
        <v>1068.8221109566791</v>
      </c>
      <c r="M120" s="248">
        <v>1140.6710436806304</v>
      </c>
      <c r="N120" s="249">
        <v>1299.3885782318471</v>
      </c>
    </row>
    <row r="121" spans="1:14" ht="15.75" thickBot="1" x14ac:dyDescent="0.3">
      <c r="A121" s="489" t="s">
        <v>336</v>
      </c>
      <c r="B121" s="287" t="s">
        <v>42</v>
      </c>
      <c r="C121" s="170">
        <v>0.54285714285714293</v>
      </c>
      <c r="D121" s="171">
        <v>0.55555555555555569</v>
      </c>
      <c r="E121" s="171">
        <v>0.59259259259259256</v>
      </c>
      <c r="F121" s="171">
        <v>0.73333333333333328</v>
      </c>
      <c r="G121" s="171">
        <v>0.49999999999999983</v>
      </c>
      <c r="H121" s="171">
        <v>0.54545454545454553</v>
      </c>
      <c r="I121" s="172">
        <v>0.57127508202135069</v>
      </c>
      <c r="J121" s="182">
        <v>0.54240088206179315</v>
      </c>
      <c r="K121" s="182">
        <v>0.68557697035349141</v>
      </c>
      <c r="L121" s="182">
        <v>0.64840003492238651</v>
      </c>
      <c r="M121" s="183">
        <v>0.63578429931484082</v>
      </c>
      <c r="N121" s="185">
        <v>0.79375125795181589</v>
      </c>
    </row>
    <row r="122" spans="1:14" ht="15.75" thickBot="1" x14ac:dyDescent="0.3">
      <c r="A122" s="490"/>
      <c r="B122" s="287" t="s">
        <v>43</v>
      </c>
      <c r="C122" s="170">
        <v>0.45714285714285724</v>
      </c>
      <c r="D122" s="171">
        <v>0.44444444444444453</v>
      </c>
      <c r="E122" s="171">
        <v>0.40740740740740738</v>
      </c>
      <c r="F122" s="171">
        <v>0.26666666666666666</v>
      </c>
      <c r="G122" s="171">
        <v>0.49999999999999983</v>
      </c>
      <c r="H122" s="171">
        <v>0.45454545454545459</v>
      </c>
      <c r="I122" s="172">
        <v>0.42872491797864937</v>
      </c>
      <c r="J122" s="171">
        <v>0.45759911793820668</v>
      </c>
      <c r="K122" s="171">
        <v>0.31442302964650837</v>
      </c>
      <c r="L122" s="171">
        <v>0.35159996507761337</v>
      </c>
      <c r="M122" s="172">
        <v>0.36421570068515907</v>
      </c>
      <c r="N122" s="180">
        <v>0.20624874204818394</v>
      </c>
    </row>
    <row r="123" spans="1:14" ht="15.75" thickBot="1" x14ac:dyDescent="0.3">
      <c r="A123" s="491" t="s">
        <v>337</v>
      </c>
      <c r="B123" s="284" t="s">
        <v>42</v>
      </c>
      <c r="C123" s="181">
        <v>0.78947368421052611</v>
      </c>
      <c r="D123" s="182">
        <v>0.79999999999999993</v>
      </c>
      <c r="E123" s="182">
        <v>0.875</v>
      </c>
      <c r="F123" s="182">
        <v>0.63636363636363646</v>
      </c>
      <c r="G123" s="182">
        <v>0.92857142857142827</v>
      </c>
      <c r="H123" s="182">
        <v>0.83333333333333326</v>
      </c>
      <c r="I123" s="183">
        <v>0.81491950704440863</v>
      </c>
      <c r="J123" s="182">
        <v>0.8336279915095044</v>
      </c>
      <c r="K123" s="182">
        <v>0.82876184298202626</v>
      </c>
      <c r="L123" s="182">
        <v>0.87093997609795615</v>
      </c>
      <c r="M123" s="183">
        <v>0.84329524064256733</v>
      </c>
      <c r="N123" s="185">
        <v>0.84451828043121546</v>
      </c>
    </row>
    <row r="124" spans="1:14" ht="15.75" thickBot="1" x14ac:dyDescent="0.3">
      <c r="A124" s="490"/>
      <c r="B124" s="287" t="s">
        <v>43</v>
      </c>
      <c r="C124" s="176">
        <v>0.21052631578947367</v>
      </c>
      <c r="D124" s="177">
        <v>0.2</v>
      </c>
      <c r="E124" s="177">
        <v>0.125</v>
      </c>
      <c r="F124" s="177">
        <v>0.36363636363636365</v>
      </c>
      <c r="G124" s="177">
        <v>7.1428571428571425E-2</v>
      </c>
      <c r="H124" s="177">
        <v>0.16666666666666666</v>
      </c>
      <c r="I124" s="178">
        <v>0.18508049295559117</v>
      </c>
      <c r="J124" s="177">
        <v>0.16637200849049566</v>
      </c>
      <c r="K124" s="177">
        <v>0.17123815701797357</v>
      </c>
      <c r="L124" s="177">
        <v>0.12906002390204388</v>
      </c>
      <c r="M124" s="178">
        <v>0.15670475935743264</v>
      </c>
      <c r="N124" s="180">
        <v>0.15548171956878437</v>
      </c>
    </row>
    <row r="125" spans="1:14" ht="15.75" thickBot="1" x14ac:dyDescent="0.3">
      <c r="A125" s="482" t="s">
        <v>338</v>
      </c>
      <c r="B125" s="38" t="s">
        <v>42</v>
      </c>
      <c r="C125" s="170">
        <v>0.97872340425531956</v>
      </c>
      <c r="D125" s="171">
        <v>0.91891891891891819</v>
      </c>
      <c r="E125" s="171">
        <v>1.0000000000000004</v>
      </c>
      <c r="F125" s="171">
        <v>0.96153846153846112</v>
      </c>
      <c r="G125" s="171">
        <v>0.99999999999999922</v>
      </c>
      <c r="H125" s="171">
        <v>1</v>
      </c>
      <c r="I125" s="172">
        <v>0.97495208524106569</v>
      </c>
      <c r="J125" s="182">
        <v>0.93408559137074842</v>
      </c>
      <c r="K125" s="182">
        <v>0.94136943959865826</v>
      </c>
      <c r="L125" s="182">
        <v>0.94177590384087873</v>
      </c>
      <c r="M125" s="183">
        <v>0.93957272643631073</v>
      </c>
      <c r="N125" s="174">
        <v>0.92425926236431899</v>
      </c>
    </row>
    <row r="126" spans="1:14" ht="15.75" thickBot="1" x14ac:dyDescent="0.3">
      <c r="A126" s="483"/>
      <c r="B126" s="44" t="s">
        <v>43</v>
      </c>
      <c r="C126" s="170">
        <v>2.1276595744680851E-2</v>
      </c>
      <c r="D126" s="171">
        <v>8.1081081081081086E-2</v>
      </c>
      <c r="E126" s="171">
        <v>0</v>
      </c>
      <c r="F126" s="171">
        <v>3.8461538461538464E-2</v>
      </c>
      <c r="G126" s="171">
        <v>0</v>
      </c>
      <c r="H126" s="171">
        <v>0</v>
      </c>
      <c r="I126" s="172">
        <v>2.5047914758934132E-2</v>
      </c>
      <c r="J126" s="171">
        <v>6.5914408629251672E-2</v>
      </c>
      <c r="K126" s="171">
        <v>5.8630560401342069E-2</v>
      </c>
      <c r="L126" s="171">
        <v>5.8224096159120768E-2</v>
      </c>
      <c r="M126" s="172">
        <v>6.0427273563689377E-2</v>
      </c>
      <c r="N126" s="180">
        <v>7.5740737635681121E-2</v>
      </c>
    </row>
    <row r="127" spans="1:14" ht="15.75" thickBot="1" x14ac:dyDescent="0.3">
      <c r="A127" s="482" t="s">
        <v>339</v>
      </c>
      <c r="B127" s="38" t="s">
        <v>42</v>
      </c>
      <c r="C127" s="181">
        <v>0.89130434782608647</v>
      </c>
      <c r="D127" s="182">
        <v>0.82352941176470595</v>
      </c>
      <c r="E127" s="182">
        <v>0.92307692307692357</v>
      </c>
      <c r="F127" s="182">
        <v>0.84000000000000019</v>
      </c>
      <c r="G127" s="182">
        <v>0.8947368421052625</v>
      </c>
      <c r="H127" s="182">
        <v>0.9375</v>
      </c>
      <c r="I127" s="183">
        <v>0.88227974121337549</v>
      </c>
      <c r="J127" s="182">
        <v>0.81767801729934453</v>
      </c>
      <c r="K127" s="182">
        <v>0.81383669807166159</v>
      </c>
      <c r="L127" s="182">
        <v>0.86894702043613437</v>
      </c>
      <c r="M127" s="183">
        <v>0.83232780119936578</v>
      </c>
      <c r="N127" s="185">
        <v>0.80762266921112724</v>
      </c>
    </row>
    <row r="128" spans="1:14" ht="15.75" thickBot="1" x14ac:dyDescent="0.3">
      <c r="A128" s="483"/>
      <c r="B128" s="44" t="s">
        <v>43</v>
      </c>
      <c r="C128" s="176">
        <v>0.10869565217391304</v>
      </c>
      <c r="D128" s="177">
        <v>0.17647058823529413</v>
      </c>
      <c r="E128" s="177">
        <v>7.6923076923076927E-2</v>
      </c>
      <c r="F128" s="177">
        <v>0.16</v>
      </c>
      <c r="G128" s="177">
        <v>0.10526315789473684</v>
      </c>
      <c r="H128" s="177">
        <v>6.25E-2</v>
      </c>
      <c r="I128" s="178">
        <v>0.11772025878662437</v>
      </c>
      <c r="J128" s="177">
        <v>0.18232198270065517</v>
      </c>
      <c r="K128" s="177">
        <v>0.1861633019283388</v>
      </c>
      <c r="L128" s="177">
        <v>0.13105297956386566</v>
      </c>
      <c r="M128" s="178">
        <v>0.16767219880063447</v>
      </c>
      <c r="N128" s="180">
        <v>0.1923773307888729</v>
      </c>
    </row>
    <row r="129" spans="1:14" ht="15.75" thickBot="1" x14ac:dyDescent="0.3">
      <c r="A129" s="482" t="s">
        <v>340</v>
      </c>
      <c r="B129" s="38" t="s">
        <v>42</v>
      </c>
      <c r="C129" s="170">
        <v>0.75609756097561009</v>
      </c>
      <c r="D129" s="171">
        <v>0.96428571428571397</v>
      </c>
      <c r="E129" s="171">
        <v>0.97222222222222254</v>
      </c>
      <c r="F129" s="171">
        <v>1.0000000000000004</v>
      </c>
      <c r="G129" s="171">
        <v>0.91176470588235303</v>
      </c>
      <c r="H129" s="171">
        <v>0.6</v>
      </c>
      <c r="I129" s="172">
        <v>0.8802788102257042</v>
      </c>
      <c r="J129" s="171">
        <v>0.87598993427933169</v>
      </c>
      <c r="K129" s="171">
        <v>0.89698740425404699</v>
      </c>
      <c r="L129" s="171">
        <v>0.87731487316793266</v>
      </c>
      <c r="M129" s="172">
        <v>0.88521444080275913</v>
      </c>
      <c r="N129" s="174">
        <v>0.88486996654457906</v>
      </c>
    </row>
    <row r="130" spans="1:14" ht="15.75" thickBot="1" x14ac:dyDescent="0.3">
      <c r="A130" s="483"/>
      <c r="B130" s="313" t="s">
        <v>43</v>
      </c>
      <c r="C130" s="176">
        <v>0.24390243902439021</v>
      </c>
      <c r="D130" s="177">
        <v>3.5714285714285712E-2</v>
      </c>
      <c r="E130" s="177">
        <v>2.7777777777777776E-2</v>
      </c>
      <c r="F130" s="177">
        <v>0</v>
      </c>
      <c r="G130" s="177">
        <v>8.8235294117647051E-2</v>
      </c>
      <c r="H130" s="177">
        <v>0.39999999999999997</v>
      </c>
      <c r="I130" s="178">
        <v>0.1197211897742958</v>
      </c>
      <c r="J130" s="177">
        <v>0.12401006572066836</v>
      </c>
      <c r="K130" s="177">
        <v>0.10301259574595313</v>
      </c>
      <c r="L130" s="177">
        <v>0.1226851268320673</v>
      </c>
      <c r="M130" s="178">
        <v>0.11478555919724102</v>
      </c>
      <c r="N130" s="180">
        <v>0.11513003345542089</v>
      </c>
    </row>
  </sheetData>
  <mergeCells count="41">
    <mergeCell ref="C8:D8"/>
    <mergeCell ref="C9:D9"/>
    <mergeCell ref="C10:D10"/>
    <mergeCell ref="C11:D11"/>
    <mergeCell ref="C12:D12"/>
    <mergeCell ref="A17:A20"/>
    <mergeCell ref="C17:I17"/>
    <mergeCell ref="J17:M17"/>
    <mergeCell ref="E11:K11"/>
    <mergeCell ref="A47:A49"/>
    <mergeCell ref="A27:A28"/>
    <mergeCell ref="A23:A24"/>
    <mergeCell ref="A25:A26"/>
    <mergeCell ref="A21:A22"/>
    <mergeCell ref="A29:A34"/>
    <mergeCell ref="A35:A40"/>
    <mergeCell ref="A41:A42"/>
    <mergeCell ref="A43:A44"/>
    <mergeCell ref="A45:A46"/>
    <mergeCell ref="A96:A97"/>
    <mergeCell ref="A50:A52"/>
    <mergeCell ref="A53:A69"/>
    <mergeCell ref="A70:A71"/>
    <mergeCell ref="A72:A73"/>
    <mergeCell ref="A74:A75"/>
    <mergeCell ref="A76:A80"/>
    <mergeCell ref="A81:A82"/>
    <mergeCell ref="A83:A84"/>
    <mergeCell ref="A85:A86"/>
    <mergeCell ref="A87:A93"/>
    <mergeCell ref="A94:A95"/>
    <mergeCell ref="A98:A99"/>
    <mergeCell ref="A100:A105"/>
    <mergeCell ref="A125:A126"/>
    <mergeCell ref="A127:A128"/>
    <mergeCell ref="A129:A130"/>
    <mergeCell ref="A106:A111"/>
    <mergeCell ref="A112:A117"/>
    <mergeCell ref="A118:A120"/>
    <mergeCell ref="A121:A122"/>
    <mergeCell ref="A123:A124"/>
  </mergeCells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0"/>
  <sheetViews>
    <sheetView workbookViewId="0"/>
  </sheetViews>
  <sheetFormatPr baseColWidth="10" defaultRowHeight="15" x14ac:dyDescent="0.25"/>
  <cols>
    <col min="1" max="1" width="60.5703125" customWidth="1"/>
    <col min="2" max="2" width="35.85546875" style="14" customWidth="1"/>
    <col min="3" max="3" width="11.85546875" style="3" customWidth="1"/>
    <col min="4" max="5" width="12.5703125" style="3" customWidth="1"/>
    <col min="6" max="6" width="8.140625" style="3" bestFit="1" customWidth="1"/>
    <col min="7" max="7" width="10.85546875" style="3" bestFit="1" customWidth="1"/>
    <col min="8" max="8" width="8" style="3" bestFit="1" customWidth="1"/>
    <col min="9" max="9" width="8" style="3" customWidth="1"/>
    <col min="10" max="10" width="14.42578125" customWidth="1"/>
    <col min="11" max="11" width="13.5703125" customWidth="1"/>
    <col min="12" max="12" width="19.140625" customWidth="1"/>
    <col min="13" max="13" width="18.140625" customWidth="1"/>
    <col min="14" max="14" width="19.42578125" bestFit="1" customWidth="1"/>
  </cols>
  <sheetData>
    <row r="1" spans="1:15" ht="15.75" thickBot="1" x14ac:dyDescent="0.3">
      <c r="A1" s="1" t="s">
        <v>0</v>
      </c>
      <c r="B1" s="2"/>
      <c r="C1" s="59"/>
    </row>
    <row r="2" spans="1:15" ht="15.75" thickBot="1" x14ac:dyDescent="0.3">
      <c r="A2" s="4" t="s">
        <v>78</v>
      </c>
      <c r="B2" s="5"/>
    </row>
    <row r="3" spans="1:15" ht="26.25" x14ac:dyDescent="0.25">
      <c r="A3" s="403" t="s">
        <v>89</v>
      </c>
      <c r="B3" s="356" t="s">
        <v>400</v>
      </c>
    </row>
    <row r="4" spans="1:15" x14ac:dyDescent="0.25">
      <c r="A4" s="7" t="s">
        <v>94</v>
      </c>
      <c r="B4" s="9" t="s">
        <v>91</v>
      </c>
    </row>
    <row r="5" spans="1:15" ht="15.95" customHeight="1" x14ac:dyDescent="0.25">
      <c r="A5" s="7" t="s">
        <v>98</v>
      </c>
      <c r="B5" s="9" t="s">
        <v>95</v>
      </c>
    </row>
    <row r="6" spans="1:15" x14ac:dyDescent="0.25">
      <c r="A6" s="11" t="s">
        <v>92</v>
      </c>
      <c r="B6" s="9" t="s">
        <v>97</v>
      </c>
    </row>
    <row r="7" spans="1:15" ht="15.75" thickBot="1" x14ac:dyDescent="0.3">
      <c r="A7" s="7" t="s">
        <v>96</v>
      </c>
      <c r="B7" s="9" t="s">
        <v>99</v>
      </c>
      <c r="C7" s="10"/>
      <c r="D7" s="10"/>
      <c r="E7" s="10"/>
      <c r="F7" s="10"/>
      <c r="G7" s="10"/>
    </row>
    <row r="8" spans="1:15" x14ac:dyDescent="0.25">
      <c r="A8" s="355" t="s">
        <v>80</v>
      </c>
      <c r="B8" s="9" t="s">
        <v>88</v>
      </c>
      <c r="C8" s="529" t="s">
        <v>14</v>
      </c>
      <c r="D8" s="530"/>
      <c r="E8" s="115" t="s">
        <v>15</v>
      </c>
      <c r="F8" s="116"/>
      <c r="G8" s="116"/>
      <c r="H8" s="116"/>
      <c r="I8" s="116"/>
      <c r="J8" s="116"/>
      <c r="K8" s="116"/>
      <c r="L8" s="402"/>
      <c r="M8" s="113"/>
      <c r="N8" s="113"/>
      <c r="O8" s="113"/>
    </row>
    <row r="9" spans="1:15" x14ac:dyDescent="0.25">
      <c r="A9" s="7" t="s">
        <v>399</v>
      </c>
      <c r="B9" s="9" t="s">
        <v>79</v>
      </c>
      <c r="C9" s="534" t="s">
        <v>18</v>
      </c>
      <c r="D9" s="535"/>
      <c r="E9" s="107" t="s">
        <v>19</v>
      </c>
      <c r="F9" s="261"/>
      <c r="G9" s="261"/>
      <c r="H9" s="261"/>
      <c r="I9" s="261"/>
      <c r="J9" s="261"/>
      <c r="K9" s="261"/>
      <c r="L9" s="401"/>
      <c r="M9" s="14"/>
      <c r="N9" s="14"/>
      <c r="O9" s="14"/>
    </row>
    <row r="10" spans="1:15" x14ac:dyDescent="0.25">
      <c r="A10" s="7" t="s">
        <v>93</v>
      </c>
      <c r="B10" s="9" t="s">
        <v>81</v>
      </c>
      <c r="C10" s="510" t="s">
        <v>21</v>
      </c>
      <c r="D10" s="511"/>
      <c r="E10" s="107" t="s">
        <v>22</v>
      </c>
      <c r="F10" s="261"/>
      <c r="G10" s="261"/>
      <c r="H10" s="261"/>
      <c r="I10" s="261"/>
      <c r="J10" s="261"/>
      <c r="K10" s="261"/>
      <c r="L10" s="401"/>
      <c r="M10" s="113"/>
      <c r="N10" s="113"/>
      <c r="O10" s="113"/>
    </row>
    <row r="11" spans="1:15" ht="14.45" customHeight="1" x14ac:dyDescent="0.25">
      <c r="A11" s="7" t="s">
        <v>100</v>
      </c>
      <c r="B11" s="9" t="s">
        <v>83</v>
      </c>
      <c r="C11" s="510" t="s">
        <v>24</v>
      </c>
      <c r="D11" s="511"/>
      <c r="E11" s="512" t="s">
        <v>25</v>
      </c>
      <c r="F11" s="513"/>
      <c r="G11" s="513"/>
      <c r="H11" s="513"/>
      <c r="I11" s="513"/>
      <c r="J11" s="513"/>
      <c r="K11" s="513"/>
      <c r="L11" s="514"/>
      <c r="M11" s="114"/>
      <c r="N11" s="114"/>
      <c r="O11" s="114"/>
    </row>
    <row r="12" spans="1:15" ht="15.75" thickBot="1" x14ac:dyDescent="0.3">
      <c r="A12" s="7" t="s">
        <v>84</v>
      </c>
      <c r="B12" s="9" t="s">
        <v>90</v>
      </c>
      <c r="C12" s="515" t="s">
        <v>26</v>
      </c>
      <c r="D12" s="516"/>
      <c r="E12" s="110" t="s">
        <v>27</v>
      </c>
      <c r="F12" s="111"/>
      <c r="G12" s="111"/>
      <c r="H12" s="111"/>
      <c r="I12" s="111"/>
      <c r="J12" s="111"/>
      <c r="K12" s="111"/>
      <c r="L12" s="400"/>
      <c r="M12" s="113"/>
      <c r="N12" s="113"/>
      <c r="O12" s="113"/>
    </row>
    <row r="13" spans="1:15" x14ac:dyDescent="0.25">
      <c r="A13" s="7" t="s">
        <v>86</v>
      </c>
      <c r="B13" s="9" t="s">
        <v>85</v>
      </c>
    </row>
    <row r="14" spans="1:15" x14ac:dyDescent="0.25">
      <c r="A14" s="8" t="s">
        <v>398</v>
      </c>
      <c r="B14" s="9" t="s">
        <v>87</v>
      </c>
      <c r="C14" s="89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</row>
    <row r="15" spans="1:15" ht="15.75" thickBot="1" x14ac:dyDescent="0.3">
      <c r="A15" s="12" t="s">
        <v>82</v>
      </c>
      <c r="B15" s="88"/>
      <c r="C15" s="89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</row>
    <row r="16" spans="1:15" ht="15.75" thickBot="1" x14ac:dyDescent="0.3"/>
    <row r="17" spans="1:30" ht="29.1" customHeight="1" thickBot="1" x14ac:dyDescent="0.3">
      <c r="A17" s="520" t="s">
        <v>28</v>
      </c>
      <c r="B17" s="15" t="s">
        <v>29</v>
      </c>
      <c r="C17" s="509" t="s">
        <v>92</v>
      </c>
      <c r="D17" s="550"/>
      <c r="E17" s="550"/>
      <c r="F17" s="550"/>
      <c r="G17" s="550"/>
      <c r="H17" s="550"/>
      <c r="I17" s="525"/>
      <c r="J17" s="526" t="s">
        <v>30</v>
      </c>
      <c r="K17" s="527"/>
      <c r="L17" s="527"/>
      <c r="M17" s="528"/>
      <c r="N17" s="16" t="s">
        <v>31</v>
      </c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</row>
    <row r="18" spans="1:30" ht="15" customHeight="1" thickBot="1" x14ac:dyDescent="0.3">
      <c r="A18" s="521"/>
      <c r="B18" s="18" t="s">
        <v>32</v>
      </c>
      <c r="C18" s="137" t="s">
        <v>47</v>
      </c>
      <c r="D18" s="138" t="s">
        <v>46</v>
      </c>
      <c r="E18" s="138" t="s">
        <v>33</v>
      </c>
      <c r="F18" s="138" t="s">
        <v>61</v>
      </c>
      <c r="G18" s="138" t="s">
        <v>105</v>
      </c>
      <c r="H18" s="139" t="s">
        <v>48</v>
      </c>
      <c r="I18" s="20" t="s">
        <v>34</v>
      </c>
      <c r="J18" s="21" t="s">
        <v>101</v>
      </c>
      <c r="K18" s="22" t="s">
        <v>103</v>
      </c>
      <c r="L18" s="23" t="s">
        <v>102</v>
      </c>
      <c r="M18" s="140" t="s">
        <v>104</v>
      </c>
      <c r="N18" s="25" t="s">
        <v>34</v>
      </c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</row>
    <row r="19" spans="1:30" x14ac:dyDescent="0.25">
      <c r="A19" s="521"/>
      <c r="B19" s="26" t="s">
        <v>39</v>
      </c>
      <c r="C19" s="27">
        <v>72</v>
      </c>
      <c r="D19" s="27">
        <v>67</v>
      </c>
      <c r="E19" s="27">
        <v>100</v>
      </c>
      <c r="F19" s="27">
        <v>58</v>
      </c>
      <c r="G19" s="27">
        <v>49</v>
      </c>
      <c r="H19" s="27">
        <v>31</v>
      </c>
      <c r="I19" s="28">
        <v>377</v>
      </c>
      <c r="J19" s="29">
        <v>418</v>
      </c>
      <c r="K19" s="142">
        <v>661</v>
      </c>
      <c r="L19" s="30">
        <v>505</v>
      </c>
      <c r="M19" s="266">
        <v>1584</v>
      </c>
      <c r="N19" s="32">
        <v>8403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spans="1:30" ht="15.75" thickBot="1" x14ac:dyDescent="0.3">
      <c r="A20" s="522"/>
      <c r="B20" s="33" t="s">
        <v>40</v>
      </c>
      <c r="C20" s="34">
        <v>42</v>
      </c>
      <c r="D20" s="34">
        <v>47</v>
      </c>
      <c r="E20" s="34">
        <v>55</v>
      </c>
      <c r="F20" s="34">
        <v>37</v>
      </c>
      <c r="G20" s="34">
        <v>33</v>
      </c>
      <c r="H20" s="34">
        <v>20</v>
      </c>
      <c r="I20" s="35">
        <v>234</v>
      </c>
      <c r="J20" s="29">
        <v>257</v>
      </c>
      <c r="K20" s="142">
        <v>415</v>
      </c>
      <c r="L20" s="30">
        <v>342</v>
      </c>
      <c r="M20" s="271">
        <v>1014</v>
      </c>
      <c r="N20" s="37">
        <v>5132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</row>
    <row r="21" spans="1:30" x14ac:dyDescent="0.25">
      <c r="A21" s="506" t="s">
        <v>41</v>
      </c>
      <c r="B21" s="38" t="s">
        <v>42</v>
      </c>
      <c r="C21" s="145">
        <v>0.54761904761904789</v>
      </c>
      <c r="D21" s="145">
        <v>0.68085106382978722</v>
      </c>
      <c r="E21" s="145">
        <v>0.65454545454545465</v>
      </c>
      <c r="F21" s="145">
        <v>0.45945945945945948</v>
      </c>
      <c r="G21" s="145">
        <v>0.54545454545454519</v>
      </c>
      <c r="H21" s="145">
        <v>0.70000000000000007</v>
      </c>
      <c r="I21" s="40">
        <v>0.59834498550566051</v>
      </c>
      <c r="J21" s="146">
        <v>0.7371126218347912</v>
      </c>
      <c r="K21" s="147">
        <v>0.70281830805156087</v>
      </c>
      <c r="L21" s="148">
        <v>0.68615520054485524</v>
      </c>
      <c r="M21" s="99">
        <v>0.70659448970432737</v>
      </c>
      <c r="N21" s="149">
        <v>0.79594436202511198</v>
      </c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</row>
    <row r="22" spans="1:30" x14ac:dyDescent="0.25">
      <c r="A22" s="495"/>
      <c r="B22" s="44" t="s">
        <v>43</v>
      </c>
      <c r="C22" s="150">
        <v>0.45238095238095255</v>
      </c>
      <c r="D22" s="150">
        <v>0.31914893617021267</v>
      </c>
      <c r="E22" s="150">
        <v>0.34545454545454551</v>
      </c>
      <c r="F22" s="150">
        <v>0.54054054054054057</v>
      </c>
      <c r="G22" s="150">
        <v>0.45454545454545436</v>
      </c>
      <c r="H22" s="150">
        <v>0.3</v>
      </c>
      <c r="I22" s="46">
        <v>0.40165501449433955</v>
      </c>
      <c r="J22" s="151">
        <v>0.2628873781652088</v>
      </c>
      <c r="K22" s="152">
        <v>0.29718169194843941</v>
      </c>
      <c r="L22" s="153">
        <v>0.31384479945514443</v>
      </c>
      <c r="M22" s="100">
        <v>0.29340551029567247</v>
      </c>
      <c r="N22" s="154">
        <v>0.20405563797488793</v>
      </c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</row>
    <row r="23" spans="1:30" ht="15" customHeight="1" x14ac:dyDescent="0.25">
      <c r="A23" s="496" t="s">
        <v>44</v>
      </c>
      <c r="B23" s="49" t="s">
        <v>42</v>
      </c>
      <c r="C23" s="50">
        <v>0.55172413793103459</v>
      </c>
      <c r="D23" s="50">
        <v>0.64864864864864846</v>
      </c>
      <c r="E23" s="50">
        <v>0.65909090909090884</v>
      </c>
      <c r="F23" s="50">
        <v>0.41666666666666669</v>
      </c>
      <c r="G23" s="50">
        <v>0.5</v>
      </c>
      <c r="H23" s="50">
        <v>0.76470588235294124</v>
      </c>
      <c r="I23" s="46">
        <v>0.5874409477962671</v>
      </c>
      <c r="J23" s="155">
        <v>0.72962398576895859</v>
      </c>
      <c r="K23" s="156">
        <v>0.70579947109047392</v>
      </c>
      <c r="L23" s="157">
        <v>0.66848688531872502</v>
      </c>
      <c r="M23" s="100">
        <v>0.70033148086934249</v>
      </c>
      <c r="N23" s="154">
        <v>0.78641254584259379</v>
      </c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</row>
    <row r="24" spans="1:30" x14ac:dyDescent="0.25">
      <c r="A24" s="497"/>
      <c r="B24" s="49" t="s">
        <v>43</v>
      </c>
      <c r="C24" s="50">
        <v>0.44827586206896564</v>
      </c>
      <c r="D24" s="50">
        <v>0.35135135135135137</v>
      </c>
      <c r="E24" s="50">
        <v>0.34090909090909088</v>
      </c>
      <c r="F24" s="50">
        <v>0.58333333333333326</v>
      </c>
      <c r="G24" s="50">
        <v>0.5</v>
      </c>
      <c r="H24" s="50">
        <v>0.23529411764705882</v>
      </c>
      <c r="I24" s="46">
        <v>0.41255905220373296</v>
      </c>
      <c r="J24" s="155">
        <v>0.2703760142310413</v>
      </c>
      <c r="K24" s="156">
        <v>0.29420052890952603</v>
      </c>
      <c r="L24" s="157">
        <v>0.33151311468127498</v>
      </c>
      <c r="M24" s="100">
        <v>0.2996685191306574</v>
      </c>
      <c r="N24" s="154">
        <v>0.21358745415740621</v>
      </c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</row>
    <row r="25" spans="1:30" ht="15" customHeight="1" x14ac:dyDescent="0.25">
      <c r="A25" s="498" t="s">
        <v>45</v>
      </c>
      <c r="B25" s="51" t="s">
        <v>42</v>
      </c>
      <c r="C25" s="52">
        <v>0.53846153846153855</v>
      </c>
      <c r="D25" s="52">
        <v>0.79999999999999993</v>
      </c>
      <c r="E25" s="52">
        <v>0.63636363636363646</v>
      </c>
      <c r="F25" s="52">
        <v>0.53846153846153855</v>
      </c>
      <c r="G25" s="52">
        <v>0.66666666666666674</v>
      </c>
      <c r="H25" s="52">
        <v>0.33333333333333331</v>
      </c>
      <c r="I25" s="46">
        <v>0.61070653484446602</v>
      </c>
      <c r="J25" s="158">
        <v>0.78206637022836401</v>
      </c>
      <c r="K25" s="159">
        <v>0.6819125582158756</v>
      </c>
      <c r="L25" s="160">
        <v>0.66697681205273407</v>
      </c>
      <c r="M25" s="100">
        <v>0.69976697141361455</v>
      </c>
      <c r="N25" s="154">
        <v>0.80060720786269979</v>
      </c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</row>
    <row r="26" spans="1:30" ht="15.75" thickBot="1" x14ac:dyDescent="0.3">
      <c r="A26" s="499"/>
      <c r="B26" s="53" t="s">
        <v>43</v>
      </c>
      <c r="C26" s="54">
        <v>0.46153846153846156</v>
      </c>
      <c r="D26" s="54">
        <v>0.2</v>
      </c>
      <c r="E26" s="54">
        <v>0.36363636363636365</v>
      </c>
      <c r="F26" s="54">
        <v>0.46153846153846156</v>
      </c>
      <c r="G26" s="54">
        <v>0.33333333333333331</v>
      </c>
      <c r="H26" s="54">
        <v>0.66666666666666663</v>
      </c>
      <c r="I26" s="55">
        <v>0.38929346515553409</v>
      </c>
      <c r="J26" s="158">
        <v>0.21793362977163599</v>
      </c>
      <c r="K26" s="159">
        <v>0.31808744178412424</v>
      </c>
      <c r="L26" s="160">
        <v>0.33302318794726604</v>
      </c>
      <c r="M26" s="100">
        <v>0.30023302858638545</v>
      </c>
      <c r="N26" s="162">
        <v>0.19939279213730013</v>
      </c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1:30" ht="15.75" thickBot="1" x14ac:dyDescent="0.3">
      <c r="A27" s="507" t="s">
        <v>261</v>
      </c>
      <c r="B27" s="163" t="s">
        <v>262</v>
      </c>
      <c r="C27" s="41">
        <v>0.30952380952380953</v>
      </c>
      <c r="D27" s="42">
        <v>0.21276595744680851</v>
      </c>
      <c r="E27" s="42">
        <v>0.20000000000000004</v>
      </c>
      <c r="F27" s="42">
        <v>0.35135135135135137</v>
      </c>
      <c r="G27" s="42">
        <v>0.27272727272727271</v>
      </c>
      <c r="H27" s="42">
        <v>0.15000000000000002</v>
      </c>
      <c r="I27" s="40">
        <v>0.25181179887709604</v>
      </c>
      <c r="J27" s="42">
        <v>0.24462370582578791</v>
      </c>
      <c r="K27" s="42">
        <v>0.17426753492573543</v>
      </c>
      <c r="L27" s="42">
        <v>0.26520301007113817</v>
      </c>
      <c r="M27" s="40">
        <v>0.2217428593781163</v>
      </c>
      <c r="N27" s="164">
        <v>0.39062194184624177</v>
      </c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</row>
    <row r="28" spans="1:30" ht="15.75" thickBot="1" x14ac:dyDescent="0.3">
      <c r="A28" s="507"/>
      <c r="B28" s="165" t="s">
        <v>263</v>
      </c>
      <c r="C28" s="47">
        <v>0.69047619047619091</v>
      </c>
      <c r="D28" s="168">
        <v>0.78723404255319163</v>
      </c>
      <c r="E28" s="168">
        <v>0.80000000000000016</v>
      </c>
      <c r="F28" s="168">
        <v>0.64864864864864846</v>
      </c>
      <c r="G28" s="168">
        <v>0.72727272727272685</v>
      </c>
      <c r="H28" s="168">
        <v>0.8500000000000002</v>
      </c>
      <c r="I28" s="46">
        <v>0.74818820112290407</v>
      </c>
      <c r="J28" s="57">
        <v>0.75537629417421193</v>
      </c>
      <c r="K28" s="57">
        <v>0.8257324650742649</v>
      </c>
      <c r="L28" s="57">
        <v>0.73479698992886155</v>
      </c>
      <c r="M28" s="55">
        <v>0.77825714062188389</v>
      </c>
      <c r="N28" s="166">
        <v>0.60937805815375834</v>
      </c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</row>
    <row r="29" spans="1:30" ht="15.75" thickBot="1" x14ac:dyDescent="0.3">
      <c r="A29" s="508" t="s">
        <v>264</v>
      </c>
      <c r="B29" s="163" t="s">
        <v>265</v>
      </c>
      <c r="C29" s="41">
        <v>2.3809523809523808E-2</v>
      </c>
      <c r="D29" s="42">
        <v>4.2553191489361701E-2</v>
      </c>
      <c r="E29" s="42">
        <v>3.6363636363636362E-2</v>
      </c>
      <c r="F29" s="42">
        <v>0</v>
      </c>
      <c r="G29" s="42">
        <v>3.0303030303030304E-2</v>
      </c>
      <c r="H29" s="42">
        <v>0</v>
      </c>
      <c r="I29" s="40">
        <v>2.5693797520650048E-2</v>
      </c>
      <c r="J29" s="42">
        <v>2.7460466017665285E-2</v>
      </c>
      <c r="K29" s="42">
        <v>4.2625795038495236E-2</v>
      </c>
      <c r="L29" s="42">
        <v>3.5720658109585371E-2</v>
      </c>
      <c r="M29" s="40">
        <v>3.6423716436964765E-2</v>
      </c>
      <c r="N29" s="164">
        <v>3.4254827794514102E-2</v>
      </c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</row>
    <row r="30" spans="1:30" ht="15.75" thickBot="1" x14ac:dyDescent="0.3">
      <c r="A30" s="508"/>
      <c r="B30" s="167" t="s">
        <v>266</v>
      </c>
      <c r="C30" s="47">
        <v>0.40476190476190488</v>
      </c>
      <c r="D30" s="168">
        <v>0.57446808510638281</v>
      </c>
      <c r="E30" s="168">
        <v>0.54545454545454553</v>
      </c>
      <c r="F30" s="168">
        <v>0.54054054054054057</v>
      </c>
      <c r="G30" s="168">
        <v>0.60606060606060574</v>
      </c>
      <c r="H30" s="168">
        <v>0.49999999999999994</v>
      </c>
      <c r="I30" s="46">
        <v>0.52712465368371453</v>
      </c>
      <c r="J30" s="168">
        <v>0.44347862590913134</v>
      </c>
      <c r="K30" s="168">
        <v>0.52248464587210663</v>
      </c>
      <c r="L30" s="168">
        <v>0.5388285433137755</v>
      </c>
      <c r="M30" s="46">
        <v>0.50678579715053418</v>
      </c>
      <c r="N30" s="169">
        <v>0.45516518766442016</v>
      </c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1:30" ht="15.75" thickBot="1" x14ac:dyDescent="0.3">
      <c r="A31" s="508"/>
      <c r="B31" s="167" t="s">
        <v>267</v>
      </c>
      <c r="C31" s="170">
        <v>0.40476190476190488</v>
      </c>
      <c r="D31" s="171">
        <v>0.23404255319148937</v>
      </c>
      <c r="E31" s="171">
        <v>0.16363636363636366</v>
      </c>
      <c r="F31" s="171">
        <v>0.27027027027027029</v>
      </c>
      <c r="G31" s="171">
        <v>0.18181818181818182</v>
      </c>
      <c r="H31" s="171">
        <v>0.2</v>
      </c>
      <c r="I31" s="172">
        <v>0.24395785452278484</v>
      </c>
      <c r="J31" s="171">
        <v>0.33617448119467702</v>
      </c>
      <c r="K31" s="171">
        <v>0.23194826896303744</v>
      </c>
      <c r="L31" s="171">
        <v>0.25317181771735076</v>
      </c>
      <c r="M31" s="172">
        <v>0.26624351133336671</v>
      </c>
      <c r="N31" s="174">
        <v>0.25840808201294907</v>
      </c>
    </row>
    <row r="32" spans="1:30" ht="15.75" thickBot="1" x14ac:dyDescent="0.3">
      <c r="A32" s="508"/>
      <c r="B32" s="175" t="s">
        <v>268</v>
      </c>
      <c r="C32" s="170">
        <v>4.7619047619047616E-2</v>
      </c>
      <c r="D32" s="171">
        <v>0.10638297872340426</v>
      </c>
      <c r="E32" s="171">
        <v>0.14545454545454548</v>
      </c>
      <c r="F32" s="171">
        <v>8.1081081081081086E-2</v>
      </c>
      <c r="G32" s="171">
        <v>9.0909090909090912E-2</v>
      </c>
      <c r="H32" s="171">
        <v>0.15000000000000002</v>
      </c>
      <c r="I32" s="172">
        <v>0.10320672070488653</v>
      </c>
      <c r="J32" s="171">
        <v>8.7125851790228748E-2</v>
      </c>
      <c r="K32" s="171">
        <v>8.4958577380562658E-2</v>
      </c>
      <c r="L32" s="171">
        <v>8.0422246876090925E-2</v>
      </c>
      <c r="M32" s="172">
        <v>8.409120406620188E-2</v>
      </c>
      <c r="N32" s="174">
        <v>0.10199990609520405</v>
      </c>
    </row>
    <row r="33" spans="1:14" ht="15.75" thickBot="1" x14ac:dyDescent="0.3">
      <c r="A33" s="508"/>
      <c r="B33" s="175" t="s">
        <v>269</v>
      </c>
      <c r="C33" s="170">
        <v>0.11904761904761904</v>
      </c>
      <c r="D33" s="171">
        <v>2.1276595744680851E-2</v>
      </c>
      <c r="E33" s="171">
        <v>0.1090909090909091</v>
      </c>
      <c r="F33" s="171">
        <v>0.10810810810810811</v>
      </c>
      <c r="G33" s="171">
        <v>9.0909090909090912E-2</v>
      </c>
      <c r="H33" s="171">
        <v>0.15000000000000002</v>
      </c>
      <c r="I33" s="172">
        <v>9.6235721804320495E-2</v>
      </c>
      <c r="J33" s="171">
        <v>0.10576057508829759</v>
      </c>
      <c r="K33" s="171">
        <v>0.11261125750390168</v>
      </c>
      <c r="L33" s="171">
        <v>8.9200691486517228E-2</v>
      </c>
      <c r="M33" s="172">
        <v>0.10336667218419926</v>
      </c>
      <c r="N33" s="174">
        <v>0.14842973250411842</v>
      </c>
    </row>
    <row r="34" spans="1:14" ht="15.75" thickBot="1" x14ac:dyDescent="0.3">
      <c r="A34" s="508"/>
      <c r="B34" s="175" t="s">
        <v>270</v>
      </c>
      <c r="C34" s="176">
        <v>0</v>
      </c>
      <c r="D34" s="177">
        <v>2.1276595744680851E-2</v>
      </c>
      <c r="E34" s="177">
        <v>0</v>
      </c>
      <c r="F34" s="177">
        <v>0</v>
      </c>
      <c r="G34" s="177">
        <v>0</v>
      </c>
      <c r="H34" s="177">
        <v>0</v>
      </c>
      <c r="I34" s="178">
        <v>3.7812517636435462E-3</v>
      </c>
      <c r="J34" s="177">
        <v>0</v>
      </c>
      <c r="K34" s="177">
        <v>5.371455241896546E-3</v>
      </c>
      <c r="L34" s="177">
        <v>2.6560424966799467E-3</v>
      </c>
      <c r="M34" s="178">
        <v>3.089098828733049E-3</v>
      </c>
      <c r="N34" s="180">
        <v>1.74226392879416E-3</v>
      </c>
    </row>
    <row r="35" spans="1:14" ht="15.75" thickBot="1" x14ac:dyDescent="0.3">
      <c r="A35" s="508" t="s">
        <v>271</v>
      </c>
      <c r="B35" s="163" t="s">
        <v>265</v>
      </c>
      <c r="C35" s="181">
        <v>2.3809523809523808E-2</v>
      </c>
      <c r="D35" s="182">
        <v>4.2553191489361701E-2</v>
      </c>
      <c r="E35" s="182">
        <v>3.6363636363636362E-2</v>
      </c>
      <c r="F35" s="182">
        <v>0</v>
      </c>
      <c r="G35" s="182">
        <v>0</v>
      </c>
      <c r="H35" s="182">
        <v>0</v>
      </c>
      <c r="I35" s="183">
        <v>2.1755207375163354E-2</v>
      </c>
      <c r="J35" s="182">
        <v>2.0005244908615209E-2</v>
      </c>
      <c r="K35" s="182">
        <v>3.0984285785959204E-2</v>
      </c>
      <c r="L35" s="182">
        <v>2.8825487523589852E-2</v>
      </c>
      <c r="M35" s="183">
        <v>2.7396078439697852E-2</v>
      </c>
      <c r="N35" s="185">
        <v>3.3184504986543711E-2</v>
      </c>
    </row>
    <row r="36" spans="1:14" ht="15.75" thickBot="1" x14ac:dyDescent="0.3">
      <c r="A36" s="508"/>
      <c r="B36" s="167" t="s">
        <v>266</v>
      </c>
      <c r="C36" s="170">
        <v>0.42857142857142871</v>
      </c>
      <c r="D36" s="171">
        <v>0.65957446808510634</v>
      </c>
      <c r="E36" s="171">
        <v>0.56363636363636371</v>
      </c>
      <c r="F36" s="171">
        <v>0.56756756756756754</v>
      </c>
      <c r="G36" s="171">
        <v>0.63636363636363602</v>
      </c>
      <c r="H36" s="171">
        <v>0.49999999999999994</v>
      </c>
      <c r="I36" s="172">
        <v>0.55971619544620277</v>
      </c>
      <c r="J36" s="171">
        <v>0.4110019727194052</v>
      </c>
      <c r="K36" s="171">
        <v>0.54902882604707481</v>
      </c>
      <c r="L36" s="171">
        <v>0.54341709511787684</v>
      </c>
      <c r="M36" s="172">
        <v>0.51075411787666158</v>
      </c>
      <c r="N36" s="174">
        <v>0.44880016066313311</v>
      </c>
    </row>
    <row r="37" spans="1:14" ht="15.75" thickBot="1" x14ac:dyDescent="0.3">
      <c r="A37" s="508"/>
      <c r="B37" s="167" t="s">
        <v>267</v>
      </c>
      <c r="C37" s="170">
        <v>0.38095238095238104</v>
      </c>
      <c r="D37" s="171">
        <v>0.25531914893617019</v>
      </c>
      <c r="E37" s="171">
        <v>0.27272727272727276</v>
      </c>
      <c r="F37" s="171">
        <v>0.24324324324324326</v>
      </c>
      <c r="G37" s="171">
        <v>0.12121212121212122</v>
      </c>
      <c r="H37" s="171">
        <v>0.39999999999999997</v>
      </c>
      <c r="I37" s="172">
        <v>0.27653894887937441</v>
      </c>
      <c r="J37" s="171">
        <v>0.34944988924321668</v>
      </c>
      <c r="K37" s="171">
        <v>0.2660322201005399</v>
      </c>
      <c r="L37" s="171">
        <v>0.26558012831965006</v>
      </c>
      <c r="M37" s="172">
        <v>0.28794343808133199</v>
      </c>
      <c r="N37" s="174">
        <v>0.29327170394737689</v>
      </c>
    </row>
    <row r="38" spans="1:14" ht="15.75" thickBot="1" x14ac:dyDescent="0.3">
      <c r="A38" s="508"/>
      <c r="B38" s="175" t="s">
        <v>268</v>
      </c>
      <c r="C38" s="170">
        <v>2.3809523809523808E-2</v>
      </c>
      <c r="D38" s="171">
        <v>4.2553191489361701E-2</v>
      </c>
      <c r="E38" s="171">
        <v>1.8181818181818181E-2</v>
      </c>
      <c r="F38" s="171">
        <v>2.7027027027027029E-2</v>
      </c>
      <c r="G38" s="171">
        <v>9.0909090909090912E-2</v>
      </c>
      <c r="H38" s="171">
        <v>0.05</v>
      </c>
      <c r="I38" s="172">
        <v>3.7017624361718272E-2</v>
      </c>
      <c r="J38" s="171">
        <v>7.177155965159053E-2</v>
      </c>
      <c r="K38" s="171">
        <v>4.4941325012083817E-2</v>
      </c>
      <c r="L38" s="171">
        <v>4.3667606381148499E-2</v>
      </c>
      <c r="M38" s="172">
        <v>5.1630528887216191E-2</v>
      </c>
      <c r="N38" s="174">
        <v>6.1965227220611124E-2</v>
      </c>
    </row>
    <row r="39" spans="1:14" ht="15.75" thickBot="1" x14ac:dyDescent="0.3">
      <c r="A39" s="508"/>
      <c r="B39" s="175" t="s">
        <v>269</v>
      </c>
      <c r="C39" s="170">
        <v>0.14285714285714285</v>
      </c>
      <c r="D39" s="171">
        <v>0</v>
      </c>
      <c r="E39" s="171">
        <v>0.1090909090909091</v>
      </c>
      <c r="F39" s="171">
        <v>0.16216216216216217</v>
      </c>
      <c r="G39" s="171">
        <v>0.12121212121212122</v>
      </c>
      <c r="H39" s="171">
        <v>0.05</v>
      </c>
      <c r="I39" s="172">
        <v>0.10103343379205448</v>
      </c>
      <c r="J39" s="171">
        <v>0.13928487312900986</v>
      </c>
      <c r="K39" s="171">
        <v>0.10106355834585866</v>
      </c>
      <c r="L39" s="171">
        <v>0.11060191976989184</v>
      </c>
      <c r="M39" s="172">
        <v>0.11419750332639116</v>
      </c>
      <c r="N39" s="174">
        <v>0.15565270504274353</v>
      </c>
    </row>
    <row r="40" spans="1:14" ht="15.75" thickBot="1" x14ac:dyDescent="0.3">
      <c r="A40" s="508"/>
      <c r="B40" s="175" t="s">
        <v>270</v>
      </c>
      <c r="C40" s="176">
        <v>0</v>
      </c>
      <c r="D40" s="177">
        <v>0</v>
      </c>
      <c r="E40" s="177">
        <v>0</v>
      </c>
      <c r="F40" s="177">
        <v>0</v>
      </c>
      <c r="G40" s="177">
        <v>3.0303030303030304E-2</v>
      </c>
      <c r="H40" s="177">
        <v>0</v>
      </c>
      <c r="I40" s="178">
        <v>3.938590145486697E-3</v>
      </c>
      <c r="J40" s="177">
        <v>8.4864603481624758E-3</v>
      </c>
      <c r="K40" s="177">
        <v>7.9497847084836482E-3</v>
      </c>
      <c r="L40" s="177">
        <v>7.907762887842569E-3</v>
      </c>
      <c r="M40" s="178">
        <v>8.0783333887011876E-3</v>
      </c>
      <c r="N40" s="174">
        <v>7.1256981395916947E-3</v>
      </c>
    </row>
    <row r="41" spans="1:14" ht="15.75" thickBot="1" x14ac:dyDescent="0.3">
      <c r="A41" s="509" t="s">
        <v>272</v>
      </c>
      <c r="B41" s="163" t="s">
        <v>42</v>
      </c>
      <c r="C41" s="170">
        <v>0.76190476190476242</v>
      </c>
      <c r="D41" s="171">
        <v>0.74468085106382986</v>
      </c>
      <c r="E41" s="171">
        <v>0.74545454545454559</v>
      </c>
      <c r="F41" s="171">
        <v>0.8108108108108103</v>
      </c>
      <c r="G41" s="171">
        <v>0.96969696969696906</v>
      </c>
      <c r="H41" s="171">
        <v>0.8500000000000002</v>
      </c>
      <c r="I41" s="172">
        <v>0.7962556842600863</v>
      </c>
      <c r="J41" s="171">
        <v>0.65571249177081758</v>
      </c>
      <c r="K41" s="171">
        <v>0.61235246332586668</v>
      </c>
      <c r="L41" s="171">
        <v>0.73291643325956513</v>
      </c>
      <c r="M41" s="172">
        <v>0.66209794390569321</v>
      </c>
      <c r="N41" s="185">
        <v>0.75017639411789994</v>
      </c>
    </row>
    <row r="42" spans="1:14" ht="15.75" thickBot="1" x14ac:dyDescent="0.3">
      <c r="A42" s="508"/>
      <c r="B42" s="167" t="s">
        <v>43</v>
      </c>
      <c r="C42" s="176">
        <v>0.23809523809523808</v>
      </c>
      <c r="D42" s="177">
        <v>0.25531914893617019</v>
      </c>
      <c r="E42" s="177">
        <v>0.25454545454545457</v>
      </c>
      <c r="F42" s="177">
        <v>0.1891891891891892</v>
      </c>
      <c r="G42" s="177">
        <v>3.0303030303030304E-2</v>
      </c>
      <c r="H42" s="177">
        <v>0.15000000000000002</v>
      </c>
      <c r="I42" s="178">
        <v>0.2037443157399137</v>
      </c>
      <c r="J42" s="171">
        <v>0.34428750822918247</v>
      </c>
      <c r="K42" s="171">
        <v>0.38764753667413343</v>
      </c>
      <c r="L42" s="171">
        <v>0.26708356674043454</v>
      </c>
      <c r="M42" s="172">
        <v>0.33790205609430651</v>
      </c>
      <c r="N42" s="180">
        <v>0.24982360588210017</v>
      </c>
    </row>
    <row r="43" spans="1:14" ht="15.75" thickBot="1" x14ac:dyDescent="0.3">
      <c r="A43" s="482" t="s">
        <v>273</v>
      </c>
      <c r="B43" s="163" t="s">
        <v>42</v>
      </c>
      <c r="C43" s="181">
        <v>0.78571428571428625</v>
      </c>
      <c r="D43" s="182">
        <v>0.80851063829787251</v>
      </c>
      <c r="E43" s="182">
        <v>0.81818181818181834</v>
      </c>
      <c r="F43" s="182">
        <v>0.78378378378378333</v>
      </c>
      <c r="G43" s="182">
        <v>0.72727272727272685</v>
      </c>
      <c r="H43" s="182">
        <v>0.8500000000000002</v>
      </c>
      <c r="I43" s="183">
        <v>0.79577094496390177</v>
      </c>
      <c r="J43" s="182">
        <v>0.76382435645017477</v>
      </c>
      <c r="K43" s="182">
        <v>0.76900513545716842</v>
      </c>
      <c r="L43" s="182">
        <v>0.79069824527359678</v>
      </c>
      <c r="M43" s="183">
        <v>0.77452339953238891</v>
      </c>
      <c r="N43" s="185">
        <v>0.73923783526680631</v>
      </c>
    </row>
    <row r="44" spans="1:14" ht="15.75" thickBot="1" x14ac:dyDescent="0.3">
      <c r="A44" s="483"/>
      <c r="B44" s="167" t="s">
        <v>43</v>
      </c>
      <c r="C44" s="176">
        <v>0.21428571428571427</v>
      </c>
      <c r="D44" s="177">
        <v>0.19148936170212766</v>
      </c>
      <c r="E44" s="177">
        <v>0.18181818181818185</v>
      </c>
      <c r="F44" s="177">
        <v>0.21621621621621623</v>
      </c>
      <c r="G44" s="177">
        <v>0.27272727272727271</v>
      </c>
      <c r="H44" s="177">
        <v>0.15000000000000002</v>
      </c>
      <c r="I44" s="178">
        <v>0.20422905503609831</v>
      </c>
      <c r="J44" s="177">
        <v>0.23617564354982531</v>
      </c>
      <c r="K44" s="177">
        <v>0.23099486454283169</v>
      </c>
      <c r="L44" s="177">
        <v>0.20930175472640286</v>
      </c>
      <c r="M44" s="178">
        <v>0.22547660046761098</v>
      </c>
      <c r="N44" s="180">
        <v>0.26076216473319352</v>
      </c>
    </row>
    <row r="45" spans="1:14" ht="15.75" thickBot="1" x14ac:dyDescent="0.3">
      <c r="A45" s="482" t="s">
        <v>274</v>
      </c>
      <c r="B45" s="163" t="s">
        <v>42</v>
      </c>
      <c r="C45" s="181">
        <v>0.57575757575757547</v>
      </c>
      <c r="D45" s="182">
        <v>0.71052631578947323</v>
      </c>
      <c r="E45" s="182">
        <v>0.64444444444444438</v>
      </c>
      <c r="F45" s="182">
        <v>0.44827586206896564</v>
      </c>
      <c r="G45" s="182">
        <v>0.66666666666666652</v>
      </c>
      <c r="H45" s="182">
        <v>0.6470588235294118</v>
      </c>
      <c r="I45" s="183">
        <v>0.61599401393358888</v>
      </c>
      <c r="J45" s="182">
        <v>0.59237166895659721</v>
      </c>
      <c r="K45" s="182">
        <v>0.61495291775439265</v>
      </c>
      <c r="L45" s="182">
        <v>0.57686610102978386</v>
      </c>
      <c r="M45" s="183">
        <v>0.59694404679566593</v>
      </c>
      <c r="N45" s="185">
        <v>0.72290969875483524</v>
      </c>
    </row>
    <row r="46" spans="1:14" ht="15.75" thickBot="1" x14ac:dyDescent="0.3">
      <c r="A46" s="483"/>
      <c r="B46" s="167" t="s">
        <v>43</v>
      </c>
      <c r="C46" s="176">
        <v>0.42424242424242409</v>
      </c>
      <c r="D46" s="177">
        <v>0.28947368421052633</v>
      </c>
      <c r="E46" s="177">
        <v>0.35555555555555546</v>
      </c>
      <c r="F46" s="177">
        <v>0.55172413793103459</v>
      </c>
      <c r="G46" s="177">
        <v>0.33333333333333331</v>
      </c>
      <c r="H46" s="177">
        <v>0.35294117647058826</v>
      </c>
      <c r="I46" s="178">
        <v>0.38400598606641095</v>
      </c>
      <c r="J46" s="177">
        <v>0.40762833104340274</v>
      </c>
      <c r="K46" s="177">
        <v>0.38504708224560724</v>
      </c>
      <c r="L46" s="177">
        <v>0.42313389897021608</v>
      </c>
      <c r="M46" s="178">
        <v>0.40305595320433407</v>
      </c>
      <c r="N46" s="174">
        <v>0.27709030124516482</v>
      </c>
    </row>
    <row r="47" spans="1:14" ht="15.75" thickBot="1" x14ac:dyDescent="0.3">
      <c r="A47" s="504" t="s">
        <v>275</v>
      </c>
      <c r="B47" s="163" t="s">
        <v>276</v>
      </c>
      <c r="C47" s="181">
        <v>0.45238095238095255</v>
      </c>
      <c r="D47" s="182">
        <v>0.57446808510638281</v>
      </c>
      <c r="E47" s="182">
        <v>0.52727272727272734</v>
      </c>
      <c r="F47" s="182">
        <v>0.35135135135135137</v>
      </c>
      <c r="G47" s="182">
        <v>0.48484848484848464</v>
      </c>
      <c r="H47" s="182">
        <v>0.54999999999999993</v>
      </c>
      <c r="I47" s="183">
        <v>0.49064726030976952</v>
      </c>
      <c r="J47" s="171">
        <v>0.46342679116265223</v>
      </c>
      <c r="K47" s="171">
        <v>0.47723021087970158</v>
      </c>
      <c r="L47" s="171">
        <v>0.45470416725581808</v>
      </c>
      <c r="M47" s="172">
        <v>0.46642824798222138</v>
      </c>
      <c r="N47" s="185">
        <v>0.53943975304438896</v>
      </c>
    </row>
    <row r="48" spans="1:14" ht="15.75" thickBot="1" x14ac:dyDescent="0.3">
      <c r="A48" s="483"/>
      <c r="B48" s="167" t="s">
        <v>277</v>
      </c>
      <c r="C48" s="170">
        <v>0.33333333333333337</v>
      </c>
      <c r="D48" s="171">
        <v>0.23404255319148937</v>
      </c>
      <c r="E48" s="171">
        <v>0.29090909090909095</v>
      </c>
      <c r="F48" s="171">
        <v>0.43243243243243246</v>
      </c>
      <c r="G48" s="171">
        <v>0.24242424242424243</v>
      </c>
      <c r="H48" s="171">
        <v>0.3</v>
      </c>
      <c r="I48" s="172">
        <v>0.30512368465413225</v>
      </c>
      <c r="J48" s="171">
        <v>0.30039756528752248</v>
      </c>
      <c r="K48" s="171">
        <v>0.29177492457746679</v>
      </c>
      <c r="L48" s="171">
        <v>0.33599407801777881</v>
      </c>
      <c r="M48" s="172">
        <v>0.30809515155016748</v>
      </c>
      <c r="N48" s="174">
        <v>0.19979808222241743</v>
      </c>
    </row>
    <row r="49" spans="1:14" ht="15.75" thickBot="1" x14ac:dyDescent="0.3">
      <c r="A49" s="483"/>
      <c r="B49" s="167" t="s">
        <v>278</v>
      </c>
      <c r="C49" s="176">
        <v>0.21428571428571427</v>
      </c>
      <c r="D49" s="177">
        <v>0.19148936170212766</v>
      </c>
      <c r="E49" s="177">
        <v>0.18181818181818185</v>
      </c>
      <c r="F49" s="177">
        <v>0.21621621621621623</v>
      </c>
      <c r="G49" s="177">
        <v>0.27272727272727271</v>
      </c>
      <c r="H49" s="177">
        <v>0.15000000000000002</v>
      </c>
      <c r="I49" s="178">
        <v>0.20422905503609831</v>
      </c>
      <c r="J49" s="171">
        <v>0.23617564354982531</v>
      </c>
      <c r="K49" s="171">
        <v>0.23099486454283169</v>
      </c>
      <c r="L49" s="171">
        <v>0.20930175472640286</v>
      </c>
      <c r="M49" s="172">
        <v>0.22547660046761098</v>
      </c>
      <c r="N49" s="180">
        <v>0.26076216473319352</v>
      </c>
    </row>
    <row r="50" spans="1:14" ht="15.75" thickBot="1" x14ac:dyDescent="0.3">
      <c r="A50" s="482" t="s">
        <v>279</v>
      </c>
      <c r="B50" s="186" t="s">
        <v>280</v>
      </c>
      <c r="C50" s="187">
        <v>10.157894736842104</v>
      </c>
      <c r="D50" s="188">
        <v>14.74074074074074</v>
      </c>
      <c r="E50" s="188">
        <v>12.05103448275862</v>
      </c>
      <c r="F50" s="188">
        <v>12</v>
      </c>
      <c r="G50" s="188">
        <v>14.8125</v>
      </c>
      <c r="H50" s="189">
        <v>7.6363636363636349</v>
      </c>
      <c r="I50" s="198">
        <v>12.155547139749059</v>
      </c>
      <c r="J50" s="188">
        <v>12.189802714011769</v>
      </c>
      <c r="K50" s="188">
        <v>13.74798628975276</v>
      </c>
      <c r="L50" s="188">
        <v>12.243804783780787</v>
      </c>
      <c r="M50" s="191">
        <v>12.849118032680384</v>
      </c>
      <c r="N50" s="192">
        <v>10.416345915385039</v>
      </c>
    </row>
    <row r="51" spans="1:14" ht="15.75" thickBot="1" x14ac:dyDescent="0.3">
      <c r="A51" s="483"/>
      <c r="B51" s="193" t="s">
        <v>281</v>
      </c>
      <c r="C51" s="194">
        <v>10.230769230769232</v>
      </c>
      <c r="D51" s="195">
        <v>13</v>
      </c>
      <c r="E51" s="195">
        <v>10.894999999999998</v>
      </c>
      <c r="F51" s="195">
        <v>14.999999999999998</v>
      </c>
      <c r="G51" s="195">
        <v>14.090909090909086</v>
      </c>
      <c r="H51" s="196">
        <v>7.1999999999999993</v>
      </c>
      <c r="I51" s="198">
        <v>11.885331379495835</v>
      </c>
      <c r="J51" s="195">
        <v>11.55674825856728</v>
      </c>
      <c r="K51" s="195">
        <v>13.546941399882575</v>
      </c>
      <c r="L51" s="195">
        <v>12.898877026094507</v>
      </c>
      <c r="M51" s="198">
        <v>12.816965319197623</v>
      </c>
      <c r="N51" s="199">
        <v>10.449733292046204</v>
      </c>
    </row>
    <row r="52" spans="1:14" ht="15.75" thickBot="1" x14ac:dyDescent="0.3">
      <c r="A52" s="505"/>
      <c r="B52" s="200" t="s">
        <v>282</v>
      </c>
      <c r="C52" s="201">
        <v>10</v>
      </c>
      <c r="D52" s="202">
        <v>22.4</v>
      </c>
      <c r="E52" s="202">
        <v>17.599999999999998</v>
      </c>
      <c r="F52" s="202">
        <v>5.25</v>
      </c>
      <c r="G52" s="202">
        <v>16.399999999999999</v>
      </c>
      <c r="H52" s="203">
        <v>12</v>
      </c>
      <c r="I52" s="205">
        <v>14.485145888594165</v>
      </c>
      <c r="J52" s="202">
        <v>12.761129032258065</v>
      </c>
      <c r="K52" s="202">
        <v>15.876194444444446</v>
      </c>
      <c r="L52" s="202">
        <v>9.5118883720930238</v>
      </c>
      <c r="M52" s="205">
        <v>12.995087848932677</v>
      </c>
      <c r="N52" s="206">
        <v>10.776823205254292</v>
      </c>
    </row>
    <row r="53" spans="1:14" ht="15.75" thickBot="1" x14ac:dyDescent="0.3">
      <c r="A53" s="492" t="s">
        <v>283</v>
      </c>
      <c r="B53" s="284" t="s">
        <v>284</v>
      </c>
      <c r="C53" s="181">
        <v>0</v>
      </c>
      <c r="D53" s="182">
        <v>0</v>
      </c>
      <c r="E53" s="182">
        <v>3.4482758620689655E-2</v>
      </c>
      <c r="F53" s="182">
        <v>0</v>
      </c>
      <c r="G53" s="182">
        <v>0</v>
      </c>
      <c r="H53" s="182">
        <v>0</v>
      </c>
      <c r="I53" s="183">
        <v>9.1466203237903602E-3</v>
      </c>
      <c r="J53" s="316">
        <v>6.8450114242193452E-2</v>
      </c>
      <c r="K53" s="316">
        <v>6.9579803440814117E-2</v>
      </c>
      <c r="L53" s="316">
        <v>6.2137570032306882E-2</v>
      </c>
      <c r="M53" s="172">
        <v>6.6873282327490374E-2</v>
      </c>
      <c r="N53" s="185">
        <v>2.8334467581624112E-2</v>
      </c>
    </row>
    <row r="54" spans="1:14" ht="15.75" thickBot="1" x14ac:dyDescent="0.3">
      <c r="A54" s="505"/>
      <c r="B54" s="287" t="s">
        <v>285</v>
      </c>
      <c r="C54" s="170">
        <v>0</v>
      </c>
      <c r="D54" s="171">
        <v>0</v>
      </c>
      <c r="E54" s="171">
        <v>0</v>
      </c>
      <c r="F54" s="171">
        <v>0</v>
      </c>
      <c r="G54" s="171">
        <v>0</v>
      </c>
      <c r="H54" s="171">
        <v>0</v>
      </c>
      <c r="I54" s="172">
        <v>0</v>
      </c>
      <c r="J54" s="316">
        <v>0</v>
      </c>
      <c r="K54" s="316">
        <v>0</v>
      </c>
      <c r="L54" s="316">
        <v>0</v>
      </c>
      <c r="M54" s="172">
        <v>0</v>
      </c>
      <c r="N54" s="174">
        <v>1.919967563584984E-4</v>
      </c>
    </row>
    <row r="55" spans="1:14" ht="26.25" thickBot="1" x14ac:dyDescent="0.3">
      <c r="A55" s="505"/>
      <c r="B55" s="287" t="s">
        <v>286</v>
      </c>
      <c r="C55" s="170">
        <v>0</v>
      </c>
      <c r="D55" s="171">
        <v>0</v>
      </c>
      <c r="E55" s="171">
        <v>0</v>
      </c>
      <c r="F55" s="171">
        <v>7.6923076923076927E-2</v>
      </c>
      <c r="G55" s="171">
        <v>0</v>
      </c>
      <c r="H55" s="171">
        <v>0</v>
      </c>
      <c r="I55" s="172">
        <v>1.183431952662722E-2</v>
      </c>
      <c r="J55" s="316">
        <v>6.1881188118811875E-3</v>
      </c>
      <c r="K55" s="316">
        <v>2.2185390471835487E-2</v>
      </c>
      <c r="L55" s="316">
        <v>1.3687324820928059E-2</v>
      </c>
      <c r="M55" s="172">
        <v>1.5203764943237054E-2</v>
      </c>
      <c r="N55" s="174">
        <v>7.5408599924465039E-2</v>
      </c>
    </row>
    <row r="56" spans="1:14" ht="26.25" thickBot="1" x14ac:dyDescent="0.3">
      <c r="A56" s="505"/>
      <c r="B56" s="287" t="s">
        <v>287</v>
      </c>
      <c r="C56" s="170">
        <v>0</v>
      </c>
      <c r="D56" s="171">
        <v>0</v>
      </c>
      <c r="E56" s="171">
        <v>0</v>
      </c>
      <c r="F56" s="171">
        <v>0</v>
      </c>
      <c r="G56" s="171">
        <v>6.25E-2</v>
      </c>
      <c r="H56" s="171">
        <v>0</v>
      </c>
      <c r="I56" s="172">
        <v>8.1233421750663126E-3</v>
      </c>
      <c r="J56" s="316">
        <v>2.2277227722772276E-2</v>
      </c>
      <c r="K56" s="316">
        <v>8.6726998491704378E-3</v>
      </c>
      <c r="L56" s="316">
        <v>6.1993927125506077E-3</v>
      </c>
      <c r="M56" s="172">
        <v>1.1471924168387822E-2</v>
      </c>
      <c r="N56" s="174">
        <v>6.9969754785938254E-2</v>
      </c>
    </row>
    <row r="57" spans="1:14" ht="26.25" thickBot="1" x14ac:dyDescent="0.3">
      <c r="A57" s="505"/>
      <c r="B57" s="287" t="s">
        <v>288</v>
      </c>
      <c r="C57" s="170">
        <v>0</v>
      </c>
      <c r="D57" s="171">
        <v>3.7037037037037035E-2</v>
      </c>
      <c r="E57" s="171">
        <v>0</v>
      </c>
      <c r="F57" s="171">
        <v>7.6923076923076927E-2</v>
      </c>
      <c r="G57" s="171">
        <v>0</v>
      </c>
      <c r="H57" s="171">
        <v>0</v>
      </c>
      <c r="I57" s="172">
        <v>1.8416498522599321E-2</v>
      </c>
      <c r="J57" s="316">
        <v>4.4328977432156171E-2</v>
      </c>
      <c r="K57" s="316">
        <v>4.3063685646805849E-2</v>
      </c>
      <c r="L57" s="316">
        <v>4.3295301190038035E-2</v>
      </c>
      <c r="M57" s="172">
        <v>4.3473375207800098E-2</v>
      </c>
      <c r="N57" s="174">
        <v>6.2571716100173896E-2</v>
      </c>
    </row>
    <row r="58" spans="1:14" ht="26.25" thickBot="1" x14ac:dyDescent="0.3">
      <c r="A58" s="505"/>
      <c r="B58" s="287" t="s">
        <v>289</v>
      </c>
      <c r="C58" s="170">
        <v>0.52631578947368418</v>
      </c>
      <c r="D58" s="171">
        <v>7.407407407407407E-2</v>
      </c>
      <c r="E58" s="171">
        <v>0.27586206896551729</v>
      </c>
      <c r="F58" s="171">
        <v>0.38461538461538464</v>
      </c>
      <c r="G58" s="171">
        <v>0.125</v>
      </c>
      <c r="H58" s="171">
        <v>0.45454545454545459</v>
      </c>
      <c r="I58" s="172">
        <v>0.29964856260005662</v>
      </c>
      <c r="J58" s="316">
        <v>0.2667004048582996</v>
      </c>
      <c r="K58" s="316">
        <v>0.1956071227611928</v>
      </c>
      <c r="L58" s="316">
        <v>0.21481975626712468</v>
      </c>
      <c r="M58" s="172">
        <v>0.22063182932252975</v>
      </c>
      <c r="N58" s="174">
        <v>0.16762761627441403</v>
      </c>
    </row>
    <row r="59" spans="1:14" ht="26.25" thickBot="1" x14ac:dyDescent="0.3">
      <c r="A59" s="505"/>
      <c r="B59" s="287" t="s">
        <v>290</v>
      </c>
      <c r="C59" s="170">
        <v>0</v>
      </c>
      <c r="D59" s="171">
        <v>0</v>
      </c>
      <c r="E59" s="171">
        <v>0</v>
      </c>
      <c r="F59" s="171">
        <v>0</v>
      </c>
      <c r="G59" s="171">
        <v>0</v>
      </c>
      <c r="H59" s="171">
        <v>0</v>
      </c>
      <c r="I59" s="172">
        <v>0</v>
      </c>
      <c r="J59" s="316">
        <v>0</v>
      </c>
      <c r="K59" s="316">
        <v>3.0471648118706941E-3</v>
      </c>
      <c r="L59" s="316">
        <v>9.9067599067599078E-3</v>
      </c>
      <c r="M59" s="172">
        <v>4.4601218471552453E-3</v>
      </c>
      <c r="N59" s="174">
        <v>8.5864170319870266E-3</v>
      </c>
    </row>
    <row r="60" spans="1:14" ht="15.75" thickBot="1" x14ac:dyDescent="0.3">
      <c r="A60" s="505"/>
      <c r="B60" s="287" t="s">
        <v>291</v>
      </c>
      <c r="C60" s="170">
        <v>0</v>
      </c>
      <c r="D60" s="171">
        <v>0</v>
      </c>
      <c r="E60" s="171">
        <v>0</v>
      </c>
      <c r="F60" s="171">
        <v>0</v>
      </c>
      <c r="G60" s="171">
        <v>0</v>
      </c>
      <c r="H60" s="171">
        <v>0</v>
      </c>
      <c r="I60" s="172">
        <v>0</v>
      </c>
      <c r="J60" s="316">
        <v>8.3777608530083789E-3</v>
      </c>
      <c r="K60" s="316">
        <v>0</v>
      </c>
      <c r="L60" s="316">
        <v>8.0971659919028341E-3</v>
      </c>
      <c r="M60" s="172">
        <v>4.8360284116669185E-3</v>
      </c>
      <c r="N60" s="174">
        <v>3.4840465394949489E-3</v>
      </c>
    </row>
    <row r="61" spans="1:14" ht="26.25" thickBot="1" x14ac:dyDescent="0.3">
      <c r="A61" s="505"/>
      <c r="B61" s="287" t="s">
        <v>292</v>
      </c>
      <c r="C61" s="170">
        <v>0.10526315789473684</v>
      </c>
      <c r="D61" s="171">
        <v>0.59259259259259256</v>
      </c>
      <c r="E61" s="171">
        <v>0.41379310344827597</v>
      </c>
      <c r="F61" s="171">
        <v>0.15384615384615385</v>
      </c>
      <c r="G61" s="171">
        <v>0.3125</v>
      </c>
      <c r="H61" s="171">
        <v>0</v>
      </c>
      <c r="I61" s="172">
        <v>0.2994629664191758</v>
      </c>
      <c r="J61" s="316">
        <v>0.10846995630737162</v>
      </c>
      <c r="K61" s="316">
        <v>0.22634353267566074</v>
      </c>
      <c r="L61" s="316">
        <v>0.10971941070625281</v>
      </c>
      <c r="M61" s="172">
        <v>0.15742850903081707</v>
      </c>
      <c r="N61" s="174">
        <v>7.7412462540015922E-2</v>
      </c>
    </row>
    <row r="62" spans="1:14" ht="26.25" thickBot="1" x14ac:dyDescent="0.3">
      <c r="A62" s="505"/>
      <c r="B62" s="287" t="s">
        <v>293</v>
      </c>
      <c r="C62" s="170">
        <v>0</v>
      </c>
      <c r="D62" s="171">
        <v>0</v>
      </c>
      <c r="E62" s="171">
        <v>0</v>
      </c>
      <c r="F62" s="171">
        <v>0</v>
      </c>
      <c r="G62" s="171">
        <v>0</v>
      </c>
      <c r="H62" s="171">
        <v>0</v>
      </c>
      <c r="I62" s="172">
        <v>0</v>
      </c>
      <c r="J62" s="316">
        <v>8.3777608530083789E-3</v>
      </c>
      <c r="K62" s="316">
        <v>1.1251070074599486E-2</v>
      </c>
      <c r="L62" s="316">
        <v>0</v>
      </c>
      <c r="M62" s="172">
        <v>6.8510402498614684E-3</v>
      </c>
      <c r="N62" s="174">
        <v>9.1258964345541718E-3</v>
      </c>
    </row>
    <row r="63" spans="1:14" ht="15.75" thickBot="1" x14ac:dyDescent="0.3">
      <c r="A63" s="505"/>
      <c r="B63" s="287" t="s">
        <v>294</v>
      </c>
      <c r="C63" s="170">
        <v>0</v>
      </c>
      <c r="D63" s="171">
        <v>0</v>
      </c>
      <c r="E63" s="171">
        <v>0</v>
      </c>
      <c r="F63" s="171">
        <v>0</v>
      </c>
      <c r="G63" s="171">
        <v>0</v>
      </c>
      <c r="H63" s="171">
        <v>0</v>
      </c>
      <c r="I63" s="172">
        <v>0</v>
      </c>
      <c r="J63" s="316">
        <v>0</v>
      </c>
      <c r="K63" s="316">
        <v>0</v>
      </c>
      <c r="L63" s="316">
        <v>0</v>
      </c>
      <c r="M63" s="172">
        <v>0</v>
      </c>
      <c r="N63" s="174">
        <v>1.978801137588524E-3</v>
      </c>
    </row>
    <row r="64" spans="1:14" ht="15.75" thickBot="1" x14ac:dyDescent="0.3">
      <c r="A64" s="505"/>
      <c r="B64" s="287" t="s">
        <v>295</v>
      </c>
      <c r="C64" s="170">
        <v>0.21052631578947367</v>
      </c>
      <c r="D64" s="171">
        <v>3.7037037037037035E-2</v>
      </c>
      <c r="E64" s="171">
        <v>0.10344827586206896</v>
      </c>
      <c r="F64" s="171">
        <v>0</v>
      </c>
      <c r="G64" s="171">
        <v>0.125</v>
      </c>
      <c r="H64" s="171">
        <v>0.27272727272727271</v>
      </c>
      <c r="I64" s="172">
        <v>0.11290119166863644</v>
      </c>
      <c r="J64" s="316">
        <v>0.15591554094680724</v>
      </c>
      <c r="K64" s="316">
        <v>0.10559227200906361</v>
      </c>
      <c r="L64" s="316">
        <v>0.15286228054446679</v>
      </c>
      <c r="M64" s="172">
        <v>0.13419867991170772</v>
      </c>
      <c r="N64" s="174">
        <v>0.1735944798632299</v>
      </c>
    </row>
    <row r="65" spans="1:14" ht="26.25" thickBot="1" x14ac:dyDescent="0.3">
      <c r="A65" s="505"/>
      <c r="B65" s="287" t="s">
        <v>296</v>
      </c>
      <c r="C65" s="170">
        <v>0.15789473684210525</v>
      </c>
      <c r="D65" s="171">
        <v>0.18518518518518517</v>
      </c>
      <c r="E65" s="171">
        <v>0.13793103448275862</v>
      </c>
      <c r="F65" s="171">
        <v>7.6923076923076927E-2</v>
      </c>
      <c r="G65" s="171">
        <v>0.25</v>
      </c>
      <c r="H65" s="171">
        <v>0.18181818181818182</v>
      </c>
      <c r="I65" s="172">
        <v>0.15893059418094682</v>
      </c>
      <c r="J65" s="316">
        <v>0.27940233294584521</v>
      </c>
      <c r="K65" s="316">
        <v>0.22802679070868509</v>
      </c>
      <c r="L65" s="316">
        <v>0.25313607894579554</v>
      </c>
      <c r="M65" s="172">
        <v>0.24974238170602964</v>
      </c>
      <c r="N65" s="174">
        <v>0.21301346762866133</v>
      </c>
    </row>
    <row r="66" spans="1:14" ht="15.75" thickBot="1" x14ac:dyDescent="0.3">
      <c r="A66" s="505"/>
      <c r="B66" s="287" t="s">
        <v>297</v>
      </c>
      <c r="C66" s="170">
        <v>0</v>
      </c>
      <c r="D66" s="171">
        <v>7.407407407407407E-2</v>
      </c>
      <c r="E66" s="171">
        <v>0</v>
      </c>
      <c r="F66" s="171">
        <v>0</v>
      </c>
      <c r="G66" s="171">
        <v>6.25E-2</v>
      </c>
      <c r="H66" s="171">
        <v>0</v>
      </c>
      <c r="I66" s="172">
        <v>2.1287700167010509E-2</v>
      </c>
      <c r="J66" s="316">
        <v>6.3785224676313791E-3</v>
      </c>
      <c r="K66" s="316">
        <v>1.7750944221532457E-2</v>
      </c>
      <c r="L66" s="316">
        <v>1.070804195804196E-2</v>
      </c>
      <c r="M66" s="172">
        <v>1.2463680235454955E-2</v>
      </c>
      <c r="N66" s="174">
        <v>1.8371288567169214E-2</v>
      </c>
    </row>
    <row r="67" spans="1:14" ht="15.75" thickBot="1" x14ac:dyDescent="0.3">
      <c r="A67" s="505"/>
      <c r="B67" s="287" t="s">
        <v>298</v>
      </c>
      <c r="C67" s="170">
        <v>0</v>
      </c>
      <c r="D67" s="171">
        <v>0</v>
      </c>
      <c r="E67" s="171">
        <v>0</v>
      </c>
      <c r="F67" s="171">
        <v>0</v>
      </c>
      <c r="G67" s="171">
        <v>0</v>
      </c>
      <c r="H67" s="171">
        <v>0</v>
      </c>
      <c r="I67" s="172">
        <v>0</v>
      </c>
      <c r="J67" s="316">
        <v>0</v>
      </c>
      <c r="K67" s="316">
        <v>1.4499843144344424E-2</v>
      </c>
      <c r="L67" s="316">
        <v>9.3117408906882599E-3</v>
      </c>
      <c r="M67" s="172">
        <v>8.9852006141405653E-3</v>
      </c>
      <c r="N67" s="174">
        <v>1.3309519074405616E-2</v>
      </c>
    </row>
    <row r="68" spans="1:14" ht="26.25" thickBot="1" x14ac:dyDescent="0.3">
      <c r="A68" s="505"/>
      <c r="B68" s="287" t="s">
        <v>299</v>
      </c>
      <c r="C68" s="170">
        <v>0</v>
      </c>
      <c r="D68" s="171">
        <v>0</v>
      </c>
      <c r="E68" s="171">
        <v>3.4482758620689655E-2</v>
      </c>
      <c r="F68" s="171">
        <v>0.23076923076923078</v>
      </c>
      <c r="G68" s="171">
        <v>6.25E-2</v>
      </c>
      <c r="H68" s="171">
        <v>9.0909090909090912E-2</v>
      </c>
      <c r="I68" s="172">
        <v>6.0248204416090641E-2</v>
      </c>
      <c r="J68" s="316">
        <v>2.5133282559025135E-2</v>
      </c>
      <c r="K68" s="316">
        <v>5.1332515372554177E-2</v>
      </c>
      <c r="L68" s="316">
        <v>0.10146330558779951</v>
      </c>
      <c r="M68" s="172">
        <v>6.0618776217128807E-2</v>
      </c>
      <c r="N68" s="174">
        <v>7.2500879578368746E-2</v>
      </c>
    </row>
    <row r="69" spans="1:14" ht="15.75" thickBot="1" x14ac:dyDescent="0.3">
      <c r="A69" s="505"/>
      <c r="B69" s="290" t="s">
        <v>300</v>
      </c>
      <c r="C69" s="176">
        <v>0</v>
      </c>
      <c r="D69" s="177">
        <v>0</v>
      </c>
      <c r="E69" s="177">
        <v>0</v>
      </c>
      <c r="F69" s="177">
        <v>0</v>
      </c>
      <c r="G69" s="177">
        <v>0</v>
      </c>
      <c r="H69" s="177">
        <v>0</v>
      </c>
      <c r="I69" s="178">
        <v>0</v>
      </c>
      <c r="J69" s="316">
        <v>0</v>
      </c>
      <c r="K69" s="316">
        <v>3.0471648118708394E-3</v>
      </c>
      <c r="L69" s="316">
        <v>4.6558704453439903E-3</v>
      </c>
      <c r="M69" s="172">
        <v>2.761405806592454E-3</v>
      </c>
      <c r="N69" s="180">
        <v>4.5185901815507244E-3</v>
      </c>
    </row>
    <row r="70" spans="1:14" x14ac:dyDescent="0.25">
      <c r="A70" s="494" t="s">
        <v>301</v>
      </c>
      <c r="B70" s="293" t="s">
        <v>42</v>
      </c>
      <c r="C70" s="212">
        <v>0.16666666666666666</v>
      </c>
      <c r="D70" s="212">
        <v>8.5106382978723402E-2</v>
      </c>
      <c r="E70" s="212">
        <v>0.18181818181818185</v>
      </c>
      <c r="F70" s="212">
        <v>5.4054054054054057E-2</v>
      </c>
      <c r="G70" s="212">
        <v>0.27272727272727271</v>
      </c>
      <c r="H70" s="212">
        <v>0.2</v>
      </c>
      <c r="I70" s="183">
        <v>0.15539182318345926</v>
      </c>
      <c r="J70" s="212">
        <v>0.15641306995769741</v>
      </c>
      <c r="K70" s="212">
        <v>0.16022136474152315</v>
      </c>
      <c r="L70" s="212">
        <v>0.12719313836717289</v>
      </c>
      <c r="M70" s="183">
        <v>0.14872735028259651</v>
      </c>
      <c r="N70" s="215">
        <v>0.17645273361554947</v>
      </c>
    </row>
    <row r="71" spans="1:14" x14ac:dyDescent="0.25">
      <c r="A71" s="495"/>
      <c r="B71" s="295" t="s">
        <v>43</v>
      </c>
      <c r="C71" s="218">
        <v>0.83333333333333393</v>
      </c>
      <c r="D71" s="218">
        <v>0.91489361702127692</v>
      </c>
      <c r="E71" s="218">
        <v>0.81818181818181834</v>
      </c>
      <c r="F71" s="218">
        <v>0.94594594594594517</v>
      </c>
      <c r="G71" s="218">
        <v>0.72727272727272685</v>
      </c>
      <c r="H71" s="218">
        <v>0.80000000000000016</v>
      </c>
      <c r="I71" s="172">
        <v>0.84460817681654077</v>
      </c>
      <c r="J71" s="218">
        <v>0.84358693004230267</v>
      </c>
      <c r="K71" s="218">
        <v>0.83977863525847718</v>
      </c>
      <c r="L71" s="218">
        <v>0.87280686163282661</v>
      </c>
      <c r="M71" s="172">
        <v>0.8512726497174038</v>
      </c>
      <c r="N71" s="221">
        <v>0.82354726638445064</v>
      </c>
    </row>
    <row r="72" spans="1:14" x14ac:dyDescent="0.25">
      <c r="A72" s="496" t="s">
        <v>302</v>
      </c>
      <c r="B72" s="297" t="s">
        <v>42</v>
      </c>
      <c r="C72" s="224">
        <v>0.17241379310344829</v>
      </c>
      <c r="D72" s="224">
        <v>5.4054054054054057E-2</v>
      </c>
      <c r="E72" s="224">
        <v>0.18181818181818185</v>
      </c>
      <c r="F72" s="224">
        <v>0</v>
      </c>
      <c r="G72" s="224">
        <v>0.29166666666666663</v>
      </c>
      <c r="H72" s="224">
        <v>0.23529411764705882</v>
      </c>
      <c r="I72" s="172">
        <v>0.14801861331727739</v>
      </c>
      <c r="J72" s="224">
        <v>0.13558684981945662</v>
      </c>
      <c r="K72" s="224">
        <v>0.15893369306869348</v>
      </c>
      <c r="L72" s="224">
        <v>0.10716509604029496</v>
      </c>
      <c r="M72" s="172">
        <v>0.13639739516233743</v>
      </c>
      <c r="N72" s="221">
        <v>0.16014538764815725</v>
      </c>
    </row>
    <row r="73" spans="1:14" x14ac:dyDescent="0.25">
      <c r="A73" s="497"/>
      <c r="B73" s="297" t="s">
        <v>43</v>
      </c>
      <c r="C73" s="224">
        <v>0.82758620689655149</v>
      </c>
      <c r="D73" s="224">
        <v>0.94594594594594517</v>
      </c>
      <c r="E73" s="224">
        <v>0.81818181818181779</v>
      </c>
      <c r="F73" s="224">
        <v>0.99999999999999956</v>
      </c>
      <c r="G73" s="224">
        <v>0.70833333333333315</v>
      </c>
      <c r="H73" s="224">
        <v>0.76470588235294124</v>
      </c>
      <c r="I73" s="172">
        <v>0.85198138668272227</v>
      </c>
      <c r="J73" s="224">
        <v>0.86441315018054332</v>
      </c>
      <c r="K73" s="224">
        <v>0.84106630693130635</v>
      </c>
      <c r="L73" s="224">
        <v>0.89283490395970477</v>
      </c>
      <c r="M73" s="172">
        <v>0.86360260483766249</v>
      </c>
      <c r="N73" s="221">
        <v>0.83985461235184278</v>
      </c>
    </row>
    <row r="74" spans="1:14" x14ac:dyDescent="0.25">
      <c r="A74" s="498" t="s">
        <v>303</v>
      </c>
      <c r="B74" s="299" t="s">
        <v>42</v>
      </c>
      <c r="C74" s="228">
        <v>0.15384615384615385</v>
      </c>
      <c r="D74" s="228">
        <v>0.2</v>
      </c>
      <c r="E74" s="228">
        <v>0.18181818181818182</v>
      </c>
      <c r="F74" s="228">
        <v>0.15384615384615385</v>
      </c>
      <c r="G74" s="228">
        <v>0.22222222222222221</v>
      </c>
      <c r="H74" s="228">
        <v>0</v>
      </c>
      <c r="I74" s="172">
        <v>0.16570479329100019</v>
      </c>
      <c r="J74" s="228">
        <v>0.36019117607902651</v>
      </c>
      <c r="K74" s="228">
        <v>0.18160822852765982</v>
      </c>
      <c r="L74" s="228">
        <v>0.14502788125347776</v>
      </c>
      <c r="M74" s="172">
        <v>0.21020298900157558</v>
      </c>
      <c r="N74" s="221">
        <v>0.20228587269328707</v>
      </c>
    </row>
    <row r="75" spans="1:14" ht="15.75" thickBot="1" x14ac:dyDescent="0.3">
      <c r="A75" s="499"/>
      <c r="B75" s="299" t="s">
        <v>43</v>
      </c>
      <c r="C75" s="231">
        <v>0.84615384615384603</v>
      </c>
      <c r="D75" s="231">
        <v>0.79999999999999993</v>
      </c>
      <c r="E75" s="231">
        <v>0.81818181818181834</v>
      </c>
      <c r="F75" s="231">
        <v>0.84615384615384603</v>
      </c>
      <c r="G75" s="231">
        <v>0.7777777777777779</v>
      </c>
      <c r="H75" s="231">
        <v>1</v>
      </c>
      <c r="I75" s="178">
        <v>0.83429520670899993</v>
      </c>
      <c r="J75" s="231">
        <v>0.63980882392097338</v>
      </c>
      <c r="K75" s="231">
        <v>0.81839177147233999</v>
      </c>
      <c r="L75" s="231">
        <v>0.85497211874652224</v>
      </c>
      <c r="M75" s="178">
        <v>0.78979701099842448</v>
      </c>
      <c r="N75" s="234">
        <v>0.79771412730671298</v>
      </c>
    </row>
    <row r="76" spans="1:14" ht="15.75" thickBot="1" x14ac:dyDescent="0.3">
      <c r="A76" s="500" t="s">
        <v>304</v>
      </c>
      <c r="B76" s="38" t="s">
        <v>305</v>
      </c>
      <c r="C76" s="170">
        <v>0</v>
      </c>
      <c r="D76" s="171">
        <v>0</v>
      </c>
      <c r="E76" s="171">
        <v>0</v>
      </c>
      <c r="F76" s="171">
        <v>0</v>
      </c>
      <c r="G76" s="171">
        <v>0</v>
      </c>
      <c r="H76" s="171">
        <v>0</v>
      </c>
      <c r="I76" s="172">
        <v>0</v>
      </c>
      <c r="J76" s="171">
        <v>6.1671996345363184E-3</v>
      </c>
      <c r="K76" s="171">
        <v>0</v>
      </c>
      <c r="L76" s="171">
        <v>3.1227305737109655E-2</v>
      </c>
      <c r="M76" s="172">
        <v>1.1199385448885116E-2</v>
      </c>
      <c r="N76" s="215">
        <v>4.4831142125199867E-3</v>
      </c>
    </row>
    <row r="77" spans="1:14" ht="15.75" thickBot="1" x14ac:dyDescent="0.3">
      <c r="A77" s="501"/>
      <c r="B77" s="44" t="s">
        <v>306</v>
      </c>
      <c r="C77" s="170">
        <v>0</v>
      </c>
      <c r="D77" s="171">
        <v>0</v>
      </c>
      <c r="E77" s="171">
        <v>0</v>
      </c>
      <c r="F77" s="171">
        <v>0</v>
      </c>
      <c r="G77" s="171">
        <v>0</v>
      </c>
      <c r="H77" s="171">
        <v>0</v>
      </c>
      <c r="I77" s="172">
        <v>0</v>
      </c>
      <c r="J77" s="171">
        <v>0</v>
      </c>
      <c r="K77" s="171">
        <v>7.1651090342679125E-3</v>
      </c>
      <c r="L77" s="171">
        <v>0</v>
      </c>
      <c r="M77" s="172">
        <v>3.0687124749833226E-3</v>
      </c>
      <c r="N77" s="221">
        <v>6.180624513493856E-3</v>
      </c>
    </row>
    <row r="78" spans="1:14" ht="15.75" thickBot="1" x14ac:dyDescent="0.3">
      <c r="A78" s="501"/>
      <c r="B78" s="44" t="s">
        <v>307</v>
      </c>
      <c r="C78" s="170">
        <v>0.42857142857142855</v>
      </c>
      <c r="D78" s="171">
        <v>0.5</v>
      </c>
      <c r="E78" s="171">
        <v>0.30000000000000004</v>
      </c>
      <c r="F78" s="171">
        <v>0</v>
      </c>
      <c r="G78" s="171">
        <v>0.55555555555555558</v>
      </c>
      <c r="H78" s="171">
        <v>0.5</v>
      </c>
      <c r="I78" s="172">
        <v>0.36360574291608783</v>
      </c>
      <c r="J78" s="171">
        <v>0.24814984010963911</v>
      </c>
      <c r="K78" s="171">
        <v>0.33866636997478117</v>
      </c>
      <c r="L78" s="171">
        <v>0.28109416606148635</v>
      </c>
      <c r="M78" s="172">
        <v>0.29700444837202677</v>
      </c>
      <c r="N78" s="221">
        <v>0.22962489797679589</v>
      </c>
    </row>
    <row r="79" spans="1:14" ht="15.75" thickBot="1" x14ac:dyDescent="0.3">
      <c r="A79" s="501"/>
      <c r="B79" s="44" t="s">
        <v>308</v>
      </c>
      <c r="C79" s="170">
        <v>0.2857142857142857</v>
      </c>
      <c r="D79" s="171">
        <v>0.5</v>
      </c>
      <c r="E79" s="171">
        <v>0.5</v>
      </c>
      <c r="F79" s="171">
        <v>0.5</v>
      </c>
      <c r="G79" s="171">
        <v>0.22222222222222221</v>
      </c>
      <c r="H79" s="171">
        <v>0.5</v>
      </c>
      <c r="I79" s="172">
        <v>0.42297166435097472</v>
      </c>
      <c r="J79" s="171">
        <v>0.53445582892819077</v>
      </c>
      <c r="K79" s="171">
        <v>0.55887603224051818</v>
      </c>
      <c r="L79" s="171">
        <v>0.41980150084725254</v>
      </c>
      <c r="M79" s="172">
        <v>0.5098070190131565</v>
      </c>
      <c r="N79" s="221">
        <v>0.52731949739242623</v>
      </c>
    </row>
    <row r="80" spans="1:14" ht="15.75" thickBot="1" x14ac:dyDescent="0.3">
      <c r="A80" s="502"/>
      <c r="B80" s="44" t="s">
        <v>309</v>
      </c>
      <c r="C80" s="176">
        <v>0.2857142857142857</v>
      </c>
      <c r="D80" s="177">
        <v>0</v>
      </c>
      <c r="E80" s="177">
        <v>0.30000000000000004</v>
      </c>
      <c r="F80" s="177">
        <v>0.5</v>
      </c>
      <c r="G80" s="177">
        <v>0.33333333333333331</v>
      </c>
      <c r="H80" s="177">
        <v>0</v>
      </c>
      <c r="I80" s="178">
        <v>0.25438928887204748</v>
      </c>
      <c r="J80" s="177">
        <v>0.21122713132763382</v>
      </c>
      <c r="K80" s="177">
        <v>0.11086881273797161</v>
      </c>
      <c r="L80" s="177">
        <v>0.30239651416122004</v>
      </c>
      <c r="M80" s="178">
        <v>0.19616155840305272</v>
      </c>
      <c r="N80" s="234">
        <v>0.24506064860538068</v>
      </c>
    </row>
    <row r="81" spans="1:14" x14ac:dyDescent="0.25">
      <c r="A81" s="494" t="s">
        <v>310</v>
      </c>
      <c r="B81" s="293" t="s">
        <v>42</v>
      </c>
      <c r="C81" s="212">
        <v>0.73809523809523858</v>
      </c>
      <c r="D81" s="212">
        <v>0.57446808510638281</v>
      </c>
      <c r="E81" s="212">
        <v>0.65454545454545465</v>
      </c>
      <c r="F81" s="212">
        <v>0.62162162162162149</v>
      </c>
      <c r="G81" s="212">
        <v>0.57575757575757547</v>
      </c>
      <c r="H81" s="212">
        <v>0.44999999999999996</v>
      </c>
      <c r="I81" s="183">
        <v>0.62414572829099613</v>
      </c>
      <c r="J81" s="212">
        <v>0.46926507868766287</v>
      </c>
      <c r="K81" s="212">
        <v>0.47758639710444362</v>
      </c>
      <c r="L81" s="212">
        <v>0.44578818596748404</v>
      </c>
      <c r="M81" s="183">
        <v>0.46528974113419175</v>
      </c>
      <c r="N81" s="185">
        <v>0.25177973432139955</v>
      </c>
    </row>
    <row r="82" spans="1:14" x14ac:dyDescent="0.25">
      <c r="A82" s="495"/>
      <c r="B82" s="295" t="s">
        <v>43</v>
      </c>
      <c r="C82" s="218">
        <v>0.26190476190476186</v>
      </c>
      <c r="D82" s="218">
        <v>0.4255319148936168</v>
      </c>
      <c r="E82" s="218">
        <v>0.34545454545454551</v>
      </c>
      <c r="F82" s="218">
        <v>0.3783783783783784</v>
      </c>
      <c r="G82" s="218">
        <v>0.42424242424242409</v>
      </c>
      <c r="H82" s="218">
        <v>0.54999999999999993</v>
      </c>
      <c r="I82" s="172">
        <v>0.37585427170900387</v>
      </c>
      <c r="J82" s="218">
        <v>0.53073492131233724</v>
      </c>
      <c r="K82" s="218">
        <v>0.52241360289555638</v>
      </c>
      <c r="L82" s="218">
        <v>0.55421181403251552</v>
      </c>
      <c r="M82" s="172">
        <v>0.53471025886580792</v>
      </c>
      <c r="N82" s="174">
        <v>0.74822026567860023</v>
      </c>
    </row>
    <row r="83" spans="1:14" x14ac:dyDescent="0.25">
      <c r="A83" s="496" t="s">
        <v>311</v>
      </c>
      <c r="B83" s="297" t="s">
        <v>42</v>
      </c>
      <c r="C83" s="224">
        <v>0.68965517241379304</v>
      </c>
      <c r="D83" s="224">
        <v>0.62162162162162149</v>
      </c>
      <c r="E83" s="224">
        <v>0.65909090909090884</v>
      </c>
      <c r="F83" s="224">
        <v>0.70833333333333315</v>
      </c>
      <c r="G83" s="224">
        <v>0.58333333333333326</v>
      </c>
      <c r="H83" s="224">
        <v>0.35294117647058826</v>
      </c>
      <c r="I83" s="172">
        <v>0.63082428410818958</v>
      </c>
      <c r="J83" s="224">
        <v>0.46702783269286224</v>
      </c>
      <c r="K83" s="224">
        <v>0.48890070473455716</v>
      </c>
      <c r="L83" s="224">
        <v>0.47082660687633981</v>
      </c>
      <c r="M83" s="172">
        <v>0.47739546615065037</v>
      </c>
      <c r="N83" s="174">
        <v>0.26709812551681289</v>
      </c>
    </row>
    <row r="84" spans="1:14" x14ac:dyDescent="0.25">
      <c r="A84" s="497"/>
      <c r="B84" s="297" t="s">
        <v>43</v>
      </c>
      <c r="C84" s="224">
        <v>0.31034482758620696</v>
      </c>
      <c r="D84" s="224">
        <v>0.3783783783783784</v>
      </c>
      <c r="E84" s="224">
        <v>0.34090909090909088</v>
      </c>
      <c r="F84" s="224">
        <v>0.29166666666666663</v>
      </c>
      <c r="G84" s="224">
        <v>0.41666666666666669</v>
      </c>
      <c r="H84" s="224">
        <v>0.6470588235294118</v>
      </c>
      <c r="I84" s="172">
        <v>0.3691757158918102</v>
      </c>
      <c r="J84" s="224">
        <v>0.53297216730713759</v>
      </c>
      <c r="K84" s="224">
        <v>0.51109929526544284</v>
      </c>
      <c r="L84" s="224">
        <v>0.5291733931236603</v>
      </c>
      <c r="M84" s="172">
        <v>0.52260453384934913</v>
      </c>
      <c r="N84" s="174">
        <v>0.73290187448318711</v>
      </c>
    </row>
    <row r="85" spans="1:14" x14ac:dyDescent="0.25">
      <c r="A85" s="498" t="s">
        <v>312</v>
      </c>
      <c r="B85" s="299" t="s">
        <v>42</v>
      </c>
      <c r="C85" s="228">
        <v>0.84615384615384603</v>
      </c>
      <c r="D85" s="228">
        <v>0.4</v>
      </c>
      <c r="E85" s="228">
        <v>0.63636363636363646</v>
      </c>
      <c r="F85" s="228">
        <v>0.46153846153846156</v>
      </c>
      <c r="G85" s="228">
        <v>0.55555555555555558</v>
      </c>
      <c r="H85" s="228">
        <v>1</v>
      </c>
      <c r="I85" s="172">
        <v>0.6269254470845983</v>
      </c>
      <c r="J85" s="228">
        <v>0.35559283222834626</v>
      </c>
      <c r="K85" s="228">
        <v>0.42785403117156678</v>
      </c>
      <c r="L85" s="228">
        <v>0.34453207915246964</v>
      </c>
      <c r="M85" s="172">
        <v>0.38431532817398539</v>
      </c>
      <c r="N85" s="174">
        <v>0.22590315358889568</v>
      </c>
    </row>
    <row r="86" spans="1:14" ht="15.75" thickBot="1" x14ac:dyDescent="0.3">
      <c r="A86" s="503"/>
      <c r="B86" s="299" t="s">
        <v>43</v>
      </c>
      <c r="C86" s="231">
        <v>0.15384615384615385</v>
      </c>
      <c r="D86" s="231">
        <v>0.6</v>
      </c>
      <c r="E86" s="231">
        <v>0.36363636363636365</v>
      </c>
      <c r="F86" s="231">
        <v>0.53846153846153855</v>
      </c>
      <c r="G86" s="231">
        <v>0.44444444444444442</v>
      </c>
      <c r="H86" s="231">
        <v>0</v>
      </c>
      <c r="I86" s="178">
        <v>0.37307455291540176</v>
      </c>
      <c r="J86" s="231">
        <v>0.64440716777165385</v>
      </c>
      <c r="K86" s="231">
        <v>0.57214596882843316</v>
      </c>
      <c r="L86" s="231">
        <v>0.65546792084753047</v>
      </c>
      <c r="M86" s="178">
        <v>0.6156846718260145</v>
      </c>
      <c r="N86" s="180">
        <v>0.77409684641110421</v>
      </c>
    </row>
    <row r="87" spans="1:14" ht="15.75" thickBot="1" x14ac:dyDescent="0.3">
      <c r="A87" s="504" t="s">
        <v>313</v>
      </c>
      <c r="B87" s="38" t="s">
        <v>314</v>
      </c>
      <c r="C87" s="170">
        <v>0.91304347826086918</v>
      </c>
      <c r="D87" s="171">
        <v>0.25</v>
      </c>
      <c r="E87" s="171">
        <v>0.66666666666666685</v>
      </c>
      <c r="F87" s="171">
        <v>0</v>
      </c>
      <c r="G87" s="171">
        <v>0</v>
      </c>
      <c r="H87" s="171">
        <v>7.1428571428571425E-2</v>
      </c>
      <c r="I87" s="172">
        <v>0.40151215600990714</v>
      </c>
      <c r="J87" s="171">
        <v>0.72544252471441972</v>
      </c>
      <c r="K87" s="171">
        <v>0.46021517622709035</v>
      </c>
      <c r="L87" s="171">
        <v>5.0650978612446981E-2</v>
      </c>
      <c r="M87" s="172">
        <v>0.40036325278975998</v>
      </c>
      <c r="N87" s="185">
        <v>0.39176899089831035</v>
      </c>
    </row>
    <row r="88" spans="1:14" ht="15.75" thickBot="1" x14ac:dyDescent="0.3">
      <c r="A88" s="504"/>
      <c r="B88" s="44" t="s">
        <v>46</v>
      </c>
      <c r="C88" s="170">
        <v>0</v>
      </c>
      <c r="D88" s="171">
        <v>0.46875</v>
      </c>
      <c r="E88" s="171">
        <v>0</v>
      </c>
      <c r="F88" s="171">
        <v>5.8823529411764705E-2</v>
      </c>
      <c r="G88" s="171">
        <v>5.5555555555555552E-2</v>
      </c>
      <c r="H88" s="171">
        <v>0</v>
      </c>
      <c r="I88" s="172">
        <v>9.9576225273486932E-2</v>
      </c>
      <c r="J88" s="171">
        <v>6.7540177348789782E-2</v>
      </c>
      <c r="K88" s="171">
        <v>0.17084491989584519</v>
      </c>
      <c r="L88" s="171">
        <v>4.5359599847554895E-2</v>
      </c>
      <c r="M88" s="172">
        <v>0.10355461042321663</v>
      </c>
      <c r="N88" s="174">
        <v>7.335351404803804E-2</v>
      </c>
    </row>
    <row r="89" spans="1:14" ht="15.75" thickBot="1" x14ac:dyDescent="0.3">
      <c r="A89" s="504"/>
      <c r="B89" s="44" t="s">
        <v>61</v>
      </c>
      <c r="C89" s="170">
        <v>4.3478260869565216E-2</v>
      </c>
      <c r="D89" s="171">
        <v>0.125</v>
      </c>
      <c r="E89" s="171">
        <v>8.3333333333333329E-2</v>
      </c>
      <c r="F89" s="171">
        <v>0.6470588235294118</v>
      </c>
      <c r="G89" s="171">
        <v>0.1111111111111111</v>
      </c>
      <c r="H89" s="171">
        <v>7.1428571428571425E-2</v>
      </c>
      <c r="I89" s="172">
        <v>0.17248517251824425</v>
      </c>
      <c r="J89" s="171">
        <v>3.6081219938095328E-2</v>
      </c>
      <c r="K89" s="171">
        <v>5.4523280765326934E-2</v>
      </c>
      <c r="L89" s="171">
        <v>0.24605742328225752</v>
      </c>
      <c r="M89" s="172">
        <v>0.11051936196786463</v>
      </c>
      <c r="N89" s="174">
        <v>6.9286665826981855E-2</v>
      </c>
    </row>
    <row r="90" spans="1:14" ht="15.75" thickBot="1" x14ac:dyDescent="0.3">
      <c r="A90" s="504"/>
      <c r="B90" s="44" t="s">
        <v>105</v>
      </c>
      <c r="C90" s="170">
        <v>0</v>
      </c>
      <c r="D90" s="171">
        <v>3.125E-2</v>
      </c>
      <c r="E90" s="171">
        <v>0.25000000000000006</v>
      </c>
      <c r="F90" s="171">
        <v>0.29411764705882354</v>
      </c>
      <c r="G90" s="171">
        <v>0.72222222222222243</v>
      </c>
      <c r="H90" s="171">
        <v>0.85714285714285687</v>
      </c>
      <c r="I90" s="172">
        <v>0.28146655434941442</v>
      </c>
      <c r="J90" s="171">
        <v>7.6962520024720968E-2</v>
      </c>
      <c r="K90" s="171">
        <v>0.22644810353487152</v>
      </c>
      <c r="L90" s="171">
        <v>0.55489734355685316</v>
      </c>
      <c r="M90" s="172">
        <v>0.29121212342305036</v>
      </c>
      <c r="N90" s="174">
        <v>0.26670115620849566</v>
      </c>
    </row>
    <row r="91" spans="1:14" ht="15.75" thickBot="1" x14ac:dyDescent="0.3">
      <c r="A91" s="504"/>
      <c r="B91" s="44" t="s">
        <v>315</v>
      </c>
      <c r="C91" s="170">
        <v>4.3478260869565216E-2</v>
      </c>
      <c r="D91" s="171">
        <v>0.125</v>
      </c>
      <c r="E91" s="171">
        <v>0</v>
      </c>
      <c r="F91" s="171">
        <v>0</v>
      </c>
      <c r="G91" s="171">
        <v>0</v>
      </c>
      <c r="H91" s="171">
        <v>0</v>
      </c>
      <c r="I91" s="172">
        <v>3.0518394648829432E-2</v>
      </c>
      <c r="J91" s="171">
        <v>7.9346080188601523E-2</v>
      </c>
      <c r="K91" s="171">
        <v>8.1757130911810888E-2</v>
      </c>
      <c r="L91" s="171">
        <v>7.4003827466467401E-2</v>
      </c>
      <c r="M91" s="172">
        <v>7.8652927721189952E-2</v>
      </c>
      <c r="N91" s="174">
        <v>0.17010978133719601</v>
      </c>
    </row>
    <row r="92" spans="1:14" ht="26.25" thickBot="1" x14ac:dyDescent="0.3">
      <c r="A92" s="504"/>
      <c r="B92" s="287" t="s">
        <v>316</v>
      </c>
      <c r="C92" s="170">
        <v>0</v>
      </c>
      <c r="D92" s="171">
        <v>0</v>
      </c>
      <c r="E92" s="171">
        <v>0</v>
      </c>
      <c r="F92" s="171">
        <v>0</v>
      </c>
      <c r="G92" s="171">
        <v>0.1111111111111111</v>
      </c>
      <c r="H92" s="171">
        <v>0</v>
      </c>
      <c r="I92" s="172">
        <v>1.4441497200117889E-2</v>
      </c>
      <c r="J92" s="171">
        <v>1.0321257689678742E-2</v>
      </c>
      <c r="K92" s="171">
        <v>3.35750738651625E-3</v>
      </c>
      <c r="L92" s="171">
        <v>2.2344200487913062E-2</v>
      </c>
      <c r="M92" s="172">
        <v>1.1240236365273689E-2</v>
      </c>
      <c r="N92" s="174">
        <v>2.4105361292843588E-2</v>
      </c>
    </row>
    <row r="93" spans="1:14" ht="26.25" thickBot="1" x14ac:dyDescent="0.3">
      <c r="A93" s="504"/>
      <c r="B93" s="287" t="s">
        <v>317</v>
      </c>
      <c r="C93" s="176">
        <v>0</v>
      </c>
      <c r="D93" s="177">
        <v>0</v>
      </c>
      <c r="E93" s="177">
        <v>0</v>
      </c>
      <c r="F93" s="177">
        <v>0</v>
      </c>
      <c r="G93" s="177">
        <v>0</v>
      </c>
      <c r="H93" s="177">
        <v>0</v>
      </c>
      <c r="I93" s="178">
        <v>0</v>
      </c>
      <c r="J93" s="177">
        <v>4.3062200956937805E-3</v>
      </c>
      <c r="K93" s="177">
        <v>2.8538812785388126E-3</v>
      </c>
      <c r="L93" s="177">
        <v>6.6866267465069858E-3</v>
      </c>
      <c r="M93" s="178">
        <v>4.4574873096446706E-3</v>
      </c>
      <c r="N93" s="180">
        <v>4.6745303881344999E-3</v>
      </c>
    </row>
    <row r="94" spans="1:14" x14ac:dyDescent="0.25">
      <c r="A94" s="494" t="s">
        <v>318</v>
      </c>
      <c r="B94" s="302" t="s">
        <v>319</v>
      </c>
      <c r="C94" s="212">
        <v>8.6956521739130432E-2</v>
      </c>
      <c r="D94" s="212">
        <v>9.375E-2</v>
      </c>
      <c r="E94" s="212">
        <v>0</v>
      </c>
      <c r="F94" s="212">
        <v>5.8823529411764705E-2</v>
      </c>
      <c r="G94" s="212">
        <v>0.1111111111111111</v>
      </c>
      <c r="H94" s="212">
        <v>0</v>
      </c>
      <c r="I94" s="183">
        <v>5.6759492614175566E-2</v>
      </c>
      <c r="J94" s="212">
        <v>7.3897865535061294E-2</v>
      </c>
      <c r="K94" s="212">
        <v>7.8155095298740276E-2</v>
      </c>
      <c r="L94" s="212">
        <v>5.5368010155366389E-2</v>
      </c>
      <c r="M94" s="183">
        <v>6.9782092952263036E-2</v>
      </c>
      <c r="N94" s="215">
        <v>9.6853009260377751E-2</v>
      </c>
    </row>
    <row r="95" spans="1:14" x14ac:dyDescent="0.25">
      <c r="A95" s="495"/>
      <c r="B95" s="295" t="s">
        <v>320</v>
      </c>
      <c r="C95" s="218">
        <v>0.91304347826086918</v>
      </c>
      <c r="D95" s="218">
        <v>0.90625</v>
      </c>
      <c r="E95" s="218">
        <v>1.0000000000000002</v>
      </c>
      <c r="F95" s="218">
        <v>0.94117647058823539</v>
      </c>
      <c r="G95" s="218">
        <v>0.88888888888888917</v>
      </c>
      <c r="H95" s="218">
        <v>0.99999999999999967</v>
      </c>
      <c r="I95" s="172">
        <v>0.94324050738582443</v>
      </c>
      <c r="J95" s="218">
        <v>0.9261021344649385</v>
      </c>
      <c r="K95" s="218">
        <v>0.92184490470125946</v>
      </c>
      <c r="L95" s="218">
        <v>0.94463198984463381</v>
      </c>
      <c r="M95" s="172">
        <v>0.93021790704773699</v>
      </c>
      <c r="N95" s="221">
        <v>0.90314699073962212</v>
      </c>
    </row>
    <row r="96" spans="1:14" x14ac:dyDescent="0.25">
      <c r="A96" s="496" t="s">
        <v>321</v>
      </c>
      <c r="B96" s="303" t="s">
        <v>319</v>
      </c>
      <c r="C96" s="224">
        <v>6.25E-2</v>
      </c>
      <c r="D96" s="224">
        <v>0.125</v>
      </c>
      <c r="E96" s="224">
        <v>0</v>
      </c>
      <c r="F96" s="224">
        <v>0.1</v>
      </c>
      <c r="G96" s="224">
        <v>8.3333333333333329E-2</v>
      </c>
      <c r="H96" s="224">
        <v>0</v>
      </c>
      <c r="I96" s="172">
        <v>6.0366931918656053E-2</v>
      </c>
      <c r="J96" s="224">
        <v>3.4159261790840736E-2</v>
      </c>
      <c r="K96" s="224">
        <v>7.8228401793287272E-2</v>
      </c>
      <c r="L96" s="224">
        <v>7.4229956566078559E-2</v>
      </c>
      <c r="M96" s="172">
        <v>6.5229594278035444E-2</v>
      </c>
      <c r="N96" s="221">
        <v>7.9273167338633432E-2</v>
      </c>
    </row>
    <row r="97" spans="1:14" x14ac:dyDescent="0.25">
      <c r="A97" s="497"/>
      <c r="B97" s="297" t="s">
        <v>320</v>
      </c>
      <c r="C97" s="224">
        <v>0.9375</v>
      </c>
      <c r="D97" s="224">
        <v>0.87499999999999967</v>
      </c>
      <c r="E97" s="224">
        <v>0.99999999999999956</v>
      </c>
      <c r="F97" s="224">
        <v>0.89999999999999991</v>
      </c>
      <c r="G97" s="224">
        <v>0.91666666666666674</v>
      </c>
      <c r="H97" s="224">
        <v>0.99999999999999978</v>
      </c>
      <c r="I97" s="172">
        <v>0.93963306808134384</v>
      </c>
      <c r="J97" s="224">
        <v>0.96584073820915917</v>
      </c>
      <c r="K97" s="224">
        <v>0.92177159820671262</v>
      </c>
      <c r="L97" s="224">
        <v>0.92577004343392133</v>
      </c>
      <c r="M97" s="172">
        <v>0.93477040572196435</v>
      </c>
      <c r="N97" s="221">
        <v>0.92072683266136646</v>
      </c>
    </row>
    <row r="98" spans="1:14" x14ac:dyDescent="0.25">
      <c r="A98" s="498" t="s">
        <v>322</v>
      </c>
      <c r="B98" s="304" t="s">
        <v>319</v>
      </c>
      <c r="C98" s="228">
        <v>0.14285714285714285</v>
      </c>
      <c r="D98" s="228">
        <v>0</v>
      </c>
      <c r="E98" s="228">
        <v>0</v>
      </c>
      <c r="F98" s="228">
        <v>0</v>
      </c>
      <c r="G98" s="228">
        <v>0.16666666666666666</v>
      </c>
      <c r="H98" s="228">
        <v>0</v>
      </c>
      <c r="I98" s="172">
        <v>4.8945307565997215E-2</v>
      </c>
      <c r="J98" s="228">
        <v>0.14802990138219718</v>
      </c>
      <c r="K98" s="228">
        <v>3.5555555555555556E-2</v>
      </c>
      <c r="L98" s="228">
        <v>5.4120267260579065E-2</v>
      </c>
      <c r="M98" s="172">
        <v>6.7298284531203775E-2</v>
      </c>
      <c r="N98" s="221">
        <v>0.11543051339694774</v>
      </c>
    </row>
    <row r="99" spans="1:14" ht="15.75" thickBot="1" x14ac:dyDescent="0.3">
      <c r="A99" s="503"/>
      <c r="B99" s="299" t="s">
        <v>320</v>
      </c>
      <c r="C99" s="231">
        <v>0.85714285714285698</v>
      </c>
      <c r="D99" s="231">
        <v>1</v>
      </c>
      <c r="E99" s="231">
        <v>0.99999999999999978</v>
      </c>
      <c r="F99" s="231">
        <v>0.99999999999999978</v>
      </c>
      <c r="G99" s="231">
        <v>0.83333333333333326</v>
      </c>
      <c r="H99" s="231">
        <v>1</v>
      </c>
      <c r="I99" s="178">
        <v>0.95105469243400287</v>
      </c>
      <c r="J99" s="231">
        <v>0.85197009861780271</v>
      </c>
      <c r="K99" s="231">
        <v>0.96444444444444433</v>
      </c>
      <c r="L99" s="231">
        <v>0.94587973273942083</v>
      </c>
      <c r="M99" s="178">
        <v>0.93270171546879577</v>
      </c>
      <c r="N99" s="221">
        <v>0.88456948660305212</v>
      </c>
    </row>
    <row r="100" spans="1:14" x14ac:dyDescent="0.25">
      <c r="A100" s="492" t="s">
        <v>323</v>
      </c>
      <c r="B100" s="38" t="s">
        <v>324</v>
      </c>
      <c r="C100" s="218">
        <v>0.33333333333333331</v>
      </c>
      <c r="D100" s="218">
        <v>0.34482758620689663</v>
      </c>
      <c r="E100" s="218">
        <v>0.33333333333333343</v>
      </c>
      <c r="F100" s="218">
        <v>0.1875</v>
      </c>
      <c r="G100" s="218">
        <v>0.4375</v>
      </c>
      <c r="H100" s="218">
        <v>0.2857142857142857</v>
      </c>
      <c r="I100" s="172">
        <v>0.3225634601229132</v>
      </c>
      <c r="J100" s="218">
        <v>0.37535505430242266</v>
      </c>
      <c r="K100" s="218">
        <v>0.40108365571589538</v>
      </c>
      <c r="L100" s="218">
        <v>0.35880917984211391</v>
      </c>
      <c r="M100" s="172">
        <v>0.3808209223379791</v>
      </c>
      <c r="N100" s="185">
        <v>0.4137524373165134</v>
      </c>
    </row>
    <row r="101" spans="1:14" x14ac:dyDescent="0.25">
      <c r="A101" s="493"/>
      <c r="B101" s="44" t="s">
        <v>325</v>
      </c>
      <c r="C101" s="218">
        <v>0.5714285714285714</v>
      </c>
      <c r="D101" s="218">
        <v>0.62068965517241381</v>
      </c>
      <c r="E101" s="218">
        <v>0.61111111111111127</v>
      </c>
      <c r="F101" s="218">
        <v>0.75</v>
      </c>
      <c r="G101" s="218">
        <v>0.5</v>
      </c>
      <c r="H101" s="218">
        <v>0.57142857142857129</v>
      </c>
      <c r="I101" s="172">
        <v>0.60889777417720348</v>
      </c>
      <c r="J101" s="218">
        <v>0.56547935495303914</v>
      </c>
      <c r="K101" s="218">
        <v>0.54423594662464836</v>
      </c>
      <c r="L101" s="218">
        <v>0.58480780696349544</v>
      </c>
      <c r="M101" s="172">
        <v>0.56276782905550493</v>
      </c>
      <c r="N101" s="174">
        <v>0.43996699041234866</v>
      </c>
    </row>
    <row r="102" spans="1:14" x14ac:dyDescent="0.25">
      <c r="A102" s="493"/>
      <c r="B102" s="287" t="s">
        <v>326</v>
      </c>
      <c r="C102" s="218">
        <v>9.5238095238095233E-2</v>
      </c>
      <c r="D102" s="218">
        <v>0</v>
      </c>
      <c r="E102" s="218">
        <v>5.5555555555555552E-2</v>
      </c>
      <c r="F102" s="218">
        <v>6.25E-2</v>
      </c>
      <c r="G102" s="218">
        <v>0</v>
      </c>
      <c r="H102" s="218">
        <v>0.14285714285714285</v>
      </c>
      <c r="I102" s="172">
        <v>5.4287187907877558E-2</v>
      </c>
      <c r="J102" s="218">
        <v>4.3438140806561866E-2</v>
      </c>
      <c r="K102" s="218">
        <v>4.1464792606345113E-2</v>
      </c>
      <c r="L102" s="218">
        <v>4.6777224771236754E-2</v>
      </c>
      <c r="M102" s="172">
        <v>4.3676967772779955E-2</v>
      </c>
      <c r="N102" s="174">
        <v>0.1012024148342353</v>
      </c>
    </row>
    <row r="103" spans="1:14" x14ac:dyDescent="0.25">
      <c r="A103" s="493"/>
      <c r="B103" s="44" t="s">
        <v>327</v>
      </c>
      <c r="C103" s="218">
        <v>0</v>
      </c>
      <c r="D103" s="218">
        <v>3.4482758620689655E-2</v>
      </c>
      <c r="E103" s="218">
        <v>0</v>
      </c>
      <c r="F103" s="218">
        <v>0</v>
      </c>
      <c r="G103" s="218">
        <v>6.25E-2</v>
      </c>
      <c r="H103" s="218">
        <v>0</v>
      </c>
      <c r="I103" s="172">
        <v>1.4251577792005853E-2</v>
      </c>
      <c r="J103" s="218">
        <v>1.5727449937976253E-2</v>
      </c>
      <c r="K103" s="218">
        <v>1.3215605053110957E-2</v>
      </c>
      <c r="L103" s="218">
        <v>9.6057884231536932E-3</v>
      </c>
      <c r="M103" s="172">
        <v>1.2734280833736024E-2</v>
      </c>
      <c r="N103" s="174">
        <v>4.1735574725180004E-2</v>
      </c>
    </row>
    <row r="104" spans="1:14" x14ac:dyDescent="0.25">
      <c r="A104" s="493"/>
      <c r="B104" s="44" t="s">
        <v>328</v>
      </c>
      <c r="C104" s="218">
        <v>0</v>
      </c>
      <c r="D104" s="218">
        <v>0</v>
      </c>
      <c r="E104" s="218">
        <v>0</v>
      </c>
      <c r="F104" s="218">
        <v>0</v>
      </c>
      <c r="G104" s="218">
        <v>0</v>
      </c>
      <c r="H104" s="218">
        <v>0</v>
      </c>
      <c r="I104" s="172">
        <v>0</v>
      </c>
      <c r="J104" s="218">
        <v>0</v>
      </c>
      <c r="K104" s="218">
        <v>0</v>
      </c>
      <c r="L104" s="218">
        <v>0</v>
      </c>
      <c r="M104" s="172">
        <v>0</v>
      </c>
      <c r="N104" s="174">
        <v>7.3017522748163228E-4</v>
      </c>
    </row>
    <row r="105" spans="1:14" x14ac:dyDescent="0.25">
      <c r="A105" s="493"/>
      <c r="B105" s="287" t="s">
        <v>329</v>
      </c>
      <c r="C105" s="218">
        <v>0</v>
      </c>
      <c r="D105" s="218">
        <v>0</v>
      </c>
      <c r="E105" s="218">
        <v>0</v>
      </c>
      <c r="F105" s="218">
        <v>0</v>
      </c>
      <c r="G105" s="218">
        <v>0</v>
      </c>
      <c r="H105" s="218">
        <v>0</v>
      </c>
      <c r="I105" s="172">
        <v>0</v>
      </c>
      <c r="J105" s="218">
        <v>0</v>
      </c>
      <c r="K105" s="218">
        <v>0</v>
      </c>
      <c r="L105" s="218">
        <v>0</v>
      </c>
      <c r="M105" s="172">
        <v>0</v>
      </c>
      <c r="N105" s="174">
        <v>2.6124074842410637E-3</v>
      </c>
    </row>
    <row r="106" spans="1:14" x14ac:dyDescent="0.25">
      <c r="A106" s="484" t="s">
        <v>330</v>
      </c>
      <c r="B106" s="49" t="s">
        <v>324</v>
      </c>
      <c r="C106" s="224">
        <v>0.33333333333333331</v>
      </c>
      <c r="D106" s="224">
        <v>0.33333333333333331</v>
      </c>
      <c r="E106" s="224">
        <v>0.34482758620689663</v>
      </c>
      <c r="F106" s="224">
        <v>0</v>
      </c>
      <c r="G106" s="224">
        <v>0.45454545454545459</v>
      </c>
      <c r="H106" s="224">
        <v>0.30769230769230771</v>
      </c>
      <c r="I106" s="172">
        <v>0.29874610282549552</v>
      </c>
      <c r="J106" s="224">
        <v>0.40651370160939543</v>
      </c>
      <c r="K106" s="224">
        <v>0.42065161257975159</v>
      </c>
      <c r="L106" s="224">
        <v>0.25609507801719905</v>
      </c>
      <c r="M106" s="172">
        <v>0.36479540591529452</v>
      </c>
      <c r="N106" s="174">
        <v>0.4040623577246612</v>
      </c>
    </row>
    <row r="107" spans="1:14" x14ac:dyDescent="0.25">
      <c r="A107" s="485"/>
      <c r="B107" s="49" t="s">
        <v>325</v>
      </c>
      <c r="C107" s="224">
        <v>0.53333333333333333</v>
      </c>
      <c r="D107" s="224">
        <v>0.61904761904761907</v>
      </c>
      <c r="E107" s="224">
        <v>0.5862068965517242</v>
      </c>
      <c r="F107" s="224">
        <v>1.0000000000000002</v>
      </c>
      <c r="G107" s="224">
        <v>0.45454545454545459</v>
      </c>
      <c r="H107" s="224">
        <v>0.53846153846153855</v>
      </c>
      <c r="I107" s="172">
        <v>0.62456741404880078</v>
      </c>
      <c r="J107" s="224">
        <v>0.53146657967232125</v>
      </c>
      <c r="K107" s="224">
        <v>0.52682002782687165</v>
      </c>
      <c r="L107" s="224">
        <v>0.68644395648538148</v>
      </c>
      <c r="M107" s="172">
        <v>0.57858776745405471</v>
      </c>
      <c r="N107" s="174">
        <v>0.44043193851696705</v>
      </c>
    </row>
    <row r="108" spans="1:14" x14ac:dyDescent="0.25">
      <c r="A108" s="485"/>
      <c r="B108" s="305" t="s">
        <v>326</v>
      </c>
      <c r="C108" s="224">
        <v>0.13333333333333333</v>
      </c>
      <c r="D108" s="224">
        <v>0</v>
      </c>
      <c r="E108" s="224">
        <v>6.8965517241379309E-2</v>
      </c>
      <c r="F108" s="224">
        <v>0</v>
      </c>
      <c r="G108" s="224">
        <v>0</v>
      </c>
      <c r="H108" s="224">
        <v>0.15384615384615385</v>
      </c>
      <c r="I108" s="172">
        <v>5.6407911122993898E-2</v>
      </c>
      <c r="J108" s="224">
        <v>4.3518921270117444E-2</v>
      </c>
      <c r="K108" s="224">
        <v>3.7097607139723487E-2</v>
      </c>
      <c r="L108" s="224">
        <v>4.4846558516815349E-2</v>
      </c>
      <c r="M108" s="172">
        <v>4.1260242898270821E-2</v>
      </c>
      <c r="N108" s="174">
        <v>0.11053027487859333</v>
      </c>
    </row>
    <row r="109" spans="1:14" x14ac:dyDescent="0.25">
      <c r="A109" s="485"/>
      <c r="B109" s="49" t="s">
        <v>327</v>
      </c>
      <c r="C109" s="224">
        <v>0</v>
      </c>
      <c r="D109" s="224">
        <v>4.7619047619047616E-2</v>
      </c>
      <c r="E109" s="224">
        <v>0</v>
      </c>
      <c r="F109" s="224">
        <v>0</v>
      </c>
      <c r="G109" s="224">
        <v>9.0909090909090912E-2</v>
      </c>
      <c r="H109" s="224">
        <v>0</v>
      </c>
      <c r="I109" s="172">
        <v>2.0278572002709931E-2</v>
      </c>
      <c r="J109" s="224">
        <v>1.8500797448165872E-2</v>
      </c>
      <c r="K109" s="224">
        <v>1.5430752453653218E-2</v>
      </c>
      <c r="L109" s="224">
        <v>1.2614406980604164E-2</v>
      </c>
      <c r="M109" s="172">
        <v>1.535658373237991E-2</v>
      </c>
      <c r="N109" s="174">
        <v>4.1267630986661891E-2</v>
      </c>
    </row>
    <row r="110" spans="1:14" x14ac:dyDescent="0.25">
      <c r="A110" s="485"/>
      <c r="B110" s="49" t="s">
        <v>328</v>
      </c>
      <c r="C110" s="224">
        <v>0</v>
      </c>
      <c r="D110" s="224">
        <v>0</v>
      </c>
      <c r="E110" s="224">
        <v>0</v>
      </c>
      <c r="F110" s="224">
        <v>0</v>
      </c>
      <c r="G110" s="224">
        <v>0</v>
      </c>
      <c r="H110" s="224">
        <v>0</v>
      </c>
      <c r="I110" s="172">
        <v>0</v>
      </c>
      <c r="J110" s="224">
        <v>0</v>
      </c>
      <c r="K110" s="224">
        <v>0</v>
      </c>
      <c r="L110" s="224">
        <v>0</v>
      </c>
      <c r="M110" s="172">
        <v>0</v>
      </c>
      <c r="N110" s="174">
        <v>1.0726918920483243E-3</v>
      </c>
    </row>
    <row r="111" spans="1:14" x14ac:dyDescent="0.25">
      <c r="A111" s="485"/>
      <c r="B111" s="305" t="s">
        <v>331</v>
      </c>
      <c r="C111" s="224">
        <v>0</v>
      </c>
      <c r="D111" s="224">
        <v>0</v>
      </c>
      <c r="E111" s="224">
        <v>0</v>
      </c>
      <c r="F111" s="224">
        <v>0</v>
      </c>
      <c r="G111" s="224">
        <v>0</v>
      </c>
      <c r="H111" s="224">
        <v>0</v>
      </c>
      <c r="I111" s="172">
        <v>0</v>
      </c>
      <c r="J111" s="224">
        <v>0</v>
      </c>
      <c r="K111" s="224">
        <v>0</v>
      </c>
      <c r="L111" s="224">
        <v>0</v>
      </c>
      <c r="M111" s="172">
        <v>0</v>
      </c>
      <c r="N111" s="174">
        <v>2.635106001068214E-3</v>
      </c>
    </row>
    <row r="112" spans="1:14" x14ac:dyDescent="0.25">
      <c r="A112" s="486" t="s">
        <v>332</v>
      </c>
      <c r="B112" s="51" t="s">
        <v>324</v>
      </c>
      <c r="C112" s="228">
        <v>0.33333333333333331</v>
      </c>
      <c r="D112" s="228">
        <v>0.375</v>
      </c>
      <c r="E112" s="228">
        <v>0.2857142857142857</v>
      </c>
      <c r="F112" s="228">
        <v>0.42857142857142855</v>
      </c>
      <c r="G112" s="228">
        <v>0.4</v>
      </c>
      <c r="H112" s="228">
        <v>0</v>
      </c>
      <c r="I112" s="172">
        <v>0.32401477832512315</v>
      </c>
      <c r="J112" s="228">
        <v>0.33620071684587816</v>
      </c>
      <c r="K112" s="228">
        <v>0.37856575963718819</v>
      </c>
      <c r="L112" s="228">
        <v>0.465774123504753</v>
      </c>
      <c r="M112" s="172">
        <v>0.39730110312979472</v>
      </c>
      <c r="N112" s="174">
        <v>0.42804881885289847</v>
      </c>
    </row>
    <row r="113" spans="1:14" x14ac:dyDescent="0.25">
      <c r="A113" s="487"/>
      <c r="B113" s="51" t="s">
        <v>325</v>
      </c>
      <c r="C113" s="228">
        <v>0.66666666666666663</v>
      </c>
      <c r="D113" s="228">
        <v>0.625</v>
      </c>
      <c r="E113" s="228">
        <v>0.71428571428571419</v>
      </c>
      <c r="F113" s="228">
        <v>0.42857142857142855</v>
      </c>
      <c r="G113" s="228">
        <v>0.60000000000000009</v>
      </c>
      <c r="H113" s="228">
        <v>1</v>
      </c>
      <c r="I113" s="172">
        <v>0.65400719969685484</v>
      </c>
      <c r="J113" s="228">
        <v>0.59283154121863801</v>
      </c>
      <c r="K113" s="228">
        <v>0.56429138321995465</v>
      </c>
      <c r="L113" s="228">
        <v>0.5157721698455493</v>
      </c>
      <c r="M113" s="172">
        <v>0.55497700033621378</v>
      </c>
      <c r="N113" s="174">
        <v>0.42383878622263449</v>
      </c>
    </row>
    <row r="114" spans="1:14" x14ac:dyDescent="0.25">
      <c r="A114" s="487"/>
      <c r="B114" s="306" t="s">
        <v>326</v>
      </c>
      <c r="C114" s="228">
        <v>0</v>
      </c>
      <c r="D114" s="228">
        <v>0</v>
      </c>
      <c r="E114" s="228">
        <v>0</v>
      </c>
      <c r="F114" s="228">
        <v>0.14285714285714285</v>
      </c>
      <c r="G114" s="228">
        <v>0</v>
      </c>
      <c r="H114" s="228">
        <v>0</v>
      </c>
      <c r="I114" s="172">
        <v>2.197802197802198E-2</v>
      </c>
      <c r="J114" s="228">
        <v>7.0967741935483872E-2</v>
      </c>
      <c r="K114" s="228">
        <v>5.7142857142857141E-2</v>
      </c>
      <c r="L114" s="228">
        <v>1.845370664969774E-2</v>
      </c>
      <c r="M114" s="172">
        <v>4.7721896533991559E-2</v>
      </c>
      <c r="N114" s="174">
        <v>0.10006150404752728</v>
      </c>
    </row>
    <row r="115" spans="1:14" x14ac:dyDescent="0.25">
      <c r="A115" s="487"/>
      <c r="B115" s="51" t="s">
        <v>327</v>
      </c>
      <c r="C115" s="228">
        <v>0</v>
      </c>
      <c r="D115" s="228">
        <v>0</v>
      </c>
      <c r="E115" s="228">
        <v>0</v>
      </c>
      <c r="F115" s="228">
        <v>0</v>
      </c>
      <c r="G115" s="228">
        <v>0</v>
      </c>
      <c r="H115" s="228">
        <v>0</v>
      </c>
      <c r="I115" s="172">
        <v>0</v>
      </c>
      <c r="J115" s="228">
        <v>0</v>
      </c>
      <c r="K115" s="228">
        <v>0</v>
      </c>
      <c r="L115" s="228">
        <v>0</v>
      </c>
      <c r="M115" s="172">
        <v>0</v>
      </c>
      <c r="N115" s="174">
        <v>4.5608031445489298E-2</v>
      </c>
    </row>
    <row r="116" spans="1:14" x14ac:dyDescent="0.25">
      <c r="A116" s="487"/>
      <c r="B116" s="51" t="s">
        <v>328</v>
      </c>
      <c r="C116" s="228">
        <v>0</v>
      </c>
      <c r="D116" s="228">
        <v>0</v>
      </c>
      <c r="E116" s="228">
        <v>0</v>
      </c>
      <c r="F116" s="228">
        <v>0</v>
      </c>
      <c r="G116" s="228">
        <v>0</v>
      </c>
      <c r="H116" s="228">
        <v>0</v>
      </c>
      <c r="I116" s="172">
        <v>0</v>
      </c>
      <c r="J116" s="228">
        <v>0</v>
      </c>
      <c r="K116" s="228">
        <v>0</v>
      </c>
      <c r="L116" s="228">
        <v>0</v>
      </c>
      <c r="M116" s="172">
        <v>0</v>
      </c>
      <c r="N116" s="174">
        <v>0</v>
      </c>
    </row>
    <row r="117" spans="1:14" ht="15.75" thickBot="1" x14ac:dyDescent="0.3">
      <c r="A117" s="487"/>
      <c r="B117" s="306" t="s">
        <v>331</v>
      </c>
      <c r="C117" s="231">
        <v>0</v>
      </c>
      <c r="D117" s="231">
        <v>0</v>
      </c>
      <c r="E117" s="231">
        <v>0</v>
      </c>
      <c r="F117" s="231">
        <v>0</v>
      </c>
      <c r="G117" s="231">
        <v>0</v>
      </c>
      <c r="H117" s="231">
        <v>0</v>
      </c>
      <c r="I117" s="172">
        <v>0</v>
      </c>
      <c r="J117" s="231">
        <v>0</v>
      </c>
      <c r="K117" s="231">
        <v>0</v>
      </c>
      <c r="L117" s="231">
        <v>0</v>
      </c>
      <c r="M117" s="178">
        <v>0</v>
      </c>
      <c r="N117" s="180">
        <v>2.4428594314503792E-3</v>
      </c>
    </row>
    <row r="118" spans="1:14" ht="15.75" thickBot="1" x14ac:dyDescent="0.3">
      <c r="A118" s="488" t="s">
        <v>333</v>
      </c>
      <c r="B118" s="38" t="s">
        <v>280</v>
      </c>
      <c r="C118" s="240">
        <v>1095.4545454545457</v>
      </c>
      <c r="D118" s="241">
        <v>1296.875</v>
      </c>
      <c r="E118" s="241">
        <v>1138.8888888888885</v>
      </c>
      <c r="F118" s="241">
        <v>967.64705882352939</v>
      </c>
      <c r="G118" s="241">
        <v>1037.5</v>
      </c>
      <c r="H118" s="399">
        <v>1050.0000000000002</v>
      </c>
      <c r="I118" s="242">
        <v>1111.8389139877477</v>
      </c>
      <c r="J118" s="241">
        <v>1051.4412782772099</v>
      </c>
      <c r="K118" s="241">
        <v>1131.9388003451863</v>
      </c>
      <c r="L118" s="241">
        <v>1053.7993155785318</v>
      </c>
      <c r="M118" s="242">
        <v>1085.7485426722749</v>
      </c>
      <c r="N118" s="249">
        <v>1231.0167846581091</v>
      </c>
    </row>
    <row r="119" spans="1:14" ht="15.75" thickBot="1" x14ac:dyDescent="0.3">
      <c r="A119" s="488"/>
      <c r="B119" s="49" t="s">
        <v>334</v>
      </c>
      <c r="C119" s="246">
        <v>1131.25</v>
      </c>
      <c r="D119" s="247">
        <v>1270.833333333333</v>
      </c>
      <c r="E119" s="247">
        <v>1112.0689655172414</v>
      </c>
      <c r="F119" s="247">
        <v>870</v>
      </c>
      <c r="G119" s="247">
        <v>1033.3333333333333</v>
      </c>
      <c r="H119" s="398">
        <v>1096.1538461538464</v>
      </c>
      <c r="I119" s="248">
        <v>1095.1640118014855</v>
      </c>
      <c r="J119" s="247">
        <v>1032.0667607304283</v>
      </c>
      <c r="K119" s="247">
        <v>1108.1098249950842</v>
      </c>
      <c r="L119" s="247">
        <v>1036.8313596186094</v>
      </c>
      <c r="M119" s="248">
        <v>1065.3000172532152</v>
      </c>
      <c r="N119" s="249">
        <v>1178.5818158769118</v>
      </c>
    </row>
    <row r="120" spans="1:14" ht="15.75" thickBot="1" x14ac:dyDescent="0.3">
      <c r="A120" s="488"/>
      <c r="B120" s="53" t="s">
        <v>335</v>
      </c>
      <c r="C120" s="250">
        <v>1000.0000000000001</v>
      </c>
      <c r="D120" s="251">
        <v>1375</v>
      </c>
      <c r="E120" s="251">
        <v>1250</v>
      </c>
      <c r="F120" s="251">
        <v>1107.1428571428571</v>
      </c>
      <c r="G120" s="251">
        <v>1050</v>
      </c>
      <c r="H120" s="397">
        <v>450</v>
      </c>
      <c r="I120" s="252">
        <v>1110.7142857142856</v>
      </c>
      <c r="J120" s="352">
        <v>1185.7736240913812</v>
      </c>
      <c r="K120" s="352">
        <v>1168.8968253968251</v>
      </c>
      <c r="L120" s="352">
        <v>1068.8221109566791</v>
      </c>
      <c r="M120" s="248">
        <v>1140.6710436806304</v>
      </c>
      <c r="N120" s="249">
        <v>1299.3885782318471</v>
      </c>
    </row>
    <row r="121" spans="1:14" ht="15.75" thickBot="1" x14ac:dyDescent="0.3">
      <c r="A121" s="489" t="s">
        <v>336</v>
      </c>
      <c r="B121" s="287" t="s">
        <v>42</v>
      </c>
      <c r="C121" s="170">
        <v>0.56521739130434767</v>
      </c>
      <c r="D121" s="171">
        <v>0.75</v>
      </c>
      <c r="E121" s="171">
        <v>0.66666666666666685</v>
      </c>
      <c r="F121" s="171">
        <v>0.58823529411764708</v>
      </c>
      <c r="G121" s="171">
        <v>0.72222222222222243</v>
      </c>
      <c r="H121" s="171">
        <v>0.78571428571428548</v>
      </c>
      <c r="I121" s="172">
        <v>0.66704508659266581</v>
      </c>
      <c r="J121" s="182">
        <v>0.54240088206179315</v>
      </c>
      <c r="K121" s="182">
        <v>0.68557697035349141</v>
      </c>
      <c r="L121" s="182">
        <v>0.64840003492238651</v>
      </c>
      <c r="M121" s="183">
        <v>0.63578429931484082</v>
      </c>
      <c r="N121" s="185">
        <v>0.79375125795181589</v>
      </c>
    </row>
    <row r="122" spans="1:14" ht="15.75" thickBot="1" x14ac:dyDescent="0.3">
      <c r="A122" s="490"/>
      <c r="B122" s="287" t="s">
        <v>43</v>
      </c>
      <c r="C122" s="170">
        <v>0.43478260869565211</v>
      </c>
      <c r="D122" s="171">
        <v>0.25</v>
      </c>
      <c r="E122" s="171">
        <v>0.33333333333333343</v>
      </c>
      <c r="F122" s="171">
        <v>0.41176470588235298</v>
      </c>
      <c r="G122" s="171">
        <v>0.27777777777777779</v>
      </c>
      <c r="H122" s="171">
        <v>0.21428571428571427</v>
      </c>
      <c r="I122" s="172">
        <v>0.3329549134073343</v>
      </c>
      <c r="J122" s="171">
        <v>0.45759911793820668</v>
      </c>
      <c r="K122" s="171">
        <v>0.31442302964650837</v>
      </c>
      <c r="L122" s="171">
        <v>0.35159996507761337</v>
      </c>
      <c r="M122" s="172">
        <v>0.36421570068515907</v>
      </c>
      <c r="N122" s="180">
        <v>0.20624874204818394</v>
      </c>
    </row>
    <row r="123" spans="1:14" ht="15.75" thickBot="1" x14ac:dyDescent="0.3">
      <c r="A123" s="491" t="s">
        <v>337</v>
      </c>
      <c r="B123" s="284" t="s">
        <v>42</v>
      </c>
      <c r="C123" s="181">
        <v>0.99999999999999978</v>
      </c>
      <c r="D123" s="182">
        <v>0.9166666666666663</v>
      </c>
      <c r="E123" s="182">
        <v>0.95833333333333293</v>
      </c>
      <c r="F123" s="182">
        <v>0.99999999999999989</v>
      </c>
      <c r="G123" s="182">
        <v>0.92307692307692291</v>
      </c>
      <c r="H123" s="182">
        <v>0.90909090909090928</v>
      </c>
      <c r="I123" s="183">
        <v>0.95666468809704863</v>
      </c>
      <c r="J123" s="182">
        <v>0.8336279915095044</v>
      </c>
      <c r="K123" s="182">
        <v>0.82876184298202626</v>
      </c>
      <c r="L123" s="182">
        <v>0.87093997609795615</v>
      </c>
      <c r="M123" s="183">
        <v>0.84329524064256733</v>
      </c>
      <c r="N123" s="185">
        <v>0.84451828043121546</v>
      </c>
    </row>
    <row r="124" spans="1:14" ht="15.75" thickBot="1" x14ac:dyDescent="0.3">
      <c r="A124" s="490"/>
      <c r="B124" s="287" t="s">
        <v>43</v>
      </c>
      <c r="C124" s="176">
        <v>0</v>
      </c>
      <c r="D124" s="177">
        <v>8.3333333333333329E-2</v>
      </c>
      <c r="E124" s="177">
        <v>4.1666666666666664E-2</v>
      </c>
      <c r="F124" s="177">
        <v>0</v>
      </c>
      <c r="G124" s="177">
        <v>7.6923076923076927E-2</v>
      </c>
      <c r="H124" s="177">
        <v>9.0909090909090912E-2</v>
      </c>
      <c r="I124" s="178">
        <v>4.333531190295116E-2</v>
      </c>
      <c r="J124" s="177">
        <v>0.16637200849049566</v>
      </c>
      <c r="K124" s="177">
        <v>0.17123815701797357</v>
      </c>
      <c r="L124" s="177">
        <v>0.12906002390204388</v>
      </c>
      <c r="M124" s="178">
        <v>0.15670475935743264</v>
      </c>
      <c r="N124" s="180">
        <v>0.15548171956878437</v>
      </c>
    </row>
    <row r="125" spans="1:14" ht="15.75" thickBot="1" x14ac:dyDescent="0.3">
      <c r="A125" s="482" t="s">
        <v>338</v>
      </c>
      <c r="B125" s="38" t="s">
        <v>42</v>
      </c>
      <c r="C125" s="170">
        <v>0.8809523809523816</v>
      </c>
      <c r="D125" s="171">
        <v>0.91489361702127692</v>
      </c>
      <c r="E125" s="171">
        <v>0.94545454545454566</v>
      </c>
      <c r="F125" s="171">
        <v>0.91891891891891819</v>
      </c>
      <c r="G125" s="171">
        <v>0.93939393939393878</v>
      </c>
      <c r="H125" s="171">
        <v>0.8500000000000002</v>
      </c>
      <c r="I125" s="172">
        <v>0.91498540753859914</v>
      </c>
      <c r="J125" s="182">
        <v>0.93408559137074842</v>
      </c>
      <c r="K125" s="182">
        <v>0.94136943959865826</v>
      </c>
      <c r="L125" s="182">
        <v>0.94177590384087873</v>
      </c>
      <c r="M125" s="183">
        <v>0.93957272643631073</v>
      </c>
      <c r="N125" s="174">
        <v>0.92425926236431899</v>
      </c>
    </row>
    <row r="126" spans="1:14" ht="15.75" thickBot="1" x14ac:dyDescent="0.3">
      <c r="A126" s="483"/>
      <c r="B126" s="44" t="s">
        <v>43</v>
      </c>
      <c r="C126" s="170">
        <v>0.11904761904761904</v>
      </c>
      <c r="D126" s="171">
        <v>8.5106382978723402E-2</v>
      </c>
      <c r="E126" s="171">
        <v>5.4545454545454543E-2</v>
      </c>
      <c r="F126" s="171">
        <v>8.1081081081081086E-2</v>
      </c>
      <c r="G126" s="171">
        <v>6.0606060606060608E-2</v>
      </c>
      <c r="H126" s="171">
        <v>0.15000000000000002</v>
      </c>
      <c r="I126" s="172">
        <v>8.5014592461400973E-2</v>
      </c>
      <c r="J126" s="171">
        <v>6.5914408629251672E-2</v>
      </c>
      <c r="K126" s="171">
        <v>5.8630560401342069E-2</v>
      </c>
      <c r="L126" s="171">
        <v>5.8224096159120768E-2</v>
      </c>
      <c r="M126" s="172">
        <v>6.0427273563689377E-2</v>
      </c>
      <c r="N126" s="180">
        <v>7.5740737635681121E-2</v>
      </c>
    </row>
    <row r="127" spans="1:14" ht="15.75" thickBot="1" x14ac:dyDescent="0.3">
      <c r="A127" s="482" t="s">
        <v>339</v>
      </c>
      <c r="B127" s="38" t="s">
        <v>42</v>
      </c>
      <c r="C127" s="181">
        <v>0.91891891891891819</v>
      </c>
      <c r="D127" s="182">
        <v>0.93023255813953543</v>
      </c>
      <c r="E127" s="182">
        <v>0.80769230769230815</v>
      </c>
      <c r="F127" s="182">
        <v>0.94117647058823539</v>
      </c>
      <c r="G127" s="182">
        <v>0.93548387096774133</v>
      </c>
      <c r="H127" s="182">
        <v>1</v>
      </c>
      <c r="I127" s="183">
        <v>0.90367087347023556</v>
      </c>
      <c r="J127" s="182">
        <v>0.81767801729934453</v>
      </c>
      <c r="K127" s="182">
        <v>0.81383669807166159</v>
      </c>
      <c r="L127" s="182">
        <v>0.86894702043613437</v>
      </c>
      <c r="M127" s="183">
        <v>0.83232780119936578</v>
      </c>
      <c r="N127" s="185">
        <v>0.80762266921112724</v>
      </c>
    </row>
    <row r="128" spans="1:14" ht="15.75" thickBot="1" x14ac:dyDescent="0.3">
      <c r="A128" s="483"/>
      <c r="B128" s="44" t="s">
        <v>43</v>
      </c>
      <c r="C128" s="176">
        <v>8.1081081081081086E-2</v>
      </c>
      <c r="D128" s="177">
        <v>6.9767441860465115E-2</v>
      </c>
      <c r="E128" s="177">
        <v>0.19230769230769229</v>
      </c>
      <c r="F128" s="177">
        <v>5.8823529411764705E-2</v>
      </c>
      <c r="G128" s="177">
        <v>6.4516129032258063E-2</v>
      </c>
      <c r="H128" s="177">
        <v>0</v>
      </c>
      <c r="I128" s="178">
        <v>9.6329126529764525E-2</v>
      </c>
      <c r="J128" s="177">
        <v>0.18232198270065517</v>
      </c>
      <c r="K128" s="177">
        <v>0.1861633019283388</v>
      </c>
      <c r="L128" s="177">
        <v>0.13105297956386566</v>
      </c>
      <c r="M128" s="178">
        <v>0.16767219880063447</v>
      </c>
      <c r="N128" s="180">
        <v>0.1923773307888729</v>
      </c>
    </row>
    <row r="129" spans="1:14" ht="15.75" thickBot="1" x14ac:dyDescent="0.3">
      <c r="A129" s="482" t="s">
        <v>340</v>
      </c>
      <c r="B129" s="38" t="s">
        <v>42</v>
      </c>
      <c r="C129" s="170">
        <v>0.82352941176470595</v>
      </c>
      <c r="D129" s="171">
        <v>1.0000000000000004</v>
      </c>
      <c r="E129" s="171">
        <v>0.69047619047619091</v>
      </c>
      <c r="F129" s="171">
        <v>0.84375</v>
      </c>
      <c r="G129" s="171">
        <v>0.99999999999999956</v>
      </c>
      <c r="H129" s="171">
        <v>0.88235294117647067</v>
      </c>
      <c r="I129" s="172">
        <v>0.85048323042744955</v>
      </c>
      <c r="J129" s="171">
        <v>0.87598993427933169</v>
      </c>
      <c r="K129" s="171">
        <v>0.89698740425404699</v>
      </c>
      <c r="L129" s="171">
        <v>0.87731487316793266</v>
      </c>
      <c r="M129" s="172">
        <v>0.88521444080275913</v>
      </c>
      <c r="N129" s="174">
        <v>0.88486996654457906</v>
      </c>
    </row>
    <row r="130" spans="1:14" ht="15.75" thickBot="1" x14ac:dyDescent="0.3">
      <c r="A130" s="483"/>
      <c r="B130" s="313" t="s">
        <v>43</v>
      </c>
      <c r="C130" s="176">
        <v>0.17647058823529413</v>
      </c>
      <c r="D130" s="177">
        <v>0</v>
      </c>
      <c r="E130" s="177">
        <v>0.30952380952380953</v>
      </c>
      <c r="F130" s="177">
        <v>0.15625</v>
      </c>
      <c r="G130" s="177">
        <v>0</v>
      </c>
      <c r="H130" s="177">
        <v>0.11764705882352941</v>
      </c>
      <c r="I130" s="178">
        <v>0.1495167695725505</v>
      </c>
      <c r="J130" s="177">
        <v>0.12401006572066836</v>
      </c>
      <c r="K130" s="177">
        <v>0.10301259574595313</v>
      </c>
      <c r="L130" s="177">
        <v>0.1226851268320673</v>
      </c>
      <c r="M130" s="178">
        <v>0.11478555919724102</v>
      </c>
      <c r="N130" s="180">
        <v>0.11513003345542089</v>
      </c>
    </row>
  </sheetData>
  <mergeCells count="41">
    <mergeCell ref="C8:D8"/>
    <mergeCell ref="C9:D9"/>
    <mergeCell ref="C10:D10"/>
    <mergeCell ref="C11:D11"/>
    <mergeCell ref="C12:D12"/>
    <mergeCell ref="A17:A20"/>
    <mergeCell ref="C17:I17"/>
    <mergeCell ref="J17:M17"/>
    <mergeCell ref="E11:L11"/>
    <mergeCell ref="A47:A49"/>
    <mergeCell ref="A27:A28"/>
    <mergeCell ref="A23:A24"/>
    <mergeCell ref="A25:A26"/>
    <mergeCell ref="A21:A22"/>
    <mergeCell ref="A29:A34"/>
    <mergeCell ref="A35:A40"/>
    <mergeCell ref="A41:A42"/>
    <mergeCell ref="A43:A44"/>
    <mergeCell ref="A45:A46"/>
    <mergeCell ref="A96:A97"/>
    <mergeCell ref="A50:A52"/>
    <mergeCell ref="A53:A69"/>
    <mergeCell ref="A70:A71"/>
    <mergeCell ref="A72:A73"/>
    <mergeCell ref="A74:A75"/>
    <mergeCell ref="A76:A80"/>
    <mergeCell ref="A81:A82"/>
    <mergeCell ref="A83:A84"/>
    <mergeCell ref="A85:A86"/>
    <mergeCell ref="A87:A93"/>
    <mergeCell ref="A94:A95"/>
    <mergeCell ref="A98:A99"/>
    <mergeCell ref="A100:A105"/>
    <mergeCell ref="A125:A126"/>
    <mergeCell ref="A127:A128"/>
    <mergeCell ref="A129:A130"/>
    <mergeCell ref="A106:A111"/>
    <mergeCell ref="A112:A117"/>
    <mergeCell ref="A118:A120"/>
    <mergeCell ref="A121:A122"/>
    <mergeCell ref="A123:A124"/>
  </mergeCells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workbookViewId="0"/>
  </sheetViews>
  <sheetFormatPr baseColWidth="10" defaultRowHeight="15" x14ac:dyDescent="0.25"/>
  <cols>
    <col min="1" max="1" width="60.5703125" customWidth="1"/>
    <col min="2" max="2" width="37.140625" style="14" customWidth="1"/>
    <col min="3" max="4" width="10.7109375" style="3" customWidth="1"/>
    <col min="5" max="5" width="10.42578125" style="3" customWidth="1"/>
    <col min="6" max="6" width="8" style="3" customWidth="1"/>
    <col min="7" max="8" width="14.42578125" customWidth="1"/>
    <col min="9" max="9" width="13.5703125" customWidth="1"/>
    <col min="10" max="10" width="18.140625" customWidth="1"/>
    <col min="11" max="11" width="19.42578125" bestFit="1" customWidth="1"/>
  </cols>
  <sheetData>
    <row r="1" spans="1:12" ht="15.75" thickBot="1" x14ac:dyDescent="0.3">
      <c r="A1" s="1" t="s">
        <v>0</v>
      </c>
      <c r="B1" s="2"/>
      <c r="C1" s="59"/>
      <c r="D1" s="59"/>
    </row>
    <row r="2" spans="1:12" ht="15.75" thickBot="1" x14ac:dyDescent="0.3">
      <c r="A2" s="4" t="s">
        <v>78</v>
      </c>
      <c r="B2" s="5"/>
    </row>
    <row r="3" spans="1:12" ht="30.95" customHeight="1" x14ac:dyDescent="0.25">
      <c r="A3" s="403" t="s">
        <v>89</v>
      </c>
      <c r="B3" s="356" t="s">
        <v>404</v>
      </c>
    </row>
    <row r="4" spans="1:12" x14ac:dyDescent="0.25">
      <c r="A4" s="7" t="s">
        <v>94</v>
      </c>
      <c r="B4" s="9" t="s">
        <v>91</v>
      </c>
    </row>
    <row r="5" spans="1:12" ht="15.95" customHeight="1" x14ac:dyDescent="0.25">
      <c r="A5" s="7" t="s">
        <v>98</v>
      </c>
      <c r="B5" s="9" t="s">
        <v>95</v>
      </c>
    </row>
    <row r="6" spans="1:12" x14ac:dyDescent="0.25">
      <c r="A6" s="7" t="s">
        <v>92</v>
      </c>
      <c r="B6" s="9" t="s">
        <v>97</v>
      </c>
    </row>
    <row r="7" spans="1:12" ht="15.75" thickBot="1" x14ac:dyDescent="0.3">
      <c r="A7" s="7" t="s">
        <v>96</v>
      </c>
      <c r="B7" s="9" t="s">
        <v>99</v>
      </c>
      <c r="C7" s="10"/>
      <c r="D7" s="10"/>
      <c r="E7" s="10"/>
    </row>
    <row r="8" spans="1:12" x14ac:dyDescent="0.25">
      <c r="A8" s="11" t="s">
        <v>80</v>
      </c>
      <c r="B8" s="9" t="s">
        <v>88</v>
      </c>
      <c r="C8" s="85" t="s">
        <v>14</v>
      </c>
      <c r="D8" s="85"/>
      <c r="E8" s="115" t="s">
        <v>15</v>
      </c>
      <c r="F8" s="116"/>
      <c r="G8" s="116"/>
      <c r="H8" s="116"/>
      <c r="I8" s="116"/>
      <c r="J8" s="116"/>
      <c r="K8" s="117"/>
    </row>
    <row r="9" spans="1:12" x14ac:dyDescent="0.25">
      <c r="A9" s="7" t="s">
        <v>399</v>
      </c>
      <c r="B9" s="9" t="s">
        <v>79</v>
      </c>
      <c r="C9" s="407" t="s">
        <v>18</v>
      </c>
      <c r="D9" s="407"/>
      <c r="E9" s="107" t="s">
        <v>19</v>
      </c>
      <c r="F9" s="108"/>
      <c r="G9" s="108"/>
      <c r="H9" s="108"/>
      <c r="I9" s="108"/>
      <c r="J9" s="108"/>
      <c r="K9" s="109"/>
    </row>
    <row r="10" spans="1:12" x14ac:dyDescent="0.25">
      <c r="A10" s="7" t="s">
        <v>93</v>
      </c>
      <c r="B10" s="9" t="s">
        <v>81</v>
      </c>
      <c r="C10" s="406" t="s">
        <v>21</v>
      </c>
      <c r="D10" s="406"/>
      <c r="E10" s="107" t="s">
        <v>22</v>
      </c>
      <c r="F10" s="108"/>
      <c r="G10" s="108"/>
      <c r="H10" s="108"/>
      <c r="I10" s="108"/>
      <c r="J10" s="108"/>
      <c r="K10" s="109"/>
    </row>
    <row r="11" spans="1:12" ht="14.45" customHeight="1" x14ac:dyDescent="0.25">
      <c r="A11" s="7" t="s">
        <v>100</v>
      </c>
      <c r="B11" s="9" t="s">
        <v>83</v>
      </c>
      <c r="C11" s="406" t="s">
        <v>24</v>
      </c>
      <c r="D11" s="406"/>
      <c r="E11" s="512" t="s">
        <v>25</v>
      </c>
      <c r="F11" s="513"/>
      <c r="G11" s="513"/>
      <c r="H11" s="513"/>
      <c r="I11" s="513"/>
      <c r="J11" s="513"/>
      <c r="K11" s="514"/>
    </row>
    <row r="12" spans="1:12" ht="15.75" thickBot="1" x14ac:dyDescent="0.3">
      <c r="A12" s="7" t="s">
        <v>84</v>
      </c>
      <c r="B12" s="9" t="s">
        <v>90</v>
      </c>
      <c r="C12" s="405" t="s">
        <v>26</v>
      </c>
      <c r="D12" s="405"/>
      <c r="E12" s="110" t="s">
        <v>27</v>
      </c>
      <c r="F12" s="111"/>
      <c r="G12" s="111"/>
      <c r="H12" s="111"/>
      <c r="I12" s="111"/>
      <c r="J12" s="111"/>
      <c r="K12" s="112"/>
    </row>
    <row r="13" spans="1:12" x14ac:dyDescent="0.25">
      <c r="A13" s="7" t="s">
        <v>86</v>
      </c>
      <c r="B13" s="9" t="s">
        <v>85</v>
      </c>
      <c r="C13" s="404"/>
      <c r="D13" s="404"/>
      <c r="E13" s="87"/>
      <c r="F13" s="87"/>
      <c r="G13" s="87"/>
      <c r="H13" s="87"/>
      <c r="I13" s="87"/>
      <c r="J13" s="87"/>
      <c r="K13" s="87"/>
      <c r="L13" s="87"/>
    </row>
    <row r="14" spans="1:12" x14ac:dyDescent="0.25">
      <c r="A14" s="8" t="s">
        <v>398</v>
      </c>
      <c r="B14" s="9" t="s">
        <v>87</v>
      </c>
      <c r="C14" s="404"/>
      <c r="D14" s="404"/>
      <c r="E14" s="87"/>
      <c r="F14" s="87"/>
      <c r="G14" s="87"/>
      <c r="H14" s="87"/>
      <c r="I14" s="87"/>
      <c r="J14" s="87"/>
      <c r="K14" s="87"/>
      <c r="L14" s="87"/>
    </row>
    <row r="15" spans="1:12" ht="15.75" thickBot="1" x14ac:dyDescent="0.3">
      <c r="A15" s="12" t="s">
        <v>82</v>
      </c>
      <c r="B15" s="88"/>
    </row>
    <row r="16" spans="1:12" ht="15.75" thickBot="1" x14ac:dyDescent="0.3"/>
    <row r="17" spans="1:27" ht="29.1" customHeight="1" thickBot="1" x14ac:dyDescent="0.3">
      <c r="A17" s="520" t="s">
        <v>28</v>
      </c>
      <c r="B17" s="61" t="s">
        <v>29</v>
      </c>
      <c r="C17" s="509" t="s">
        <v>80</v>
      </c>
      <c r="D17" s="550"/>
      <c r="E17" s="550"/>
      <c r="F17" s="525"/>
      <c r="G17" s="547" t="s">
        <v>30</v>
      </c>
      <c r="H17" s="548"/>
      <c r="I17" s="548"/>
      <c r="J17" s="528"/>
      <c r="K17" s="16" t="s">
        <v>31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</row>
    <row r="18" spans="1:27" ht="15" customHeight="1" thickBot="1" x14ac:dyDescent="0.3">
      <c r="A18" s="521"/>
      <c r="B18" s="18" t="s">
        <v>32</v>
      </c>
      <c r="C18" s="62" t="s">
        <v>47</v>
      </c>
      <c r="D18" s="60" t="s">
        <v>33</v>
      </c>
      <c r="E18" s="60" t="s">
        <v>61</v>
      </c>
      <c r="F18" s="62" t="s">
        <v>34</v>
      </c>
      <c r="G18" s="21" t="s">
        <v>101</v>
      </c>
      <c r="H18" s="22" t="s">
        <v>103</v>
      </c>
      <c r="I18" s="23" t="s">
        <v>102</v>
      </c>
      <c r="J18" s="140" t="s">
        <v>104</v>
      </c>
      <c r="K18" s="25" t="s">
        <v>34</v>
      </c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</row>
    <row r="19" spans="1:27" x14ac:dyDescent="0.25">
      <c r="A19" s="521"/>
      <c r="B19" s="63" t="s">
        <v>39</v>
      </c>
      <c r="C19" s="64">
        <v>45</v>
      </c>
      <c r="D19" s="27">
        <v>46</v>
      </c>
      <c r="E19" s="27">
        <v>49</v>
      </c>
      <c r="F19" s="265">
        <v>140</v>
      </c>
      <c r="G19" s="29">
        <v>418</v>
      </c>
      <c r="H19" s="142">
        <v>661</v>
      </c>
      <c r="I19" s="30">
        <v>505</v>
      </c>
      <c r="J19" s="266">
        <v>1584</v>
      </c>
      <c r="K19" s="32">
        <v>8403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spans="1:27" ht="15.75" thickBot="1" x14ac:dyDescent="0.3">
      <c r="A20" s="522"/>
      <c r="B20" s="65" t="s">
        <v>40</v>
      </c>
      <c r="C20" s="66">
        <v>31</v>
      </c>
      <c r="D20" s="34">
        <v>32</v>
      </c>
      <c r="E20" s="34">
        <v>33</v>
      </c>
      <c r="F20" s="267">
        <v>96</v>
      </c>
      <c r="G20" s="29">
        <v>257</v>
      </c>
      <c r="H20" s="142">
        <v>415</v>
      </c>
      <c r="I20" s="30">
        <v>342</v>
      </c>
      <c r="J20" s="271">
        <v>1014</v>
      </c>
      <c r="K20" s="37">
        <v>5132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1:27" x14ac:dyDescent="0.25">
      <c r="A21" s="506" t="s">
        <v>41</v>
      </c>
      <c r="B21" s="67" t="s">
        <v>42</v>
      </c>
      <c r="C21" s="272">
        <v>0.80645161290322531</v>
      </c>
      <c r="D21" s="145">
        <v>0.8125</v>
      </c>
      <c r="E21" s="145">
        <v>0.84848484848484795</v>
      </c>
      <c r="F21" s="273">
        <v>0.82315057254573354</v>
      </c>
      <c r="G21" s="146">
        <v>0.7371126218347912</v>
      </c>
      <c r="H21" s="147">
        <v>0.70281830805156087</v>
      </c>
      <c r="I21" s="148">
        <v>0.68615520054485524</v>
      </c>
      <c r="J21" s="99">
        <v>0.70659448970432737</v>
      </c>
      <c r="K21" s="149">
        <v>0.79594436202511198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x14ac:dyDescent="0.25">
      <c r="A22" s="495"/>
      <c r="B22" s="69" t="s">
        <v>43</v>
      </c>
      <c r="C22" s="274">
        <v>0.19354838709677419</v>
      </c>
      <c r="D22" s="150">
        <v>0.1875</v>
      </c>
      <c r="E22" s="150">
        <v>0.15151515151515152</v>
      </c>
      <c r="F22" s="275">
        <v>0.17684942745426618</v>
      </c>
      <c r="G22" s="151">
        <v>0.2628873781652088</v>
      </c>
      <c r="H22" s="152">
        <v>0.29718169194843941</v>
      </c>
      <c r="I22" s="153">
        <v>0.31384479945514443</v>
      </c>
      <c r="J22" s="100">
        <v>0.29340551029567247</v>
      </c>
      <c r="K22" s="154">
        <v>0.20405563797488793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ht="15" customHeight="1" x14ac:dyDescent="0.25">
      <c r="A23" s="496" t="s">
        <v>44</v>
      </c>
      <c r="B23" s="71" t="s">
        <v>42</v>
      </c>
      <c r="C23" s="72">
        <v>0.78571428571428548</v>
      </c>
      <c r="D23" s="50">
        <v>0.85714285714285687</v>
      </c>
      <c r="E23" s="50">
        <v>0.84375</v>
      </c>
      <c r="F23" s="275">
        <v>0.82949617346938764</v>
      </c>
      <c r="G23" s="155">
        <v>0.72962398576895859</v>
      </c>
      <c r="H23" s="156">
        <v>0.70579947109047392</v>
      </c>
      <c r="I23" s="157">
        <v>0.66848688531872502</v>
      </c>
      <c r="J23" s="100">
        <v>0.70033148086934249</v>
      </c>
      <c r="K23" s="154">
        <v>0.78641254584259379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x14ac:dyDescent="0.25">
      <c r="A24" s="497"/>
      <c r="B24" s="71" t="s">
        <v>43</v>
      </c>
      <c r="C24" s="72">
        <v>0.21428571428571425</v>
      </c>
      <c r="D24" s="50">
        <v>0.14285714285714285</v>
      </c>
      <c r="E24" s="50">
        <v>0.15625</v>
      </c>
      <c r="F24" s="275">
        <v>0.17050382653061225</v>
      </c>
      <c r="G24" s="155">
        <v>0.2703760142310413</v>
      </c>
      <c r="H24" s="156">
        <v>0.29420052890952603</v>
      </c>
      <c r="I24" s="157">
        <v>0.33151311468127498</v>
      </c>
      <c r="J24" s="100">
        <v>0.2996685191306574</v>
      </c>
      <c r="K24" s="154">
        <v>0.21358745415740621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</row>
    <row r="25" spans="1:27" ht="15" customHeight="1" x14ac:dyDescent="0.25">
      <c r="A25" s="498" t="s">
        <v>45</v>
      </c>
      <c r="B25" s="73" t="s">
        <v>42</v>
      </c>
      <c r="C25" s="74">
        <v>1</v>
      </c>
      <c r="D25" s="52">
        <v>0.5</v>
      </c>
      <c r="E25" s="52">
        <v>1</v>
      </c>
      <c r="F25" s="275">
        <v>0.83571428571428574</v>
      </c>
      <c r="G25" s="158">
        <v>0.78206637022836401</v>
      </c>
      <c r="H25" s="159">
        <v>0.6819125582158756</v>
      </c>
      <c r="I25" s="160">
        <v>0.66697681205273407</v>
      </c>
      <c r="J25" s="100">
        <v>0.69976697141361455</v>
      </c>
      <c r="K25" s="154">
        <v>0.80060720786269979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</row>
    <row r="26" spans="1:27" ht="15.75" thickBot="1" x14ac:dyDescent="0.3">
      <c r="A26" s="499"/>
      <c r="B26" s="75" t="s">
        <v>43</v>
      </c>
      <c r="C26" s="74">
        <v>0</v>
      </c>
      <c r="D26" s="161">
        <v>0.5</v>
      </c>
      <c r="E26" s="161">
        <v>0</v>
      </c>
      <c r="F26" s="275">
        <v>0.16428571428571428</v>
      </c>
      <c r="G26" s="158">
        <v>0.21793362977163599</v>
      </c>
      <c r="H26" s="159">
        <v>0.31808744178412424</v>
      </c>
      <c r="I26" s="160">
        <v>0.33302318794726604</v>
      </c>
      <c r="J26" s="100">
        <v>0.30023302858638545</v>
      </c>
      <c r="K26" s="162">
        <v>0.19939279213730013</v>
      </c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 spans="1:27" ht="15.75" thickBot="1" x14ac:dyDescent="0.3">
      <c r="A27" s="507" t="s">
        <v>261</v>
      </c>
      <c r="B27" s="163" t="s">
        <v>262</v>
      </c>
      <c r="C27" s="41">
        <v>9.6774193548387094E-2</v>
      </c>
      <c r="D27" s="42">
        <v>0.125</v>
      </c>
      <c r="E27" s="42">
        <v>3.0303030303030304E-2</v>
      </c>
      <c r="F27" s="40">
        <v>8.2783479960899325E-2</v>
      </c>
      <c r="G27" s="42">
        <v>0.24462370582578791</v>
      </c>
      <c r="H27" s="42">
        <v>0.17426753492573543</v>
      </c>
      <c r="I27" s="42">
        <v>0.26520301007113817</v>
      </c>
      <c r="J27" s="40">
        <v>0.2217428593781163</v>
      </c>
      <c r="K27" s="164">
        <v>0.39062194184624177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 spans="1:27" ht="15.75" thickBot="1" x14ac:dyDescent="0.3">
      <c r="A28" s="507"/>
      <c r="B28" s="165" t="s">
        <v>263</v>
      </c>
      <c r="C28" s="56">
        <v>0.90322580645161232</v>
      </c>
      <c r="D28" s="57">
        <v>0.875</v>
      </c>
      <c r="E28" s="57">
        <v>0.96969696969696906</v>
      </c>
      <c r="F28" s="55">
        <v>0.91721652003910026</v>
      </c>
      <c r="G28" s="57">
        <v>0.75537629417421193</v>
      </c>
      <c r="H28" s="57">
        <v>0.8257324650742649</v>
      </c>
      <c r="I28" s="57">
        <v>0.73479698992886155</v>
      </c>
      <c r="J28" s="55">
        <v>0.77825714062188389</v>
      </c>
      <c r="K28" s="166">
        <v>0.60937805815375834</v>
      </c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</row>
    <row r="29" spans="1:27" ht="15.75" thickBot="1" x14ac:dyDescent="0.3">
      <c r="A29" s="508" t="s">
        <v>264</v>
      </c>
      <c r="B29" s="163" t="s">
        <v>265</v>
      </c>
      <c r="C29" s="41">
        <v>0</v>
      </c>
      <c r="D29" s="42">
        <v>6.25E-2</v>
      </c>
      <c r="E29" s="42">
        <v>0</v>
      </c>
      <c r="F29" s="40">
        <v>2.0535714285714286E-2</v>
      </c>
      <c r="G29" s="42">
        <v>2.7460466017665285E-2</v>
      </c>
      <c r="H29" s="42">
        <v>4.2625795038495236E-2</v>
      </c>
      <c r="I29" s="42">
        <v>3.5720658109585371E-2</v>
      </c>
      <c r="J29" s="40">
        <v>3.6423716436964765E-2</v>
      </c>
      <c r="K29" s="164">
        <v>3.4254827794514102E-2</v>
      </c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</row>
    <row r="30" spans="1:27" ht="15.75" thickBot="1" x14ac:dyDescent="0.3">
      <c r="A30" s="508"/>
      <c r="B30" s="167" t="s">
        <v>266</v>
      </c>
      <c r="C30" s="47">
        <v>0.45161290322580627</v>
      </c>
      <c r="D30" s="168">
        <v>0.40625</v>
      </c>
      <c r="E30" s="168">
        <v>0.63636363636363602</v>
      </c>
      <c r="F30" s="46">
        <v>0.50137070590699606</v>
      </c>
      <c r="G30" s="168">
        <v>0.44347862590913134</v>
      </c>
      <c r="H30" s="168">
        <v>0.52248464587210663</v>
      </c>
      <c r="I30" s="168">
        <v>0.5388285433137755</v>
      </c>
      <c r="J30" s="46">
        <v>0.50678579715053418</v>
      </c>
      <c r="K30" s="169">
        <v>0.45516518766442016</v>
      </c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</row>
    <row r="31" spans="1:27" ht="15.75" thickBot="1" x14ac:dyDescent="0.3">
      <c r="A31" s="508"/>
      <c r="B31" s="167" t="s">
        <v>267</v>
      </c>
      <c r="C31" s="170">
        <v>0.35483870967741926</v>
      </c>
      <c r="D31" s="171">
        <v>0.3125</v>
      </c>
      <c r="E31" s="171">
        <v>0.33333333333333326</v>
      </c>
      <c r="F31" s="172">
        <v>0.33340053763440858</v>
      </c>
      <c r="G31" s="171">
        <v>0.33617448119467702</v>
      </c>
      <c r="H31" s="171">
        <v>0.23194826896303744</v>
      </c>
      <c r="I31" s="171">
        <v>0.25317181771735076</v>
      </c>
      <c r="J31" s="172">
        <v>0.26624351133336671</v>
      </c>
      <c r="K31" s="174">
        <v>0.25840808201294907</v>
      </c>
    </row>
    <row r="32" spans="1:27" ht="15.75" thickBot="1" x14ac:dyDescent="0.3">
      <c r="A32" s="508"/>
      <c r="B32" s="175" t="s">
        <v>268</v>
      </c>
      <c r="C32" s="170">
        <v>6.4516129032258063E-2</v>
      </c>
      <c r="D32" s="171">
        <v>6.25E-2</v>
      </c>
      <c r="E32" s="171">
        <v>0</v>
      </c>
      <c r="F32" s="172">
        <v>4.1273041474654382E-2</v>
      </c>
      <c r="G32" s="171">
        <v>8.7125851790228748E-2</v>
      </c>
      <c r="H32" s="171">
        <v>8.4958577380562658E-2</v>
      </c>
      <c r="I32" s="171">
        <v>8.0422246876090925E-2</v>
      </c>
      <c r="J32" s="172">
        <v>8.409120406620188E-2</v>
      </c>
      <c r="K32" s="174">
        <v>0.10199990609520405</v>
      </c>
    </row>
    <row r="33" spans="1:11" ht="15.75" thickBot="1" x14ac:dyDescent="0.3">
      <c r="A33" s="508"/>
      <c r="B33" s="175" t="s">
        <v>269</v>
      </c>
      <c r="C33" s="170">
        <v>0.12903225806451613</v>
      </c>
      <c r="D33" s="171">
        <v>0.15625</v>
      </c>
      <c r="E33" s="171">
        <v>3.0303030303030304E-2</v>
      </c>
      <c r="F33" s="172">
        <v>0.1034200006982265</v>
      </c>
      <c r="G33" s="171">
        <v>0.10576057508829759</v>
      </c>
      <c r="H33" s="171">
        <v>0.11261125750390168</v>
      </c>
      <c r="I33" s="171">
        <v>8.9200691486517228E-2</v>
      </c>
      <c r="J33" s="172">
        <v>0.10336667218419926</v>
      </c>
      <c r="K33" s="174">
        <v>0.14842973250411842</v>
      </c>
    </row>
    <row r="34" spans="1:11" ht="15.75" thickBot="1" x14ac:dyDescent="0.3">
      <c r="A34" s="508"/>
      <c r="B34" s="175" t="s">
        <v>270</v>
      </c>
      <c r="C34" s="176">
        <v>0</v>
      </c>
      <c r="D34" s="177">
        <v>0</v>
      </c>
      <c r="E34" s="177">
        <v>0</v>
      </c>
      <c r="F34" s="178">
        <v>0</v>
      </c>
      <c r="G34" s="177">
        <v>0</v>
      </c>
      <c r="H34" s="177">
        <v>5.371455241896546E-3</v>
      </c>
      <c r="I34" s="177">
        <v>2.6560424966799467E-3</v>
      </c>
      <c r="J34" s="178">
        <v>3.089098828733049E-3</v>
      </c>
      <c r="K34" s="180">
        <v>1.74226392879416E-3</v>
      </c>
    </row>
    <row r="35" spans="1:11" ht="15.75" thickBot="1" x14ac:dyDescent="0.3">
      <c r="A35" s="508" t="s">
        <v>271</v>
      </c>
      <c r="B35" s="163" t="s">
        <v>265</v>
      </c>
      <c r="C35" s="181">
        <v>6.4516129032258063E-2</v>
      </c>
      <c r="D35" s="182">
        <v>6.25E-2</v>
      </c>
      <c r="E35" s="182">
        <v>0</v>
      </c>
      <c r="F35" s="183">
        <v>4.1273041474654382E-2</v>
      </c>
      <c r="G35" s="182">
        <v>2.0005244908615209E-2</v>
      </c>
      <c r="H35" s="182">
        <v>3.0984285785959204E-2</v>
      </c>
      <c r="I35" s="182">
        <v>2.8825487523589852E-2</v>
      </c>
      <c r="J35" s="183">
        <v>2.7396078439697852E-2</v>
      </c>
      <c r="K35" s="185">
        <v>3.3184504986543711E-2</v>
      </c>
    </row>
    <row r="36" spans="1:11" ht="15.75" thickBot="1" x14ac:dyDescent="0.3">
      <c r="A36" s="508"/>
      <c r="B36" s="167" t="s">
        <v>266</v>
      </c>
      <c r="C36" s="170">
        <v>0.29032258064516125</v>
      </c>
      <c r="D36" s="171">
        <v>0.5625</v>
      </c>
      <c r="E36" s="171">
        <v>0.63636363636363602</v>
      </c>
      <c r="F36" s="172">
        <v>0.50086667364893156</v>
      </c>
      <c r="G36" s="171">
        <v>0.4110019727194052</v>
      </c>
      <c r="H36" s="171">
        <v>0.54902882604707481</v>
      </c>
      <c r="I36" s="171">
        <v>0.54341709511787684</v>
      </c>
      <c r="J36" s="172">
        <v>0.51075411787666158</v>
      </c>
      <c r="K36" s="174">
        <v>0.44880016066313311</v>
      </c>
    </row>
    <row r="37" spans="1:11" ht="15.75" thickBot="1" x14ac:dyDescent="0.3">
      <c r="A37" s="508"/>
      <c r="B37" s="167" t="s">
        <v>267</v>
      </c>
      <c r="C37" s="170">
        <v>0.45161290322580627</v>
      </c>
      <c r="D37" s="171">
        <v>0.25</v>
      </c>
      <c r="E37" s="171">
        <v>0.18181818181818182</v>
      </c>
      <c r="F37" s="172">
        <v>0.29094051110180136</v>
      </c>
      <c r="G37" s="171">
        <v>0.34944988924321668</v>
      </c>
      <c r="H37" s="171">
        <v>0.2660322201005399</v>
      </c>
      <c r="I37" s="171">
        <v>0.26558012831965006</v>
      </c>
      <c r="J37" s="172">
        <v>0.28794343808133199</v>
      </c>
      <c r="K37" s="174">
        <v>0.29327170394737689</v>
      </c>
    </row>
    <row r="38" spans="1:11" ht="15.75" thickBot="1" x14ac:dyDescent="0.3">
      <c r="A38" s="508"/>
      <c r="B38" s="175" t="s">
        <v>268</v>
      </c>
      <c r="C38" s="170">
        <v>6.4516129032258063E-2</v>
      </c>
      <c r="D38" s="171">
        <v>3.125E-2</v>
      </c>
      <c r="E38" s="171">
        <v>6.0606060606060608E-2</v>
      </c>
      <c r="F38" s="172">
        <v>5.2217305543918444E-2</v>
      </c>
      <c r="G38" s="171">
        <v>7.177155965159053E-2</v>
      </c>
      <c r="H38" s="171">
        <v>4.4941325012083817E-2</v>
      </c>
      <c r="I38" s="171">
        <v>4.3667606381148499E-2</v>
      </c>
      <c r="J38" s="172">
        <v>5.1630528887216191E-2</v>
      </c>
      <c r="K38" s="174">
        <v>6.1965227220611124E-2</v>
      </c>
    </row>
    <row r="39" spans="1:11" ht="15.75" thickBot="1" x14ac:dyDescent="0.3">
      <c r="A39" s="508"/>
      <c r="B39" s="175" t="s">
        <v>269</v>
      </c>
      <c r="C39" s="170">
        <v>0.12903225806451613</v>
      </c>
      <c r="D39" s="171">
        <v>6.25E-2</v>
      </c>
      <c r="E39" s="171">
        <v>9.0909090909090912E-2</v>
      </c>
      <c r="F39" s="172">
        <v>9.3828550481776282E-2</v>
      </c>
      <c r="G39" s="171">
        <v>0.13928487312900986</v>
      </c>
      <c r="H39" s="171">
        <v>0.10106355834585866</v>
      </c>
      <c r="I39" s="171">
        <v>0.11060191976989184</v>
      </c>
      <c r="J39" s="172">
        <v>0.11419750332639116</v>
      </c>
      <c r="K39" s="174">
        <v>0.15565270504274353</v>
      </c>
    </row>
    <row r="40" spans="1:11" ht="15.75" thickBot="1" x14ac:dyDescent="0.3">
      <c r="A40" s="508"/>
      <c r="B40" s="175" t="s">
        <v>270</v>
      </c>
      <c r="C40" s="176">
        <v>0</v>
      </c>
      <c r="D40" s="177">
        <v>3.125E-2</v>
      </c>
      <c r="E40" s="177">
        <v>3.0303030303030304E-2</v>
      </c>
      <c r="F40" s="178">
        <v>2.0873917748917746E-2</v>
      </c>
      <c r="G40" s="177">
        <v>8.4864603481624758E-3</v>
      </c>
      <c r="H40" s="177">
        <v>7.9497847084836482E-3</v>
      </c>
      <c r="I40" s="177">
        <v>7.907762887842569E-3</v>
      </c>
      <c r="J40" s="178">
        <v>8.0783333887011876E-3</v>
      </c>
      <c r="K40" s="174">
        <v>7.1256981395916947E-3</v>
      </c>
    </row>
    <row r="41" spans="1:11" ht="15.75" thickBot="1" x14ac:dyDescent="0.3">
      <c r="A41" s="509" t="s">
        <v>272</v>
      </c>
      <c r="B41" s="163" t="s">
        <v>42</v>
      </c>
      <c r="C41" s="170">
        <v>0.54838709677419328</v>
      </c>
      <c r="D41" s="171">
        <v>0.5625</v>
      </c>
      <c r="E41" s="171">
        <v>0.57575757575757547</v>
      </c>
      <c r="F41" s="172">
        <v>0.56260386119257066</v>
      </c>
      <c r="G41" s="171">
        <v>0.65571249177081758</v>
      </c>
      <c r="H41" s="171">
        <v>0.61235246332586668</v>
      </c>
      <c r="I41" s="171">
        <v>0.73291643325956513</v>
      </c>
      <c r="J41" s="172">
        <v>0.66209794390569321</v>
      </c>
      <c r="K41" s="185">
        <v>0.75017639411789994</v>
      </c>
    </row>
    <row r="42" spans="1:11" ht="15.75" thickBot="1" x14ac:dyDescent="0.3">
      <c r="A42" s="508"/>
      <c r="B42" s="167" t="s">
        <v>43</v>
      </c>
      <c r="C42" s="170">
        <v>0.45161290322580627</v>
      </c>
      <c r="D42" s="171">
        <v>0.4375</v>
      </c>
      <c r="E42" s="171">
        <v>0.42424242424242409</v>
      </c>
      <c r="F42" s="172">
        <v>0.437396138807429</v>
      </c>
      <c r="G42" s="171">
        <v>0.34428750822918247</v>
      </c>
      <c r="H42" s="171">
        <v>0.38764753667413343</v>
      </c>
      <c r="I42" s="171">
        <v>0.26708356674043454</v>
      </c>
      <c r="J42" s="172">
        <v>0.33790205609430651</v>
      </c>
      <c r="K42" s="180">
        <v>0.24982360588210017</v>
      </c>
    </row>
    <row r="43" spans="1:11" ht="15.75" thickBot="1" x14ac:dyDescent="0.3">
      <c r="A43" s="482" t="s">
        <v>273</v>
      </c>
      <c r="B43" s="163" t="s">
        <v>42</v>
      </c>
      <c r="C43" s="181">
        <v>0.96774193548387033</v>
      </c>
      <c r="D43" s="182">
        <v>0.96875</v>
      </c>
      <c r="E43" s="182">
        <v>0.90909090909090851</v>
      </c>
      <c r="F43" s="183">
        <v>0.94754529744449045</v>
      </c>
      <c r="G43" s="182">
        <v>0.76382435645017477</v>
      </c>
      <c r="H43" s="182">
        <v>0.76900513545716842</v>
      </c>
      <c r="I43" s="182">
        <v>0.79069824527359678</v>
      </c>
      <c r="J43" s="183">
        <v>0.77452339953238891</v>
      </c>
      <c r="K43" s="185">
        <v>0.73923783526680631</v>
      </c>
    </row>
    <row r="44" spans="1:11" ht="15.75" thickBot="1" x14ac:dyDescent="0.3">
      <c r="A44" s="483"/>
      <c r="B44" s="167" t="s">
        <v>43</v>
      </c>
      <c r="C44" s="176">
        <v>3.2258064516129031E-2</v>
      </c>
      <c r="D44" s="177">
        <v>3.125E-2</v>
      </c>
      <c r="E44" s="177">
        <v>9.0909090909090912E-2</v>
      </c>
      <c r="F44" s="178">
        <v>5.2454702555508999E-2</v>
      </c>
      <c r="G44" s="177">
        <v>0.23617564354982531</v>
      </c>
      <c r="H44" s="177">
        <v>0.23099486454283169</v>
      </c>
      <c r="I44" s="177">
        <v>0.20930175472640286</v>
      </c>
      <c r="J44" s="178">
        <v>0.22547660046761098</v>
      </c>
      <c r="K44" s="180">
        <v>0.26076216473319352</v>
      </c>
    </row>
    <row r="45" spans="1:11" ht="15.75" thickBot="1" x14ac:dyDescent="0.3">
      <c r="A45" s="482" t="s">
        <v>274</v>
      </c>
      <c r="B45" s="163" t="s">
        <v>42</v>
      </c>
      <c r="C45" s="181">
        <v>0.6</v>
      </c>
      <c r="D45" s="182">
        <v>0.77419354838709631</v>
      </c>
      <c r="E45" s="182">
        <v>0.73333333333333328</v>
      </c>
      <c r="F45" s="183">
        <v>0.70390168970814115</v>
      </c>
      <c r="G45" s="182">
        <v>0.59237166895659721</v>
      </c>
      <c r="H45" s="182">
        <v>0.61495291775439265</v>
      </c>
      <c r="I45" s="182">
        <v>0.57686610102978386</v>
      </c>
      <c r="J45" s="183">
        <v>0.59694404679566593</v>
      </c>
      <c r="K45" s="185">
        <v>0.72290969875483524</v>
      </c>
    </row>
    <row r="46" spans="1:11" ht="15.75" thickBot="1" x14ac:dyDescent="0.3">
      <c r="A46" s="483"/>
      <c r="B46" s="167" t="s">
        <v>43</v>
      </c>
      <c r="C46" s="176">
        <v>0.39999999999999997</v>
      </c>
      <c r="D46" s="177">
        <v>0.22580645161290322</v>
      </c>
      <c r="E46" s="177">
        <v>0.26666666666666666</v>
      </c>
      <c r="F46" s="178">
        <v>0.29609831029185862</v>
      </c>
      <c r="G46" s="177">
        <v>0.40762833104340274</v>
      </c>
      <c r="H46" s="177">
        <v>0.38504708224560724</v>
      </c>
      <c r="I46" s="177">
        <v>0.42313389897021608</v>
      </c>
      <c r="J46" s="178">
        <v>0.40305595320433407</v>
      </c>
      <c r="K46" s="174">
        <v>0.27709030124516482</v>
      </c>
    </row>
    <row r="47" spans="1:11" ht="15.75" thickBot="1" x14ac:dyDescent="0.3">
      <c r="A47" s="504" t="s">
        <v>275</v>
      </c>
      <c r="B47" s="163" t="s">
        <v>276</v>
      </c>
      <c r="C47" s="170">
        <v>0.58064516129032229</v>
      </c>
      <c r="D47" s="171">
        <v>0.75</v>
      </c>
      <c r="E47" s="171">
        <v>0.6666666666666663</v>
      </c>
      <c r="F47" s="172">
        <v>0.66639784946236535</v>
      </c>
      <c r="G47" s="171">
        <v>0.46342679116265223</v>
      </c>
      <c r="H47" s="171">
        <v>0.47723021087970158</v>
      </c>
      <c r="I47" s="171">
        <v>0.45470416725581808</v>
      </c>
      <c r="J47" s="172">
        <v>0.46642824798222138</v>
      </c>
      <c r="K47" s="185">
        <v>0.53943975304438896</v>
      </c>
    </row>
    <row r="48" spans="1:11" ht="15.75" thickBot="1" x14ac:dyDescent="0.3">
      <c r="A48" s="483"/>
      <c r="B48" s="167" t="s">
        <v>277</v>
      </c>
      <c r="C48" s="170">
        <v>0.38709677419354827</v>
      </c>
      <c r="D48" s="171">
        <v>0.21875</v>
      </c>
      <c r="E48" s="171">
        <v>0.24242424242424243</v>
      </c>
      <c r="F48" s="172">
        <v>0.28114744798212532</v>
      </c>
      <c r="G48" s="171">
        <v>0.30039756528752248</v>
      </c>
      <c r="H48" s="171">
        <v>0.29177492457746679</v>
      </c>
      <c r="I48" s="171">
        <v>0.33599407801777881</v>
      </c>
      <c r="J48" s="172">
        <v>0.30809515155016748</v>
      </c>
      <c r="K48" s="174">
        <v>0.19979808222241743</v>
      </c>
    </row>
    <row r="49" spans="1:11" ht="15.75" thickBot="1" x14ac:dyDescent="0.3">
      <c r="A49" s="483"/>
      <c r="B49" s="167" t="s">
        <v>278</v>
      </c>
      <c r="C49" s="170">
        <v>3.2258064516129031E-2</v>
      </c>
      <c r="D49" s="171">
        <v>3.125E-2</v>
      </c>
      <c r="E49" s="171">
        <v>9.0909090909090912E-2</v>
      </c>
      <c r="F49" s="172">
        <v>5.2454702555508999E-2</v>
      </c>
      <c r="G49" s="171">
        <v>0.23617564354982531</v>
      </c>
      <c r="H49" s="171">
        <v>0.23099486454283169</v>
      </c>
      <c r="I49" s="171">
        <v>0.20930175472640286</v>
      </c>
      <c r="J49" s="172">
        <v>0.22547660046761098</v>
      </c>
      <c r="K49" s="180">
        <v>0.26076216473319352</v>
      </c>
    </row>
    <row r="50" spans="1:11" ht="15.75" thickBot="1" x14ac:dyDescent="0.3">
      <c r="A50" s="482" t="s">
        <v>279</v>
      </c>
      <c r="B50" s="186" t="s">
        <v>280</v>
      </c>
      <c r="C50" s="187">
        <v>13.444444444444445</v>
      </c>
      <c r="D50" s="188">
        <v>12.291666666666666</v>
      </c>
      <c r="E50" s="188">
        <v>16.775454545454547</v>
      </c>
      <c r="F50" s="191">
        <v>14.231528138528139</v>
      </c>
      <c r="G50" s="188">
        <v>12.189802714011769</v>
      </c>
      <c r="H50" s="188">
        <v>13.74798628975276</v>
      </c>
      <c r="I50" s="188">
        <v>12.243804783780787</v>
      </c>
      <c r="J50" s="191">
        <v>12.849118032680384</v>
      </c>
      <c r="K50" s="192">
        <v>10.416345915385039</v>
      </c>
    </row>
    <row r="51" spans="1:11" ht="15.75" thickBot="1" x14ac:dyDescent="0.3">
      <c r="A51" s="483"/>
      <c r="B51" s="193" t="s">
        <v>281</v>
      </c>
      <c r="C51" s="194">
        <v>12.6875</v>
      </c>
      <c r="D51" s="195">
        <v>11.909090909090908</v>
      </c>
      <c r="E51" s="195">
        <v>16.717142857142857</v>
      </c>
      <c r="F51" s="198">
        <v>13.842112012987013</v>
      </c>
      <c r="G51" s="195">
        <v>11.55674825856728</v>
      </c>
      <c r="H51" s="195">
        <v>13.546941399882575</v>
      </c>
      <c r="I51" s="195">
        <v>12.898877026094507</v>
      </c>
      <c r="J51" s="198">
        <v>12.816965319197623</v>
      </c>
      <c r="K51" s="199">
        <v>10.449733292046204</v>
      </c>
    </row>
    <row r="52" spans="1:11" ht="15.75" thickBot="1" x14ac:dyDescent="0.3">
      <c r="A52" s="505"/>
      <c r="B52" s="200" t="s">
        <v>282</v>
      </c>
      <c r="C52" s="201">
        <v>19.5</v>
      </c>
      <c r="D52" s="202">
        <v>16.5</v>
      </c>
      <c r="E52" s="202">
        <v>18</v>
      </c>
      <c r="F52" s="205">
        <v>17.989285714285714</v>
      </c>
      <c r="G52" s="202">
        <v>12.761129032258065</v>
      </c>
      <c r="H52" s="202">
        <v>15.876194444444446</v>
      </c>
      <c r="I52" s="202">
        <v>9.5118883720930238</v>
      </c>
      <c r="J52" s="205">
        <v>12.995087848932677</v>
      </c>
      <c r="K52" s="206">
        <v>10.776823205254292</v>
      </c>
    </row>
    <row r="53" spans="1:11" ht="15.75" thickBot="1" x14ac:dyDescent="0.3">
      <c r="A53" s="492" t="s">
        <v>283</v>
      </c>
      <c r="B53" s="284" t="s">
        <v>284</v>
      </c>
      <c r="C53" s="316">
        <v>0</v>
      </c>
      <c r="D53" s="316">
        <v>0.20833333333333331</v>
      </c>
      <c r="E53" s="316">
        <v>0.22727272727272729</v>
      </c>
      <c r="F53" s="172">
        <v>0.14799783549783549</v>
      </c>
      <c r="G53" s="316">
        <v>6.8450114242193452E-2</v>
      </c>
      <c r="H53" s="316">
        <v>6.9579803440814117E-2</v>
      </c>
      <c r="I53" s="316">
        <v>6.2137570032306882E-2</v>
      </c>
      <c r="J53" s="172">
        <v>6.6873282327490374E-2</v>
      </c>
      <c r="K53" s="185">
        <v>2.8334467581624112E-2</v>
      </c>
    </row>
    <row r="54" spans="1:11" ht="15.75" thickBot="1" x14ac:dyDescent="0.3">
      <c r="A54" s="505"/>
      <c r="B54" s="287" t="s">
        <v>285</v>
      </c>
      <c r="C54" s="316">
        <v>0</v>
      </c>
      <c r="D54" s="316">
        <v>0</v>
      </c>
      <c r="E54" s="316">
        <v>0</v>
      </c>
      <c r="F54" s="172">
        <v>0</v>
      </c>
      <c r="G54" s="316">
        <v>0</v>
      </c>
      <c r="H54" s="316">
        <v>0</v>
      </c>
      <c r="I54" s="316">
        <v>0</v>
      </c>
      <c r="J54" s="172">
        <v>0</v>
      </c>
      <c r="K54" s="174">
        <v>1.919967563584984E-4</v>
      </c>
    </row>
    <row r="55" spans="1:11" ht="26.25" thickBot="1" x14ac:dyDescent="0.3">
      <c r="A55" s="505"/>
      <c r="B55" s="287" t="s">
        <v>286</v>
      </c>
      <c r="C55" s="316">
        <v>5.5555555555555552E-2</v>
      </c>
      <c r="D55" s="316">
        <v>0</v>
      </c>
      <c r="E55" s="316">
        <v>0</v>
      </c>
      <c r="F55" s="172">
        <v>1.7857142857142856E-2</v>
      </c>
      <c r="G55" s="316">
        <v>6.1881188118811875E-3</v>
      </c>
      <c r="H55" s="316">
        <v>2.2185390471835487E-2</v>
      </c>
      <c r="I55" s="316">
        <v>1.3687324820928059E-2</v>
      </c>
      <c r="J55" s="172">
        <v>1.5203764943237054E-2</v>
      </c>
      <c r="K55" s="174">
        <v>7.5408599924465039E-2</v>
      </c>
    </row>
    <row r="56" spans="1:11" ht="26.25" thickBot="1" x14ac:dyDescent="0.3">
      <c r="A56" s="505"/>
      <c r="B56" s="287" t="s">
        <v>287</v>
      </c>
      <c r="C56" s="316">
        <v>0</v>
      </c>
      <c r="D56" s="316">
        <v>4.1666666666666664E-2</v>
      </c>
      <c r="E56" s="316">
        <v>0</v>
      </c>
      <c r="F56" s="172">
        <v>1.369047619047619E-2</v>
      </c>
      <c r="G56" s="316">
        <v>2.2277227722772276E-2</v>
      </c>
      <c r="H56" s="316">
        <v>8.6726998491704378E-3</v>
      </c>
      <c r="I56" s="316">
        <v>6.1993927125506077E-3</v>
      </c>
      <c r="J56" s="172">
        <v>1.1471924168387822E-2</v>
      </c>
      <c r="K56" s="174">
        <v>6.9969754785938254E-2</v>
      </c>
    </row>
    <row r="57" spans="1:11" ht="26.25" thickBot="1" x14ac:dyDescent="0.3">
      <c r="A57" s="505"/>
      <c r="B57" s="287" t="s">
        <v>288</v>
      </c>
      <c r="C57" s="316">
        <v>0</v>
      </c>
      <c r="D57" s="316">
        <v>4.1666666666666664E-2</v>
      </c>
      <c r="E57" s="316">
        <v>9.0909090909090912E-2</v>
      </c>
      <c r="F57" s="172">
        <v>4.5508658008658005E-2</v>
      </c>
      <c r="G57" s="316">
        <v>4.4328977432156171E-2</v>
      </c>
      <c r="H57" s="316">
        <v>4.3063685646805849E-2</v>
      </c>
      <c r="I57" s="316">
        <v>4.3295301190038035E-2</v>
      </c>
      <c r="J57" s="172">
        <v>4.3473375207800098E-2</v>
      </c>
      <c r="K57" s="174">
        <v>6.2571716100173896E-2</v>
      </c>
    </row>
    <row r="58" spans="1:11" ht="26.25" thickBot="1" x14ac:dyDescent="0.3">
      <c r="A58" s="505"/>
      <c r="B58" s="287" t="s">
        <v>289</v>
      </c>
      <c r="C58" s="316">
        <v>0.16666666666666666</v>
      </c>
      <c r="D58" s="316">
        <v>0.16666666666666666</v>
      </c>
      <c r="E58" s="316">
        <v>0.13636363636363635</v>
      </c>
      <c r="F58" s="172">
        <v>0.15606060606060607</v>
      </c>
      <c r="G58" s="316">
        <v>0.2667004048582996</v>
      </c>
      <c r="H58" s="316">
        <v>0.1956071227611928</v>
      </c>
      <c r="I58" s="316">
        <v>0.21481975626712468</v>
      </c>
      <c r="J58" s="172">
        <v>0.22063182932252975</v>
      </c>
      <c r="K58" s="174">
        <v>0.16762761627441403</v>
      </c>
    </row>
    <row r="59" spans="1:11" ht="26.25" thickBot="1" x14ac:dyDescent="0.3">
      <c r="A59" s="505"/>
      <c r="B59" s="287" t="s">
        <v>290</v>
      </c>
      <c r="C59" s="316">
        <v>0</v>
      </c>
      <c r="D59" s="316">
        <v>4.1666666666666664E-2</v>
      </c>
      <c r="E59" s="316">
        <v>4.5454545454545456E-2</v>
      </c>
      <c r="F59" s="172">
        <v>2.9599567099567098E-2</v>
      </c>
      <c r="G59" s="316">
        <v>0</v>
      </c>
      <c r="H59" s="316">
        <v>3.0471648118706941E-3</v>
      </c>
      <c r="I59" s="316">
        <v>9.9067599067599078E-3</v>
      </c>
      <c r="J59" s="172">
        <v>4.4601218471552453E-3</v>
      </c>
      <c r="K59" s="174">
        <v>8.5864170319870266E-3</v>
      </c>
    </row>
    <row r="60" spans="1:11" ht="15.75" thickBot="1" x14ac:dyDescent="0.3">
      <c r="A60" s="505"/>
      <c r="B60" s="287" t="s">
        <v>291</v>
      </c>
      <c r="C60" s="316">
        <v>0</v>
      </c>
      <c r="D60" s="316">
        <v>0</v>
      </c>
      <c r="E60" s="316">
        <v>0</v>
      </c>
      <c r="F60" s="172">
        <v>0</v>
      </c>
      <c r="G60" s="316">
        <v>8.3777608530083789E-3</v>
      </c>
      <c r="H60" s="316">
        <v>0</v>
      </c>
      <c r="I60" s="316">
        <v>8.0971659919028341E-3</v>
      </c>
      <c r="J60" s="172">
        <v>4.8360284116669185E-3</v>
      </c>
      <c r="K60" s="174">
        <v>3.4840465394949489E-3</v>
      </c>
    </row>
    <row r="61" spans="1:11" ht="26.25" thickBot="1" x14ac:dyDescent="0.3">
      <c r="A61" s="505"/>
      <c r="B61" s="287" t="s">
        <v>292</v>
      </c>
      <c r="C61" s="316">
        <v>0</v>
      </c>
      <c r="D61" s="316">
        <v>4.1666666666666664E-2</v>
      </c>
      <c r="E61" s="316">
        <v>0</v>
      </c>
      <c r="F61" s="172">
        <v>1.369047619047619E-2</v>
      </c>
      <c r="G61" s="316">
        <v>0.10846995630737162</v>
      </c>
      <c r="H61" s="316">
        <v>0.22634353267566074</v>
      </c>
      <c r="I61" s="316">
        <v>0.10971941070625281</v>
      </c>
      <c r="J61" s="172">
        <v>0.15742850903081707</v>
      </c>
      <c r="K61" s="174">
        <v>7.7412462540015922E-2</v>
      </c>
    </row>
    <row r="62" spans="1:11" ht="26.25" thickBot="1" x14ac:dyDescent="0.3">
      <c r="A62" s="505"/>
      <c r="B62" s="287" t="s">
        <v>293</v>
      </c>
      <c r="C62" s="316">
        <v>0</v>
      </c>
      <c r="D62" s="316">
        <v>0</v>
      </c>
      <c r="E62" s="316">
        <v>0</v>
      </c>
      <c r="F62" s="172">
        <v>0</v>
      </c>
      <c r="G62" s="316">
        <v>8.3777608530083789E-3</v>
      </c>
      <c r="H62" s="316">
        <v>1.1251070074599486E-2</v>
      </c>
      <c r="I62" s="316">
        <v>0</v>
      </c>
      <c r="J62" s="172">
        <v>6.8510402498614684E-3</v>
      </c>
      <c r="K62" s="174">
        <v>9.1258964345541718E-3</v>
      </c>
    </row>
    <row r="63" spans="1:11" ht="15.75" thickBot="1" x14ac:dyDescent="0.3">
      <c r="A63" s="505"/>
      <c r="B63" s="287" t="s">
        <v>294</v>
      </c>
      <c r="C63" s="316">
        <v>0</v>
      </c>
      <c r="D63" s="316">
        <v>0</v>
      </c>
      <c r="E63" s="316">
        <v>0</v>
      </c>
      <c r="F63" s="172">
        <v>0</v>
      </c>
      <c r="G63" s="316">
        <v>0</v>
      </c>
      <c r="H63" s="316">
        <v>0</v>
      </c>
      <c r="I63" s="316">
        <v>0</v>
      </c>
      <c r="J63" s="172">
        <v>0</v>
      </c>
      <c r="K63" s="174">
        <v>1.978801137588524E-3</v>
      </c>
    </row>
    <row r="64" spans="1:11" ht="15.75" thickBot="1" x14ac:dyDescent="0.3">
      <c r="A64" s="505"/>
      <c r="B64" s="287" t="s">
        <v>295</v>
      </c>
      <c r="C64" s="316">
        <v>0.27777777777777779</v>
      </c>
      <c r="D64" s="316">
        <v>0.125</v>
      </c>
      <c r="E64" s="316">
        <v>0.22727272727272729</v>
      </c>
      <c r="F64" s="172">
        <v>0.2099025974025974</v>
      </c>
      <c r="G64" s="316">
        <v>0.15591554094680724</v>
      </c>
      <c r="H64" s="316">
        <v>0.10559227200906361</v>
      </c>
      <c r="I64" s="316">
        <v>0.15286228054446679</v>
      </c>
      <c r="J64" s="172">
        <v>0.13419867991170772</v>
      </c>
      <c r="K64" s="174">
        <v>0.1735944798632299</v>
      </c>
    </row>
    <row r="65" spans="1:11" ht="26.25" thickBot="1" x14ac:dyDescent="0.3">
      <c r="A65" s="505"/>
      <c r="B65" s="287" t="s">
        <v>296</v>
      </c>
      <c r="C65" s="316">
        <v>0.50000000000000011</v>
      </c>
      <c r="D65" s="316">
        <v>0.16666666666666666</v>
      </c>
      <c r="E65" s="316">
        <v>0.18181818181818182</v>
      </c>
      <c r="F65" s="172">
        <v>0.27911255411255415</v>
      </c>
      <c r="G65" s="316">
        <v>0.27940233294584521</v>
      </c>
      <c r="H65" s="316">
        <v>0.22802679070868509</v>
      </c>
      <c r="I65" s="316">
        <v>0.25313607894579554</v>
      </c>
      <c r="J65" s="172">
        <v>0.24974238170602964</v>
      </c>
      <c r="K65" s="174">
        <v>0.21301346762866133</v>
      </c>
    </row>
    <row r="66" spans="1:11" ht="15.75" thickBot="1" x14ac:dyDescent="0.3">
      <c r="A66" s="505"/>
      <c r="B66" s="287" t="s">
        <v>297</v>
      </c>
      <c r="C66" s="316">
        <v>0</v>
      </c>
      <c r="D66" s="316">
        <v>4.1666666666666664E-2</v>
      </c>
      <c r="E66" s="316">
        <v>4.5454545454545456E-2</v>
      </c>
      <c r="F66" s="172">
        <v>2.9599567099567098E-2</v>
      </c>
      <c r="G66" s="316">
        <v>6.3785224676313791E-3</v>
      </c>
      <c r="H66" s="316">
        <v>1.7750944221532457E-2</v>
      </c>
      <c r="I66" s="316">
        <v>1.070804195804196E-2</v>
      </c>
      <c r="J66" s="172">
        <v>1.2463680235454955E-2</v>
      </c>
      <c r="K66" s="174">
        <v>1.8371288567169214E-2</v>
      </c>
    </row>
    <row r="67" spans="1:11" ht="15.75" thickBot="1" x14ac:dyDescent="0.3">
      <c r="A67" s="505"/>
      <c r="B67" s="287" t="s">
        <v>298</v>
      </c>
      <c r="C67" s="316">
        <v>0</v>
      </c>
      <c r="D67" s="316">
        <v>0</v>
      </c>
      <c r="E67" s="316">
        <v>0</v>
      </c>
      <c r="F67" s="172">
        <v>0</v>
      </c>
      <c r="G67" s="316">
        <v>0</v>
      </c>
      <c r="H67" s="316">
        <v>1.4499843144344424E-2</v>
      </c>
      <c r="I67" s="316">
        <v>9.3117408906882599E-3</v>
      </c>
      <c r="J67" s="172">
        <v>8.9852006141405653E-3</v>
      </c>
      <c r="K67" s="174">
        <v>1.3309519074405616E-2</v>
      </c>
    </row>
    <row r="68" spans="1:11" ht="26.25" thickBot="1" x14ac:dyDescent="0.3">
      <c r="A68" s="505"/>
      <c r="B68" s="287" t="s">
        <v>299</v>
      </c>
      <c r="C68" s="316">
        <v>0</v>
      </c>
      <c r="D68" s="316">
        <v>8.3333333333333329E-2</v>
      </c>
      <c r="E68" s="316">
        <v>4.5454545454545456E-2</v>
      </c>
      <c r="F68" s="172">
        <v>4.3290043290043288E-2</v>
      </c>
      <c r="G68" s="316">
        <v>2.5133282559025135E-2</v>
      </c>
      <c r="H68" s="316">
        <v>5.1332515372554177E-2</v>
      </c>
      <c r="I68" s="316">
        <v>0.10146330558779951</v>
      </c>
      <c r="J68" s="172">
        <v>6.0618776217128807E-2</v>
      </c>
      <c r="K68" s="174">
        <v>7.2500879578368746E-2</v>
      </c>
    </row>
    <row r="69" spans="1:11" ht="15.75" thickBot="1" x14ac:dyDescent="0.3">
      <c r="A69" s="505"/>
      <c r="B69" s="290" t="s">
        <v>300</v>
      </c>
      <c r="C69" s="316">
        <v>0</v>
      </c>
      <c r="D69" s="316">
        <v>4.1666666666666741E-2</v>
      </c>
      <c r="E69" s="316">
        <v>0</v>
      </c>
      <c r="F69" s="172">
        <v>1.3690476190476142E-2</v>
      </c>
      <c r="G69" s="316">
        <v>0</v>
      </c>
      <c r="H69" s="316">
        <v>3.0471648118708394E-3</v>
      </c>
      <c r="I69" s="316">
        <v>4.6558704453439903E-3</v>
      </c>
      <c r="J69" s="172">
        <v>2.761405806592454E-3</v>
      </c>
      <c r="K69" s="180">
        <v>4.5185901815507244E-3</v>
      </c>
    </row>
    <row r="70" spans="1:11" x14ac:dyDescent="0.25">
      <c r="A70" s="494" t="s">
        <v>301</v>
      </c>
      <c r="B70" s="293" t="s">
        <v>42</v>
      </c>
      <c r="C70" s="211">
        <v>0.22580645161290322</v>
      </c>
      <c r="D70" s="212">
        <v>0.3125</v>
      </c>
      <c r="E70" s="212">
        <v>3.0303030303030304E-2</v>
      </c>
      <c r="F70" s="183">
        <v>0.18586527719592236</v>
      </c>
      <c r="G70" s="212">
        <v>0.15641306995769741</v>
      </c>
      <c r="H70" s="212">
        <v>0.16022136474152315</v>
      </c>
      <c r="I70" s="212">
        <v>0.12719313836717289</v>
      </c>
      <c r="J70" s="183">
        <v>0.14872735028259651</v>
      </c>
      <c r="K70" s="215">
        <v>0.17645273361554947</v>
      </c>
    </row>
    <row r="71" spans="1:11" x14ac:dyDescent="0.25">
      <c r="A71" s="495"/>
      <c r="B71" s="295" t="s">
        <v>43</v>
      </c>
      <c r="C71" s="217">
        <v>0.77419354838709631</v>
      </c>
      <c r="D71" s="218">
        <v>0.6875</v>
      </c>
      <c r="E71" s="218">
        <v>0.96969696969696906</v>
      </c>
      <c r="F71" s="172">
        <v>0.81413472280407717</v>
      </c>
      <c r="G71" s="218">
        <v>0.84358693004230267</v>
      </c>
      <c r="H71" s="218">
        <v>0.83977863525847718</v>
      </c>
      <c r="I71" s="218">
        <v>0.87280686163282661</v>
      </c>
      <c r="J71" s="172">
        <v>0.8512726497174038</v>
      </c>
      <c r="K71" s="221">
        <v>0.82354726638445064</v>
      </c>
    </row>
    <row r="72" spans="1:11" x14ac:dyDescent="0.25">
      <c r="A72" s="496" t="s">
        <v>302</v>
      </c>
      <c r="B72" s="297" t="s">
        <v>42</v>
      </c>
      <c r="C72" s="223">
        <v>0.21428571428571425</v>
      </c>
      <c r="D72" s="224">
        <v>0.32142857142857134</v>
      </c>
      <c r="E72" s="224">
        <v>3.125E-2</v>
      </c>
      <c r="F72" s="172">
        <v>0.18542729591836732</v>
      </c>
      <c r="G72" s="224">
        <v>0.13558684981945662</v>
      </c>
      <c r="H72" s="224">
        <v>0.15893369306869348</v>
      </c>
      <c r="I72" s="224">
        <v>0.10716509604029496</v>
      </c>
      <c r="J72" s="172">
        <v>0.13639739516233743</v>
      </c>
      <c r="K72" s="221">
        <v>0.16014538764815725</v>
      </c>
    </row>
    <row r="73" spans="1:11" x14ac:dyDescent="0.25">
      <c r="A73" s="497"/>
      <c r="B73" s="297" t="s">
        <v>43</v>
      </c>
      <c r="C73" s="223">
        <v>0.78571428571428548</v>
      </c>
      <c r="D73" s="224">
        <v>0.67857142857142838</v>
      </c>
      <c r="E73" s="224">
        <v>0.96875</v>
      </c>
      <c r="F73" s="172">
        <v>0.81457270408163251</v>
      </c>
      <c r="G73" s="224">
        <v>0.86441315018054332</v>
      </c>
      <c r="H73" s="224">
        <v>0.84106630693130635</v>
      </c>
      <c r="I73" s="224">
        <v>0.89283490395970477</v>
      </c>
      <c r="J73" s="172">
        <v>0.86360260483766249</v>
      </c>
      <c r="K73" s="221">
        <v>0.83985461235184278</v>
      </c>
    </row>
    <row r="74" spans="1:11" x14ac:dyDescent="0.25">
      <c r="A74" s="498" t="s">
        <v>303</v>
      </c>
      <c r="B74" s="299" t="s">
        <v>42</v>
      </c>
      <c r="C74" s="227">
        <v>0.33333333333333331</v>
      </c>
      <c r="D74" s="228">
        <v>0.25</v>
      </c>
      <c r="E74" s="228">
        <v>0</v>
      </c>
      <c r="F74" s="172">
        <v>0.18928571428571428</v>
      </c>
      <c r="G74" s="228">
        <v>0.36019117607902651</v>
      </c>
      <c r="H74" s="228">
        <v>0.18160822852765982</v>
      </c>
      <c r="I74" s="228">
        <v>0.14502788125347776</v>
      </c>
      <c r="J74" s="172">
        <v>0.21020298900157558</v>
      </c>
      <c r="K74" s="221">
        <v>0.20228587269328707</v>
      </c>
    </row>
    <row r="75" spans="1:11" ht="15.75" thickBot="1" x14ac:dyDescent="0.3">
      <c r="A75" s="499"/>
      <c r="B75" s="299" t="s">
        <v>43</v>
      </c>
      <c r="C75" s="230">
        <v>0.66666666666666663</v>
      </c>
      <c r="D75" s="231">
        <v>0.75</v>
      </c>
      <c r="E75" s="231">
        <v>1</v>
      </c>
      <c r="F75" s="178">
        <v>0.81071428571428572</v>
      </c>
      <c r="G75" s="231">
        <v>0.63980882392097338</v>
      </c>
      <c r="H75" s="231">
        <v>0.81839177147233999</v>
      </c>
      <c r="I75" s="231">
        <v>0.85497211874652224</v>
      </c>
      <c r="J75" s="178">
        <v>0.78979701099842448</v>
      </c>
      <c r="K75" s="234">
        <v>0.79771412730671298</v>
      </c>
    </row>
    <row r="76" spans="1:11" ht="15.75" thickBot="1" x14ac:dyDescent="0.3">
      <c r="A76" s="500" t="s">
        <v>304</v>
      </c>
      <c r="B76" s="38" t="s">
        <v>305</v>
      </c>
      <c r="C76" s="170">
        <v>0</v>
      </c>
      <c r="D76" s="171">
        <v>0</v>
      </c>
      <c r="E76" s="171">
        <v>0</v>
      </c>
      <c r="F76" s="172">
        <v>0</v>
      </c>
      <c r="G76" s="171">
        <v>6.1671996345363184E-3</v>
      </c>
      <c r="H76" s="171">
        <v>0</v>
      </c>
      <c r="I76" s="171">
        <v>3.1227305737109655E-2</v>
      </c>
      <c r="J76" s="172">
        <v>1.1199385448885116E-2</v>
      </c>
      <c r="K76" s="215">
        <v>4.4831142125199867E-3</v>
      </c>
    </row>
    <row r="77" spans="1:11" ht="15.75" thickBot="1" x14ac:dyDescent="0.3">
      <c r="A77" s="501"/>
      <c r="B77" s="44" t="s">
        <v>306</v>
      </c>
      <c r="C77" s="170">
        <v>0</v>
      </c>
      <c r="D77" s="171">
        <v>0.1</v>
      </c>
      <c r="E77" s="171">
        <v>0</v>
      </c>
      <c r="F77" s="172">
        <v>3.2857142857142856E-2</v>
      </c>
      <c r="G77" s="171">
        <v>0</v>
      </c>
      <c r="H77" s="171">
        <v>7.1651090342679125E-3</v>
      </c>
      <c r="I77" s="171">
        <v>0</v>
      </c>
      <c r="J77" s="172">
        <v>3.0687124749833226E-3</v>
      </c>
      <c r="K77" s="221">
        <v>6.180624513493856E-3</v>
      </c>
    </row>
    <row r="78" spans="1:11" ht="15.75" thickBot="1" x14ac:dyDescent="0.3">
      <c r="A78" s="501"/>
      <c r="B78" s="44" t="s">
        <v>307</v>
      </c>
      <c r="C78" s="170">
        <v>0.71428571428571419</v>
      </c>
      <c r="D78" s="171">
        <v>0.30000000000000004</v>
      </c>
      <c r="E78" s="171">
        <v>0</v>
      </c>
      <c r="F78" s="172">
        <v>0.32816326530612244</v>
      </c>
      <c r="G78" s="171">
        <v>0.24814984010963911</v>
      </c>
      <c r="H78" s="171">
        <v>0.33866636997478117</v>
      </c>
      <c r="I78" s="171">
        <v>0.28109416606148635</v>
      </c>
      <c r="J78" s="172">
        <v>0.29700444837202677</v>
      </c>
      <c r="K78" s="221">
        <v>0.22962489797679589</v>
      </c>
    </row>
    <row r="79" spans="1:11" ht="15.75" thickBot="1" x14ac:dyDescent="0.3">
      <c r="A79" s="501"/>
      <c r="B79" s="44" t="s">
        <v>308</v>
      </c>
      <c r="C79" s="170">
        <v>0.2857142857142857</v>
      </c>
      <c r="D79" s="171">
        <v>0.4</v>
      </c>
      <c r="E79" s="171">
        <v>1</v>
      </c>
      <c r="F79" s="172">
        <v>0.57326530612244897</v>
      </c>
      <c r="G79" s="171">
        <v>0.53445582892819077</v>
      </c>
      <c r="H79" s="171">
        <v>0.55887603224051818</v>
      </c>
      <c r="I79" s="171">
        <v>0.41980150084725254</v>
      </c>
      <c r="J79" s="172">
        <v>0.5098070190131565</v>
      </c>
      <c r="K79" s="221">
        <v>0.52731949739242623</v>
      </c>
    </row>
    <row r="80" spans="1:11" ht="15.75" thickBot="1" x14ac:dyDescent="0.3">
      <c r="A80" s="502"/>
      <c r="B80" s="44" t="s">
        <v>309</v>
      </c>
      <c r="C80" s="176">
        <v>0</v>
      </c>
      <c r="D80" s="177">
        <v>0.2</v>
      </c>
      <c r="E80" s="177">
        <v>0</v>
      </c>
      <c r="F80" s="178">
        <v>6.5714285714285711E-2</v>
      </c>
      <c r="G80" s="177">
        <v>0.21122713132763382</v>
      </c>
      <c r="H80" s="177">
        <v>0.11086881273797161</v>
      </c>
      <c r="I80" s="177">
        <v>0.30239651416122004</v>
      </c>
      <c r="J80" s="178">
        <v>0.19616155840305272</v>
      </c>
      <c r="K80" s="234">
        <v>0.24506064860538068</v>
      </c>
    </row>
    <row r="81" spans="1:11" x14ac:dyDescent="0.25">
      <c r="A81" s="494" t="s">
        <v>310</v>
      </c>
      <c r="B81" s="293" t="s">
        <v>42</v>
      </c>
      <c r="C81" s="211">
        <v>6.4516129032258063E-2</v>
      </c>
      <c r="D81" s="212">
        <v>6.25E-2</v>
      </c>
      <c r="E81" s="212">
        <v>0.21212121212121213</v>
      </c>
      <c r="F81" s="183">
        <v>0.11551546571707862</v>
      </c>
      <c r="G81" s="212">
        <v>0.46926507868766287</v>
      </c>
      <c r="H81" s="212">
        <v>0.47758639710444362</v>
      </c>
      <c r="I81" s="212">
        <v>0.44578818596748404</v>
      </c>
      <c r="J81" s="183">
        <v>0.46528974113419175</v>
      </c>
      <c r="K81" s="185">
        <v>0.25177973432139955</v>
      </c>
    </row>
    <row r="82" spans="1:11" x14ac:dyDescent="0.25">
      <c r="A82" s="495"/>
      <c r="B82" s="295" t="s">
        <v>43</v>
      </c>
      <c r="C82" s="217">
        <v>0.93548387096774133</v>
      </c>
      <c r="D82" s="218">
        <v>0.9375</v>
      </c>
      <c r="E82" s="218">
        <v>0.7878787878787874</v>
      </c>
      <c r="F82" s="172">
        <v>0.88448453428292106</v>
      </c>
      <c r="G82" s="218">
        <v>0.53073492131233724</v>
      </c>
      <c r="H82" s="218">
        <v>0.52241360289555638</v>
      </c>
      <c r="I82" s="218">
        <v>0.55421181403251552</v>
      </c>
      <c r="J82" s="172">
        <v>0.53471025886580792</v>
      </c>
      <c r="K82" s="174">
        <v>0.74822026567860023</v>
      </c>
    </row>
    <row r="83" spans="1:11" x14ac:dyDescent="0.25">
      <c r="A83" s="496" t="s">
        <v>311</v>
      </c>
      <c r="B83" s="297" t="s">
        <v>42</v>
      </c>
      <c r="C83" s="223">
        <v>7.1428571428571425E-2</v>
      </c>
      <c r="D83" s="224">
        <v>7.1428571428571425E-2</v>
      </c>
      <c r="E83" s="224">
        <v>0.21875</v>
      </c>
      <c r="F83" s="172">
        <v>0.12299107142857141</v>
      </c>
      <c r="G83" s="224">
        <v>0.46702783269286224</v>
      </c>
      <c r="H83" s="224">
        <v>0.48890070473455716</v>
      </c>
      <c r="I83" s="224">
        <v>0.47082660687633981</v>
      </c>
      <c r="J83" s="172">
        <v>0.47739546615065037</v>
      </c>
      <c r="K83" s="174">
        <v>0.26709812551681289</v>
      </c>
    </row>
    <row r="84" spans="1:11" x14ac:dyDescent="0.25">
      <c r="A84" s="497"/>
      <c r="B84" s="297" t="s">
        <v>43</v>
      </c>
      <c r="C84" s="223">
        <v>0.92857142857142827</v>
      </c>
      <c r="D84" s="224">
        <v>0.92857142857142827</v>
      </c>
      <c r="E84" s="224">
        <v>0.78125</v>
      </c>
      <c r="F84" s="172">
        <v>0.87700892857142831</v>
      </c>
      <c r="G84" s="224">
        <v>0.53297216730713759</v>
      </c>
      <c r="H84" s="224">
        <v>0.51109929526544284</v>
      </c>
      <c r="I84" s="224">
        <v>0.5291733931236603</v>
      </c>
      <c r="J84" s="172">
        <v>0.52260453384934913</v>
      </c>
      <c r="K84" s="174">
        <v>0.73290187448318711</v>
      </c>
    </row>
    <row r="85" spans="1:11" x14ac:dyDescent="0.25">
      <c r="A85" s="498" t="s">
        <v>312</v>
      </c>
      <c r="B85" s="299" t="s">
        <v>42</v>
      </c>
      <c r="C85" s="227">
        <v>0</v>
      </c>
      <c r="D85" s="228">
        <v>0</v>
      </c>
      <c r="E85" s="228">
        <v>0</v>
      </c>
      <c r="F85" s="172">
        <v>0</v>
      </c>
      <c r="G85" s="228">
        <v>0.35559283222834626</v>
      </c>
      <c r="H85" s="228">
        <v>0.42785403117156678</v>
      </c>
      <c r="I85" s="228">
        <v>0.34453207915246964</v>
      </c>
      <c r="J85" s="172">
        <v>0.38431532817398539</v>
      </c>
      <c r="K85" s="174">
        <v>0.22590315358889568</v>
      </c>
    </row>
    <row r="86" spans="1:11" ht="15.75" thickBot="1" x14ac:dyDescent="0.3">
      <c r="A86" s="503"/>
      <c r="B86" s="299" t="s">
        <v>43</v>
      </c>
      <c r="C86" s="230">
        <v>1</v>
      </c>
      <c r="D86" s="231">
        <v>1</v>
      </c>
      <c r="E86" s="231">
        <v>1</v>
      </c>
      <c r="F86" s="178">
        <v>1</v>
      </c>
      <c r="G86" s="231">
        <v>0.64440716777165385</v>
      </c>
      <c r="H86" s="231">
        <v>0.57214596882843316</v>
      </c>
      <c r="I86" s="231">
        <v>0.65546792084753047</v>
      </c>
      <c r="J86" s="178">
        <v>0.6156846718260145</v>
      </c>
      <c r="K86" s="180">
        <v>0.77409684641110421</v>
      </c>
    </row>
    <row r="87" spans="1:11" ht="15.75" thickBot="1" x14ac:dyDescent="0.3">
      <c r="A87" s="504" t="s">
        <v>313</v>
      </c>
      <c r="B87" s="38" t="s">
        <v>314</v>
      </c>
      <c r="C87" s="170">
        <v>0.55999999999999994</v>
      </c>
      <c r="D87" s="171">
        <v>0.34615384615384615</v>
      </c>
      <c r="E87" s="171">
        <v>3.5714285714285712E-2</v>
      </c>
      <c r="F87" s="172">
        <v>0.30623626373626373</v>
      </c>
      <c r="G87" s="171">
        <v>0.72544252471441972</v>
      </c>
      <c r="H87" s="171">
        <v>0.46021517622709035</v>
      </c>
      <c r="I87" s="171">
        <v>5.0650978612446981E-2</v>
      </c>
      <c r="J87" s="172">
        <v>0.40036325278975998</v>
      </c>
      <c r="K87" s="185">
        <v>0.39176899089831035</v>
      </c>
    </row>
    <row r="88" spans="1:11" ht="15.75" thickBot="1" x14ac:dyDescent="0.3">
      <c r="A88" s="504"/>
      <c r="B88" s="44" t="s">
        <v>46</v>
      </c>
      <c r="C88" s="170">
        <v>0.12</v>
      </c>
      <c r="D88" s="171">
        <v>0.19230769230769232</v>
      </c>
      <c r="E88" s="171">
        <v>7.1428571428571425E-2</v>
      </c>
      <c r="F88" s="172">
        <v>0.12675824175824174</v>
      </c>
      <c r="G88" s="171">
        <v>6.7540177348789782E-2</v>
      </c>
      <c r="H88" s="171">
        <v>0.17084491989584519</v>
      </c>
      <c r="I88" s="171">
        <v>4.5359599847554895E-2</v>
      </c>
      <c r="J88" s="172">
        <v>0.10355461042321663</v>
      </c>
      <c r="K88" s="174">
        <v>7.335351404803804E-2</v>
      </c>
    </row>
    <row r="89" spans="1:11" ht="15.75" thickBot="1" x14ac:dyDescent="0.3">
      <c r="A89" s="504"/>
      <c r="B89" s="44" t="s">
        <v>61</v>
      </c>
      <c r="C89" s="170">
        <v>0.04</v>
      </c>
      <c r="D89" s="171">
        <v>3.8461538461538464E-2</v>
      </c>
      <c r="E89" s="171">
        <v>0.32142857142857134</v>
      </c>
      <c r="F89" s="172">
        <v>0.13799450549450548</v>
      </c>
      <c r="G89" s="171">
        <v>3.6081219938095328E-2</v>
      </c>
      <c r="H89" s="171">
        <v>5.4523280765326934E-2</v>
      </c>
      <c r="I89" s="171">
        <v>0.24605742328225752</v>
      </c>
      <c r="J89" s="172">
        <v>0.11051936196786463</v>
      </c>
      <c r="K89" s="174">
        <v>6.9286665826981855E-2</v>
      </c>
    </row>
    <row r="90" spans="1:11" ht="15.75" thickBot="1" x14ac:dyDescent="0.3">
      <c r="A90" s="504"/>
      <c r="B90" s="44" t="s">
        <v>105</v>
      </c>
      <c r="C90" s="170">
        <v>0.2</v>
      </c>
      <c r="D90" s="171">
        <v>0.38461538461538458</v>
      </c>
      <c r="E90" s="171">
        <v>0.42857142857142844</v>
      </c>
      <c r="F90" s="172">
        <v>0.34065934065934061</v>
      </c>
      <c r="G90" s="171">
        <v>7.6962520024720968E-2</v>
      </c>
      <c r="H90" s="171">
        <v>0.22644810353487152</v>
      </c>
      <c r="I90" s="171">
        <v>0.55489734355685316</v>
      </c>
      <c r="J90" s="172">
        <v>0.29121212342305036</v>
      </c>
      <c r="K90" s="174">
        <v>0.26670115620849566</v>
      </c>
    </row>
    <row r="91" spans="1:11" ht="15.75" thickBot="1" x14ac:dyDescent="0.3">
      <c r="A91" s="504"/>
      <c r="B91" s="44" t="s">
        <v>315</v>
      </c>
      <c r="C91" s="170">
        <v>0</v>
      </c>
      <c r="D91" s="171">
        <v>3.8461538461538464E-2</v>
      </c>
      <c r="E91" s="171">
        <v>7.1428571428571425E-2</v>
      </c>
      <c r="F91" s="172">
        <v>3.7637362637362635E-2</v>
      </c>
      <c r="G91" s="171">
        <v>7.9346080188601523E-2</v>
      </c>
      <c r="H91" s="171">
        <v>8.1757130911810888E-2</v>
      </c>
      <c r="I91" s="171">
        <v>7.4003827466467401E-2</v>
      </c>
      <c r="J91" s="172">
        <v>7.8652927721189952E-2</v>
      </c>
      <c r="K91" s="174">
        <v>0.17010978133719601</v>
      </c>
    </row>
    <row r="92" spans="1:11" ht="26.25" thickBot="1" x14ac:dyDescent="0.3">
      <c r="A92" s="504"/>
      <c r="B92" s="287" t="s">
        <v>316</v>
      </c>
      <c r="C92" s="170">
        <v>0.04</v>
      </c>
      <c r="D92" s="171">
        <v>0</v>
      </c>
      <c r="E92" s="171">
        <v>3.5714285714285712E-2</v>
      </c>
      <c r="F92" s="172">
        <v>2.5357142857142856E-2</v>
      </c>
      <c r="G92" s="171">
        <v>1.0321257689678742E-2</v>
      </c>
      <c r="H92" s="171">
        <v>3.35750738651625E-3</v>
      </c>
      <c r="I92" s="171">
        <v>2.2344200487913062E-2</v>
      </c>
      <c r="J92" s="172">
        <v>1.1240236365273689E-2</v>
      </c>
      <c r="K92" s="174">
        <v>2.4105361292843588E-2</v>
      </c>
    </row>
    <row r="93" spans="1:11" ht="26.25" thickBot="1" x14ac:dyDescent="0.3">
      <c r="A93" s="504"/>
      <c r="B93" s="287" t="s">
        <v>317</v>
      </c>
      <c r="C93" s="176">
        <v>0.04</v>
      </c>
      <c r="D93" s="177">
        <v>0</v>
      </c>
      <c r="E93" s="177">
        <v>3.5714285714285712E-2</v>
      </c>
      <c r="F93" s="178">
        <v>2.5357142857142856E-2</v>
      </c>
      <c r="G93" s="177">
        <v>4.3062200956937805E-3</v>
      </c>
      <c r="H93" s="177">
        <v>2.8538812785388126E-3</v>
      </c>
      <c r="I93" s="177">
        <v>6.6866267465069858E-3</v>
      </c>
      <c r="J93" s="178">
        <v>4.4574873096446706E-3</v>
      </c>
      <c r="K93" s="180">
        <v>4.6745303881344999E-3</v>
      </c>
    </row>
    <row r="94" spans="1:11" x14ac:dyDescent="0.25">
      <c r="A94" s="494" t="s">
        <v>318</v>
      </c>
      <c r="B94" s="302" t="s">
        <v>319</v>
      </c>
      <c r="C94" s="211">
        <v>0</v>
      </c>
      <c r="D94" s="212">
        <v>3.8461538461538464E-2</v>
      </c>
      <c r="E94" s="212">
        <v>0</v>
      </c>
      <c r="F94" s="183">
        <v>1.2637362637362638E-2</v>
      </c>
      <c r="G94" s="212">
        <v>7.3897865535061294E-2</v>
      </c>
      <c r="H94" s="212">
        <v>7.8155095298740276E-2</v>
      </c>
      <c r="I94" s="212">
        <v>5.5368010155366389E-2</v>
      </c>
      <c r="J94" s="183">
        <v>6.9782092952263036E-2</v>
      </c>
      <c r="K94" s="215">
        <v>9.6853009260377751E-2</v>
      </c>
    </row>
    <row r="95" spans="1:11" x14ac:dyDescent="0.25">
      <c r="A95" s="495"/>
      <c r="B95" s="295" t="s">
        <v>320</v>
      </c>
      <c r="C95" s="217">
        <v>1.0000000000000002</v>
      </c>
      <c r="D95" s="218">
        <v>0.96153846153846112</v>
      </c>
      <c r="E95" s="218">
        <v>0.99999999999999967</v>
      </c>
      <c r="F95" s="172">
        <v>0.98736263736263719</v>
      </c>
      <c r="G95" s="218">
        <v>0.9261021344649385</v>
      </c>
      <c r="H95" s="218">
        <v>0.92184490470125946</v>
      </c>
      <c r="I95" s="218">
        <v>0.94463198984463381</v>
      </c>
      <c r="J95" s="172">
        <v>0.93021790704773699</v>
      </c>
      <c r="K95" s="221">
        <v>0.90314699073962212</v>
      </c>
    </row>
    <row r="96" spans="1:11" x14ac:dyDescent="0.25">
      <c r="A96" s="496" t="s">
        <v>321</v>
      </c>
      <c r="B96" s="303" t="s">
        <v>319</v>
      </c>
      <c r="C96" s="223">
        <v>0</v>
      </c>
      <c r="D96" s="224">
        <v>4.1666666666666664E-2</v>
      </c>
      <c r="E96" s="224">
        <v>0</v>
      </c>
      <c r="F96" s="172">
        <v>1.369047619047619E-2</v>
      </c>
      <c r="G96" s="224">
        <v>3.4159261790840736E-2</v>
      </c>
      <c r="H96" s="224">
        <v>7.8228401793287272E-2</v>
      </c>
      <c r="I96" s="224">
        <v>7.4229956566078559E-2</v>
      </c>
      <c r="J96" s="172">
        <v>6.5229594278035444E-2</v>
      </c>
      <c r="K96" s="221">
        <v>7.9273167338633432E-2</v>
      </c>
    </row>
    <row r="97" spans="1:11" x14ac:dyDescent="0.25">
      <c r="A97" s="497"/>
      <c r="B97" s="297" t="s">
        <v>320</v>
      </c>
      <c r="C97" s="223">
        <v>0.99999999999999967</v>
      </c>
      <c r="D97" s="224">
        <v>0.95833333333333293</v>
      </c>
      <c r="E97" s="224">
        <v>0.99999999999999933</v>
      </c>
      <c r="F97" s="172">
        <v>0.9863095238095233</v>
      </c>
      <c r="G97" s="224">
        <v>0.96584073820915917</v>
      </c>
      <c r="H97" s="224">
        <v>0.92177159820671262</v>
      </c>
      <c r="I97" s="224">
        <v>0.92577004343392133</v>
      </c>
      <c r="J97" s="172">
        <v>0.93477040572196435</v>
      </c>
      <c r="K97" s="221">
        <v>0.92072683266136646</v>
      </c>
    </row>
    <row r="98" spans="1:11" x14ac:dyDescent="0.25">
      <c r="A98" s="498" t="s">
        <v>322</v>
      </c>
      <c r="B98" s="304" t="s">
        <v>319</v>
      </c>
      <c r="C98" s="227">
        <v>0</v>
      </c>
      <c r="D98" s="228">
        <v>0</v>
      </c>
      <c r="E98" s="228">
        <v>0</v>
      </c>
      <c r="F98" s="172">
        <v>0</v>
      </c>
      <c r="G98" s="228">
        <v>0.14802990138219718</v>
      </c>
      <c r="H98" s="228">
        <v>3.5555555555555556E-2</v>
      </c>
      <c r="I98" s="228">
        <v>5.4120267260579065E-2</v>
      </c>
      <c r="J98" s="172">
        <v>6.7298284531203775E-2</v>
      </c>
      <c r="K98" s="221">
        <v>0.11543051339694774</v>
      </c>
    </row>
    <row r="99" spans="1:11" ht="15.75" thickBot="1" x14ac:dyDescent="0.3">
      <c r="A99" s="503"/>
      <c r="B99" s="299" t="s">
        <v>320</v>
      </c>
      <c r="C99" s="230">
        <v>1</v>
      </c>
      <c r="D99" s="231">
        <v>1</v>
      </c>
      <c r="E99" s="231">
        <v>1</v>
      </c>
      <c r="F99" s="178">
        <v>1</v>
      </c>
      <c r="G99" s="231">
        <v>0.85197009861780271</v>
      </c>
      <c r="H99" s="231">
        <v>0.96444444444444433</v>
      </c>
      <c r="I99" s="231">
        <v>0.94587973273942083</v>
      </c>
      <c r="J99" s="178">
        <v>0.93270171546879577</v>
      </c>
      <c r="K99" s="221">
        <v>0.88456948660305212</v>
      </c>
    </row>
    <row r="100" spans="1:11" x14ac:dyDescent="0.25">
      <c r="A100" s="492" t="s">
        <v>323</v>
      </c>
      <c r="B100" s="38" t="s">
        <v>324</v>
      </c>
      <c r="C100" s="217">
        <v>0.24000000000000002</v>
      </c>
      <c r="D100" s="218">
        <v>0.2</v>
      </c>
      <c r="E100" s="218">
        <v>0.17857142857142855</v>
      </c>
      <c r="F100" s="172">
        <v>0.20535714285714285</v>
      </c>
      <c r="G100" s="218">
        <v>0.37535505430242266</v>
      </c>
      <c r="H100" s="218">
        <v>0.40108365571589538</v>
      </c>
      <c r="I100" s="218">
        <v>0.35880917984211391</v>
      </c>
      <c r="J100" s="172">
        <v>0.3808209223379791</v>
      </c>
      <c r="K100" s="185">
        <v>0.4137524373165134</v>
      </c>
    </row>
    <row r="101" spans="1:11" x14ac:dyDescent="0.25">
      <c r="A101" s="493"/>
      <c r="B101" s="44" t="s">
        <v>325</v>
      </c>
      <c r="C101" s="217">
        <v>0.64</v>
      </c>
      <c r="D101" s="218">
        <v>0.72000000000000008</v>
      </c>
      <c r="E101" s="218">
        <v>0.64285714285714268</v>
      </c>
      <c r="F101" s="172">
        <v>0.66728571428571426</v>
      </c>
      <c r="G101" s="218">
        <v>0.56547935495303914</v>
      </c>
      <c r="H101" s="218">
        <v>0.54423594662464836</v>
      </c>
      <c r="I101" s="218">
        <v>0.58480780696349544</v>
      </c>
      <c r="J101" s="172">
        <v>0.56276782905550493</v>
      </c>
      <c r="K101" s="174">
        <v>0.43996699041234866</v>
      </c>
    </row>
    <row r="102" spans="1:11" x14ac:dyDescent="0.25">
      <c r="A102" s="493"/>
      <c r="B102" s="287" t="s">
        <v>326</v>
      </c>
      <c r="C102" s="217">
        <v>0.12</v>
      </c>
      <c r="D102" s="218">
        <v>0</v>
      </c>
      <c r="E102" s="218">
        <v>0.14285714285714285</v>
      </c>
      <c r="F102" s="172">
        <v>8.8571428571428579E-2</v>
      </c>
      <c r="G102" s="218">
        <v>4.3438140806561866E-2</v>
      </c>
      <c r="H102" s="218">
        <v>4.1464792606345113E-2</v>
      </c>
      <c r="I102" s="218">
        <v>4.6777224771236754E-2</v>
      </c>
      <c r="J102" s="172">
        <v>4.3676967772779955E-2</v>
      </c>
      <c r="K102" s="174">
        <v>0.1012024148342353</v>
      </c>
    </row>
    <row r="103" spans="1:11" x14ac:dyDescent="0.25">
      <c r="A103" s="493"/>
      <c r="B103" s="44" t="s">
        <v>327</v>
      </c>
      <c r="C103" s="217">
        <v>0</v>
      </c>
      <c r="D103" s="218">
        <v>0.08</v>
      </c>
      <c r="E103" s="218">
        <v>3.5714285714285712E-2</v>
      </c>
      <c r="F103" s="172">
        <v>3.8785714285714284E-2</v>
      </c>
      <c r="G103" s="218">
        <v>1.5727449937976253E-2</v>
      </c>
      <c r="H103" s="218">
        <v>1.3215605053110957E-2</v>
      </c>
      <c r="I103" s="218">
        <v>9.6057884231536932E-3</v>
      </c>
      <c r="J103" s="172">
        <v>1.2734280833736024E-2</v>
      </c>
      <c r="K103" s="174">
        <v>4.1735574725180004E-2</v>
      </c>
    </row>
    <row r="104" spans="1:11" x14ac:dyDescent="0.25">
      <c r="A104" s="493"/>
      <c r="B104" s="44" t="s">
        <v>328</v>
      </c>
      <c r="C104" s="217">
        <v>0</v>
      </c>
      <c r="D104" s="218">
        <v>0</v>
      </c>
      <c r="E104" s="218">
        <v>0</v>
      </c>
      <c r="F104" s="172">
        <v>0</v>
      </c>
      <c r="G104" s="218">
        <v>0</v>
      </c>
      <c r="H104" s="218">
        <v>0</v>
      </c>
      <c r="I104" s="218">
        <v>0</v>
      </c>
      <c r="J104" s="172">
        <v>0</v>
      </c>
      <c r="K104" s="174">
        <v>7.3017522748163228E-4</v>
      </c>
    </row>
    <row r="105" spans="1:11" x14ac:dyDescent="0.25">
      <c r="A105" s="493"/>
      <c r="B105" s="287" t="s">
        <v>329</v>
      </c>
      <c r="C105" s="217">
        <v>0</v>
      </c>
      <c r="D105" s="218">
        <v>0</v>
      </c>
      <c r="E105" s="218">
        <v>0</v>
      </c>
      <c r="F105" s="172">
        <v>0</v>
      </c>
      <c r="G105" s="218">
        <v>0</v>
      </c>
      <c r="H105" s="218">
        <v>0</v>
      </c>
      <c r="I105" s="218">
        <v>0</v>
      </c>
      <c r="J105" s="172">
        <v>0</v>
      </c>
      <c r="K105" s="174">
        <v>2.6124074842410637E-3</v>
      </c>
    </row>
    <row r="106" spans="1:11" x14ac:dyDescent="0.25">
      <c r="A106" s="484" t="s">
        <v>330</v>
      </c>
      <c r="B106" s="49" t="s">
        <v>324</v>
      </c>
      <c r="C106" s="223">
        <v>0.27272727272727276</v>
      </c>
      <c r="D106" s="224">
        <v>0.17391304347826086</v>
      </c>
      <c r="E106" s="224">
        <v>0.14814814814814814</v>
      </c>
      <c r="F106" s="172">
        <v>0.19665704665704667</v>
      </c>
      <c r="G106" s="224">
        <v>0.40651370160939543</v>
      </c>
      <c r="H106" s="224">
        <v>0.42065161257975159</v>
      </c>
      <c r="I106" s="224">
        <v>0.25609507801719905</v>
      </c>
      <c r="J106" s="172">
        <v>0.36479540591529452</v>
      </c>
      <c r="K106" s="174">
        <v>0.4040623577246612</v>
      </c>
    </row>
    <row r="107" spans="1:11" x14ac:dyDescent="0.25">
      <c r="A107" s="485"/>
      <c r="B107" s="49" t="s">
        <v>325</v>
      </c>
      <c r="C107" s="223">
        <v>0.63636363636363635</v>
      </c>
      <c r="D107" s="224">
        <v>0.73913043478260843</v>
      </c>
      <c r="E107" s="224">
        <v>0.66666666666666652</v>
      </c>
      <c r="F107" s="172">
        <v>0.68073593073593064</v>
      </c>
      <c r="G107" s="224">
        <v>0.53146657967232125</v>
      </c>
      <c r="H107" s="224">
        <v>0.52682002782687165</v>
      </c>
      <c r="I107" s="224">
        <v>0.68644395648538148</v>
      </c>
      <c r="J107" s="172">
        <v>0.57858776745405471</v>
      </c>
      <c r="K107" s="174">
        <v>0.44043193851696705</v>
      </c>
    </row>
    <row r="108" spans="1:11" x14ac:dyDescent="0.25">
      <c r="A108" s="485"/>
      <c r="B108" s="305" t="s">
        <v>326</v>
      </c>
      <c r="C108" s="223">
        <v>9.0909090909090912E-2</v>
      </c>
      <c r="D108" s="224">
        <v>0</v>
      </c>
      <c r="E108" s="224">
        <v>0.14814814814814814</v>
      </c>
      <c r="F108" s="172">
        <v>8.1072631072631074E-2</v>
      </c>
      <c r="G108" s="224">
        <v>4.3518921270117444E-2</v>
      </c>
      <c r="H108" s="224">
        <v>3.7097607139723487E-2</v>
      </c>
      <c r="I108" s="224">
        <v>4.4846558516815349E-2</v>
      </c>
      <c r="J108" s="172">
        <v>4.1260242898270821E-2</v>
      </c>
      <c r="K108" s="174">
        <v>0.11053027487859333</v>
      </c>
    </row>
    <row r="109" spans="1:11" x14ac:dyDescent="0.25">
      <c r="A109" s="485"/>
      <c r="B109" s="49" t="s">
        <v>327</v>
      </c>
      <c r="C109" s="223">
        <v>0</v>
      </c>
      <c r="D109" s="224">
        <v>8.6956521739130432E-2</v>
      </c>
      <c r="E109" s="224">
        <v>3.7037037037037035E-2</v>
      </c>
      <c r="F109" s="172">
        <v>4.1534391534391535E-2</v>
      </c>
      <c r="G109" s="224">
        <v>1.8500797448165872E-2</v>
      </c>
      <c r="H109" s="224">
        <v>1.5430752453653218E-2</v>
      </c>
      <c r="I109" s="224">
        <v>1.2614406980604164E-2</v>
      </c>
      <c r="J109" s="172">
        <v>1.535658373237991E-2</v>
      </c>
      <c r="K109" s="174">
        <v>4.1267630986661891E-2</v>
      </c>
    </row>
    <row r="110" spans="1:11" x14ac:dyDescent="0.25">
      <c r="A110" s="485"/>
      <c r="B110" s="49" t="s">
        <v>328</v>
      </c>
      <c r="C110" s="223">
        <v>0</v>
      </c>
      <c r="D110" s="224">
        <v>0</v>
      </c>
      <c r="E110" s="224">
        <v>0</v>
      </c>
      <c r="F110" s="172">
        <v>0</v>
      </c>
      <c r="G110" s="224">
        <v>0</v>
      </c>
      <c r="H110" s="224">
        <v>0</v>
      </c>
      <c r="I110" s="224">
        <v>0</v>
      </c>
      <c r="J110" s="172">
        <v>0</v>
      </c>
      <c r="K110" s="174">
        <v>1.0726918920483243E-3</v>
      </c>
    </row>
    <row r="111" spans="1:11" x14ac:dyDescent="0.25">
      <c r="A111" s="485"/>
      <c r="B111" s="305" t="s">
        <v>331</v>
      </c>
      <c r="C111" s="223">
        <v>0</v>
      </c>
      <c r="D111" s="224">
        <v>0</v>
      </c>
      <c r="E111" s="224">
        <v>0</v>
      </c>
      <c r="F111" s="172">
        <v>0</v>
      </c>
      <c r="G111" s="224">
        <v>0</v>
      </c>
      <c r="H111" s="224">
        <v>0</v>
      </c>
      <c r="I111" s="224">
        <v>0</v>
      </c>
      <c r="J111" s="172">
        <v>0</v>
      </c>
      <c r="K111" s="174">
        <v>2.635106001068214E-3</v>
      </c>
    </row>
    <row r="112" spans="1:11" x14ac:dyDescent="0.25">
      <c r="A112" s="486" t="s">
        <v>332</v>
      </c>
      <c r="B112" s="51" t="s">
        <v>324</v>
      </c>
      <c r="C112" s="227">
        <v>0</v>
      </c>
      <c r="D112" s="228">
        <v>0.5</v>
      </c>
      <c r="E112" s="228">
        <v>1</v>
      </c>
      <c r="F112" s="172">
        <v>0.51428571428571423</v>
      </c>
      <c r="G112" s="228">
        <v>0.33620071684587816</v>
      </c>
      <c r="H112" s="228">
        <v>0.37856575963718819</v>
      </c>
      <c r="I112" s="228">
        <v>0.465774123504753</v>
      </c>
      <c r="J112" s="172">
        <v>0.39730110312979472</v>
      </c>
      <c r="K112" s="174">
        <v>0.42804881885289847</v>
      </c>
    </row>
    <row r="113" spans="1:11" x14ac:dyDescent="0.25">
      <c r="A113" s="487"/>
      <c r="B113" s="51" t="s">
        <v>325</v>
      </c>
      <c r="C113" s="227">
        <v>0.66666666666666663</v>
      </c>
      <c r="D113" s="228">
        <v>0.5</v>
      </c>
      <c r="E113" s="228">
        <v>0</v>
      </c>
      <c r="F113" s="172">
        <v>0.37857142857142856</v>
      </c>
      <c r="G113" s="228">
        <v>0.59283154121863801</v>
      </c>
      <c r="H113" s="228">
        <v>0.56429138321995465</v>
      </c>
      <c r="I113" s="228">
        <v>0.5157721698455493</v>
      </c>
      <c r="J113" s="172">
        <v>0.55497700033621378</v>
      </c>
      <c r="K113" s="174">
        <v>0.42383878622263449</v>
      </c>
    </row>
    <row r="114" spans="1:11" x14ac:dyDescent="0.25">
      <c r="A114" s="487"/>
      <c r="B114" s="306" t="s">
        <v>326</v>
      </c>
      <c r="C114" s="227">
        <v>0.33333333333333331</v>
      </c>
      <c r="D114" s="228">
        <v>0</v>
      </c>
      <c r="E114" s="228">
        <v>0</v>
      </c>
      <c r="F114" s="172">
        <v>0.10714285714285715</v>
      </c>
      <c r="G114" s="228">
        <v>7.0967741935483872E-2</v>
      </c>
      <c r="H114" s="228">
        <v>5.7142857142857141E-2</v>
      </c>
      <c r="I114" s="228">
        <v>1.845370664969774E-2</v>
      </c>
      <c r="J114" s="172">
        <v>4.7721896533991559E-2</v>
      </c>
      <c r="K114" s="174">
        <v>0.10006150404752728</v>
      </c>
    </row>
    <row r="115" spans="1:11" x14ac:dyDescent="0.25">
      <c r="A115" s="487"/>
      <c r="B115" s="51" t="s">
        <v>327</v>
      </c>
      <c r="C115" s="227">
        <v>0</v>
      </c>
      <c r="D115" s="228">
        <v>0</v>
      </c>
      <c r="E115" s="228">
        <v>0</v>
      </c>
      <c r="F115" s="172">
        <v>0</v>
      </c>
      <c r="G115" s="228">
        <v>0</v>
      </c>
      <c r="H115" s="228">
        <v>0</v>
      </c>
      <c r="I115" s="228">
        <v>0</v>
      </c>
      <c r="J115" s="172">
        <v>0</v>
      </c>
      <c r="K115" s="174">
        <v>4.5608031445489298E-2</v>
      </c>
    </row>
    <row r="116" spans="1:11" x14ac:dyDescent="0.25">
      <c r="A116" s="487"/>
      <c r="B116" s="51" t="s">
        <v>328</v>
      </c>
      <c r="C116" s="227">
        <v>0</v>
      </c>
      <c r="D116" s="228">
        <v>0</v>
      </c>
      <c r="E116" s="228">
        <v>0</v>
      </c>
      <c r="F116" s="172">
        <v>0</v>
      </c>
      <c r="G116" s="228">
        <v>0</v>
      </c>
      <c r="H116" s="228">
        <v>0</v>
      </c>
      <c r="I116" s="228">
        <v>0</v>
      </c>
      <c r="J116" s="172">
        <v>0</v>
      </c>
      <c r="K116" s="174">
        <v>0</v>
      </c>
    </row>
    <row r="117" spans="1:11" ht="15.75" thickBot="1" x14ac:dyDescent="0.3">
      <c r="A117" s="487"/>
      <c r="B117" s="306" t="s">
        <v>331</v>
      </c>
      <c r="C117" s="230">
        <v>0</v>
      </c>
      <c r="D117" s="231">
        <v>0</v>
      </c>
      <c r="E117" s="231">
        <v>0</v>
      </c>
      <c r="F117" s="178">
        <v>0</v>
      </c>
      <c r="G117" s="231">
        <v>0</v>
      </c>
      <c r="H117" s="231">
        <v>0</v>
      </c>
      <c r="I117" s="231">
        <v>0</v>
      </c>
      <c r="J117" s="178">
        <v>0</v>
      </c>
      <c r="K117" s="180">
        <v>2.4428594314503792E-3</v>
      </c>
    </row>
    <row r="118" spans="1:11" ht="15.75" thickBot="1" x14ac:dyDescent="0.3">
      <c r="A118" s="488" t="s">
        <v>333</v>
      </c>
      <c r="B118" s="38" t="s">
        <v>280</v>
      </c>
      <c r="C118" s="187">
        <v>938</v>
      </c>
      <c r="D118" s="241">
        <v>969.23076923076917</v>
      </c>
      <c r="E118" s="188">
        <v>985.71428571428578</v>
      </c>
      <c r="F118" s="242">
        <v>964.96153846153845</v>
      </c>
      <c r="G118" s="241">
        <v>1051.4412782772099</v>
      </c>
      <c r="H118" s="241">
        <v>1131.9388003451863</v>
      </c>
      <c r="I118" s="241">
        <v>1053.7993155785318</v>
      </c>
      <c r="J118" s="242">
        <v>1085.7485426722749</v>
      </c>
      <c r="K118" s="249">
        <v>1231.0167846581091</v>
      </c>
    </row>
    <row r="119" spans="1:11" ht="15.75" thickBot="1" x14ac:dyDescent="0.3">
      <c r="A119" s="488"/>
      <c r="B119" s="49" t="s">
        <v>334</v>
      </c>
      <c r="C119" s="194">
        <v>940.90909090909122</v>
      </c>
      <c r="D119" s="247">
        <v>925.00000000000011</v>
      </c>
      <c r="E119" s="195">
        <v>975.92592592592621</v>
      </c>
      <c r="F119" s="248">
        <v>947.93771043771062</v>
      </c>
      <c r="G119" s="247">
        <v>1032.0667607304283</v>
      </c>
      <c r="H119" s="247">
        <v>1108.1098249950842</v>
      </c>
      <c r="I119" s="247">
        <v>1036.8313596186094</v>
      </c>
      <c r="J119" s="248">
        <v>1065.3000172532152</v>
      </c>
      <c r="K119" s="249">
        <v>1178.5818158769118</v>
      </c>
    </row>
    <row r="120" spans="1:11" ht="15.75" thickBot="1" x14ac:dyDescent="0.3">
      <c r="A120" s="488"/>
      <c r="B120" s="53" t="s">
        <v>335</v>
      </c>
      <c r="C120" s="386">
        <v>916.66666666666674</v>
      </c>
      <c r="D120" s="352">
        <v>1500</v>
      </c>
      <c r="E120" s="352">
        <v>1250</v>
      </c>
      <c r="F120" s="248">
        <v>1225</v>
      </c>
      <c r="G120" s="352">
        <v>1185.7736240913812</v>
      </c>
      <c r="H120" s="352">
        <v>1168.8968253968251</v>
      </c>
      <c r="I120" s="352">
        <v>1068.8221109566791</v>
      </c>
      <c r="J120" s="248">
        <v>1140.6710436806304</v>
      </c>
      <c r="K120" s="249">
        <v>1299.3885782318471</v>
      </c>
    </row>
    <row r="121" spans="1:11" ht="15.75" thickBot="1" x14ac:dyDescent="0.3">
      <c r="A121" s="489" t="s">
        <v>336</v>
      </c>
      <c r="B121" s="287" t="s">
        <v>42</v>
      </c>
      <c r="C121" s="181">
        <v>0.51999999999999991</v>
      </c>
      <c r="D121" s="182">
        <v>0.76923076923076894</v>
      </c>
      <c r="E121" s="182">
        <v>0.82142857142857117</v>
      </c>
      <c r="F121" s="183">
        <v>0.70739010989010964</v>
      </c>
      <c r="G121" s="182">
        <v>0.54240088206179315</v>
      </c>
      <c r="H121" s="182">
        <v>0.68557697035349141</v>
      </c>
      <c r="I121" s="182">
        <v>0.64840003492238651</v>
      </c>
      <c r="J121" s="183">
        <v>0.63578429931484082</v>
      </c>
      <c r="K121" s="185">
        <v>0.79375125795181589</v>
      </c>
    </row>
    <row r="122" spans="1:11" ht="15.75" thickBot="1" x14ac:dyDescent="0.3">
      <c r="A122" s="490"/>
      <c r="B122" s="287" t="s">
        <v>43</v>
      </c>
      <c r="C122" s="170">
        <v>0.47999999999999993</v>
      </c>
      <c r="D122" s="171">
        <v>0.23076923076923078</v>
      </c>
      <c r="E122" s="171">
        <v>0.17857142857142855</v>
      </c>
      <c r="F122" s="172">
        <v>0.29260989010989008</v>
      </c>
      <c r="G122" s="171">
        <v>0.45759911793820668</v>
      </c>
      <c r="H122" s="171">
        <v>0.31442302964650837</v>
      </c>
      <c r="I122" s="171">
        <v>0.35159996507761337</v>
      </c>
      <c r="J122" s="172">
        <v>0.36421570068515907</v>
      </c>
      <c r="K122" s="180">
        <v>0.20624874204818394</v>
      </c>
    </row>
    <row r="123" spans="1:11" ht="15.75" thickBot="1" x14ac:dyDescent="0.3">
      <c r="A123" s="491" t="s">
        <v>337</v>
      </c>
      <c r="B123" s="284" t="s">
        <v>42</v>
      </c>
      <c r="C123" s="181">
        <v>0.84615384615384603</v>
      </c>
      <c r="D123" s="182">
        <v>0.95000000000000029</v>
      </c>
      <c r="E123" s="182">
        <v>0.8260869565217388</v>
      </c>
      <c r="F123" s="183">
        <v>0.87325131390348787</v>
      </c>
      <c r="G123" s="182">
        <v>0.8336279915095044</v>
      </c>
      <c r="H123" s="182">
        <v>0.82876184298202626</v>
      </c>
      <c r="I123" s="182">
        <v>0.87093997609795615</v>
      </c>
      <c r="J123" s="183">
        <v>0.84329524064256733</v>
      </c>
      <c r="K123" s="185">
        <v>0.84451828043121546</v>
      </c>
    </row>
    <row r="124" spans="1:11" ht="15.75" thickBot="1" x14ac:dyDescent="0.3">
      <c r="A124" s="490"/>
      <c r="B124" s="287" t="s">
        <v>43</v>
      </c>
      <c r="C124" s="176">
        <v>0.15384615384615385</v>
      </c>
      <c r="D124" s="177">
        <v>0.05</v>
      </c>
      <c r="E124" s="177">
        <v>0.17391304347826086</v>
      </c>
      <c r="F124" s="178">
        <v>0.12674868609651219</v>
      </c>
      <c r="G124" s="177">
        <v>0.16637200849049566</v>
      </c>
      <c r="H124" s="177">
        <v>0.17123815701797357</v>
      </c>
      <c r="I124" s="177">
        <v>0.12906002390204388</v>
      </c>
      <c r="J124" s="178">
        <v>0.15670475935743264</v>
      </c>
      <c r="K124" s="180">
        <v>0.15548171956878437</v>
      </c>
    </row>
    <row r="125" spans="1:11" ht="15.75" thickBot="1" x14ac:dyDescent="0.3">
      <c r="A125" s="482" t="s">
        <v>338</v>
      </c>
      <c r="B125" s="38" t="s">
        <v>42</v>
      </c>
      <c r="C125" s="181">
        <v>0.96774193548387033</v>
      </c>
      <c r="D125" s="182">
        <v>0.9375</v>
      </c>
      <c r="E125" s="182">
        <v>0.96969696969696906</v>
      </c>
      <c r="F125" s="183">
        <v>0.95848956151375464</v>
      </c>
      <c r="G125" s="182">
        <v>0.93408559137074842</v>
      </c>
      <c r="H125" s="182">
        <v>0.94136943959865826</v>
      </c>
      <c r="I125" s="182">
        <v>0.94177590384087873</v>
      </c>
      <c r="J125" s="183">
        <v>0.93957272643631073</v>
      </c>
      <c r="K125" s="174">
        <v>0.92425926236431899</v>
      </c>
    </row>
    <row r="126" spans="1:11" ht="15.75" thickBot="1" x14ac:dyDescent="0.3">
      <c r="A126" s="483"/>
      <c r="B126" s="44" t="s">
        <v>43</v>
      </c>
      <c r="C126" s="170">
        <v>3.2258064516129031E-2</v>
      </c>
      <c r="D126" s="171">
        <v>6.25E-2</v>
      </c>
      <c r="E126" s="171">
        <v>3.0303030303030304E-2</v>
      </c>
      <c r="F126" s="172">
        <v>4.1510438486244937E-2</v>
      </c>
      <c r="G126" s="171">
        <v>6.5914408629251672E-2</v>
      </c>
      <c r="H126" s="171">
        <v>5.8630560401342069E-2</v>
      </c>
      <c r="I126" s="171">
        <v>5.8224096159120768E-2</v>
      </c>
      <c r="J126" s="172">
        <v>6.0427273563689377E-2</v>
      </c>
      <c r="K126" s="180">
        <v>7.5740737635681121E-2</v>
      </c>
    </row>
    <row r="127" spans="1:11" ht="15.75" thickBot="1" x14ac:dyDescent="0.3">
      <c r="A127" s="482" t="s">
        <v>339</v>
      </c>
      <c r="B127" s="38" t="s">
        <v>42</v>
      </c>
      <c r="C127" s="181">
        <v>0.73333333333333328</v>
      </c>
      <c r="D127" s="182">
        <v>0.86666666666666659</v>
      </c>
      <c r="E127" s="182">
        <v>0.84375</v>
      </c>
      <c r="F127" s="183">
        <v>0.8157886904761904</v>
      </c>
      <c r="G127" s="182">
        <v>0.81767801729934453</v>
      </c>
      <c r="H127" s="182">
        <v>0.81383669807166159</v>
      </c>
      <c r="I127" s="182">
        <v>0.86894702043613437</v>
      </c>
      <c r="J127" s="183">
        <v>0.83232780119936578</v>
      </c>
      <c r="K127" s="185">
        <v>0.80762266921112724</v>
      </c>
    </row>
    <row r="128" spans="1:11" ht="15.75" thickBot="1" x14ac:dyDescent="0.3">
      <c r="A128" s="483"/>
      <c r="B128" s="44" t="s">
        <v>43</v>
      </c>
      <c r="C128" s="176">
        <v>0.26666666666666666</v>
      </c>
      <c r="D128" s="177">
        <v>0.13333333333333333</v>
      </c>
      <c r="E128" s="177">
        <v>0.15625</v>
      </c>
      <c r="F128" s="178">
        <v>0.18421130952380954</v>
      </c>
      <c r="G128" s="177">
        <v>0.18232198270065517</v>
      </c>
      <c r="H128" s="177">
        <v>0.1861633019283388</v>
      </c>
      <c r="I128" s="177">
        <v>0.13105297956386566</v>
      </c>
      <c r="J128" s="178">
        <v>0.16767219880063447</v>
      </c>
      <c r="K128" s="180">
        <v>0.1923773307888729</v>
      </c>
    </row>
    <row r="129" spans="1:11" ht="15.75" thickBot="1" x14ac:dyDescent="0.3">
      <c r="A129" s="482" t="s">
        <v>340</v>
      </c>
      <c r="B129" s="38" t="s">
        <v>42</v>
      </c>
      <c r="C129" s="170">
        <v>0.95454545454545425</v>
      </c>
      <c r="D129" s="171">
        <v>0.7307692307692305</v>
      </c>
      <c r="E129" s="171">
        <v>0.92592592592592537</v>
      </c>
      <c r="F129" s="172">
        <v>0.87100214600214565</v>
      </c>
      <c r="G129" s="171">
        <v>0.87598993427933169</v>
      </c>
      <c r="H129" s="171">
        <v>0.89698740425404699</v>
      </c>
      <c r="I129" s="171">
        <v>0.87731487316793266</v>
      </c>
      <c r="J129" s="172">
        <v>0.88521444080275913</v>
      </c>
      <c r="K129" s="174">
        <v>0.88486996654457906</v>
      </c>
    </row>
    <row r="130" spans="1:11" ht="15.75" thickBot="1" x14ac:dyDescent="0.3">
      <c r="A130" s="483"/>
      <c r="B130" s="313" t="s">
        <v>43</v>
      </c>
      <c r="C130" s="176">
        <v>4.5454545454545456E-2</v>
      </c>
      <c r="D130" s="177">
        <v>0.26923076923076927</v>
      </c>
      <c r="E130" s="177">
        <v>7.407407407407407E-2</v>
      </c>
      <c r="F130" s="178">
        <v>0.12899785399785402</v>
      </c>
      <c r="G130" s="177">
        <v>0.12401006572066836</v>
      </c>
      <c r="H130" s="177">
        <v>0.10301259574595313</v>
      </c>
      <c r="I130" s="177">
        <v>0.1226851268320673</v>
      </c>
      <c r="J130" s="178">
        <v>0.11478555919724102</v>
      </c>
      <c r="K130" s="180">
        <v>0.11513003345542089</v>
      </c>
    </row>
  </sheetData>
  <mergeCells count="36">
    <mergeCell ref="A125:A126"/>
    <mergeCell ref="A127:A128"/>
    <mergeCell ref="A129:A130"/>
    <mergeCell ref="A106:A111"/>
    <mergeCell ref="A112:A117"/>
    <mergeCell ref="A118:A120"/>
    <mergeCell ref="A121:A122"/>
    <mergeCell ref="A123:A124"/>
    <mergeCell ref="A94:A95"/>
    <mergeCell ref="A96:A97"/>
    <mergeCell ref="A98:A99"/>
    <mergeCell ref="A100:A105"/>
    <mergeCell ref="A29:A34"/>
    <mergeCell ref="A35:A40"/>
    <mergeCell ref="A41:A42"/>
    <mergeCell ref="A43:A44"/>
    <mergeCell ref="A45:A46"/>
    <mergeCell ref="A47:A49"/>
    <mergeCell ref="A74:A75"/>
    <mergeCell ref="A76:A80"/>
    <mergeCell ref="A81:A82"/>
    <mergeCell ref="A83:A84"/>
    <mergeCell ref="A85:A86"/>
    <mergeCell ref="A87:A93"/>
    <mergeCell ref="A50:A52"/>
    <mergeCell ref="A53:A69"/>
    <mergeCell ref="A70:A71"/>
    <mergeCell ref="A72:A73"/>
    <mergeCell ref="A17:A20"/>
    <mergeCell ref="G17:J17"/>
    <mergeCell ref="E11:K11"/>
    <mergeCell ref="A27:A28"/>
    <mergeCell ref="A23:A24"/>
    <mergeCell ref="A25:A26"/>
    <mergeCell ref="A21:A22"/>
    <mergeCell ref="C17:F17"/>
  </mergeCells>
  <pageMargins left="0.7" right="0.7" top="0.75" bottom="0.75" header="0.3" footer="0.3"/>
  <pageSetup paperSize="9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9"/>
  <sheetViews>
    <sheetView workbookViewId="0"/>
  </sheetViews>
  <sheetFormatPr baseColWidth="10" defaultRowHeight="15" x14ac:dyDescent="0.25"/>
  <cols>
    <col min="1" max="1" width="60.5703125" customWidth="1"/>
    <col min="2" max="2" width="35.140625" style="14" customWidth="1"/>
    <col min="3" max="5" width="8" style="3" bestFit="1" customWidth="1"/>
    <col min="6" max="6" width="9.42578125" style="3" customWidth="1"/>
    <col min="7" max="7" width="8.140625" style="3" bestFit="1" customWidth="1"/>
    <col min="8" max="8" width="13" style="3" bestFit="1" customWidth="1"/>
    <col min="9" max="9" width="8" style="3" bestFit="1" customWidth="1"/>
    <col min="10" max="10" width="8" style="3" customWidth="1"/>
    <col min="11" max="13" width="12.140625" customWidth="1"/>
    <col min="14" max="14" width="11.85546875" bestFit="1" customWidth="1"/>
    <col min="15" max="15" width="19.42578125" bestFit="1" customWidth="1"/>
  </cols>
  <sheetData>
    <row r="1" spans="1:30" ht="15.75" thickBot="1" x14ac:dyDescent="0.3">
      <c r="A1" s="1" t="s">
        <v>0</v>
      </c>
      <c r="B1" s="2"/>
      <c r="C1" s="59"/>
    </row>
    <row r="2" spans="1:30" ht="15.75" thickBot="1" x14ac:dyDescent="0.3">
      <c r="A2" s="4" t="s">
        <v>141</v>
      </c>
      <c r="B2" s="5"/>
    </row>
    <row r="3" spans="1:30" x14ac:dyDescent="0.25">
      <c r="A3" s="396" t="s">
        <v>155</v>
      </c>
      <c r="B3" s="395" t="s">
        <v>159</v>
      </c>
    </row>
    <row r="4" spans="1:30" ht="26.25" x14ac:dyDescent="0.25">
      <c r="A4" s="96" t="s">
        <v>143</v>
      </c>
      <c r="B4" s="394" t="s">
        <v>403</v>
      </c>
    </row>
    <row r="5" spans="1:30" ht="14.45" customHeight="1" x14ac:dyDescent="0.25">
      <c r="A5" s="94" t="s">
        <v>145</v>
      </c>
      <c r="B5" s="391" t="s">
        <v>142</v>
      </c>
    </row>
    <row r="6" spans="1:30" x14ac:dyDescent="0.25">
      <c r="A6" s="94" t="s">
        <v>149</v>
      </c>
      <c r="B6" s="391" t="s">
        <v>147</v>
      </c>
    </row>
    <row r="7" spans="1:30" ht="15.75" thickBot="1" x14ac:dyDescent="0.3">
      <c r="A7" s="393" t="s">
        <v>151</v>
      </c>
      <c r="B7" s="391" t="s">
        <v>153</v>
      </c>
      <c r="C7" s="10"/>
      <c r="D7" s="10"/>
      <c r="E7" s="10"/>
      <c r="F7" s="10"/>
      <c r="G7" s="10"/>
      <c r="H7" s="10"/>
    </row>
    <row r="8" spans="1:30" x14ac:dyDescent="0.25">
      <c r="A8" s="94" t="s">
        <v>148</v>
      </c>
      <c r="B8" s="391" t="s">
        <v>144</v>
      </c>
      <c r="C8" s="530" t="s">
        <v>14</v>
      </c>
      <c r="D8" s="546"/>
      <c r="E8" s="531" t="s">
        <v>15</v>
      </c>
      <c r="F8" s="532"/>
      <c r="G8" s="532"/>
      <c r="H8" s="532"/>
      <c r="I8" s="532"/>
      <c r="J8" s="532"/>
      <c r="K8" s="532"/>
      <c r="L8" s="532"/>
      <c r="M8" s="532"/>
      <c r="N8" s="532"/>
      <c r="O8" s="533"/>
    </row>
    <row r="9" spans="1:30" x14ac:dyDescent="0.25">
      <c r="A9" s="94" t="s">
        <v>158</v>
      </c>
      <c r="B9" s="391" t="s">
        <v>146</v>
      </c>
      <c r="C9" s="535" t="s">
        <v>18</v>
      </c>
      <c r="D9" s="540"/>
      <c r="E9" s="107" t="s">
        <v>19</v>
      </c>
      <c r="F9" s="261"/>
      <c r="G9" s="261"/>
      <c r="H9" s="261"/>
      <c r="I9" s="261"/>
      <c r="J9" s="261"/>
      <c r="K9" s="261"/>
      <c r="L9" s="261"/>
      <c r="M9" s="261"/>
      <c r="N9" s="392"/>
      <c r="O9" s="78"/>
    </row>
    <row r="10" spans="1:30" x14ac:dyDescent="0.25">
      <c r="A10" s="94" t="s">
        <v>154</v>
      </c>
      <c r="B10" s="391" t="s">
        <v>150</v>
      </c>
      <c r="C10" s="511" t="s">
        <v>21</v>
      </c>
      <c r="D10" s="542"/>
      <c r="E10" s="536" t="s">
        <v>22</v>
      </c>
      <c r="F10" s="537"/>
      <c r="G10" s="537"/>
      <c r="H10" s="537"/>
      <c r="I10" s="537"/>
      <c r="J10" s="537"/>
      <c r="K10" s="537"/>
      <c r="L10" s="537"/>
      <c r="M10" s="537"/>
      <c r="N10" s="537"/>
      <c r="O10" s="538"/>
    </row>
    <row r="11" spans="1:30" x14ac:dyDescent="0.25">
      <c r="A11" s="94" t="s">
        <v>157</v>
      </c>
      <c r="B11" s="391" t="s">
        <v>152</v>
      </c>
      <c r="C11" s="511" t="s">
        <v>24</v>
      </c>
      <c r="D11" s="542"/>
      <c r="E11" s="512" t="s">
        <v>25</v>
      </c>
      <c r="F11" s="513"/>
      <c r="G11" s="513"/>
      <c r="H11" s="513"/>
      <c r="I11" s="513"/>
      <c r="J11" s="513"/>
      <c r="K11" s="513"/>
      <c r="L11" s="513"/>
      <c r="M11" s="513"/>
      <c r="N11" s="513"/>
      <c r="O11" s="514"/>
    </row>
    <row r="12" spans="1:30" ht="15.75" thickBot="1" x14ac:dyDescent="0.3">
      <c r="A12" s="95" t="s">
        <v>156</v>
      </c>
      <c r="B12" s="91"/>
      <c r="C12" s="516" t="s">
        <v>26</v>
      </c>
      <c r="D12" s="543"/>
      <c r="E12" s="517" t="s">
        <v>27</v>
      </c>
      <c r="F12" s="518"/>
      <c r="G12" s="518"/>
      <c r="H12" s="518"/>
      <c r="I12" s="518"/>
      <c r="J12" s="518"/>
      <c r="K12" s="518"/>
      <c r="L12" s="518"/>
      <c r="M12" s="518"/>
      <c r="N12" s="518"/>
      <c r="O12" s="519"/>
    </row>
    <row r="15" spans="1:30" ht="15.75" thickBot="1" x14ac:dyDescent="0.3"/>
    <row r="16" spans="1:30" ht="29.1" customHeight="1" thickBot="1" x14ac:dyDescent="0.3">
      <c r="A16" s="520" t="s">
        <v>28</v>
      </c>
      <c r="B16" s="15" t="s">
        <v>29</v>
      </c>
      <c r="C16" s="509" t="s">
        <v>143</v>
      </c>
      <c r="D16" s="550"/>
      <c r="E16" s="550"/>
      <c r="F16" s="550"/>
      <c r="G16" s="550"/>
      <c r="H16" s="550"/>
      <c r="I16" s="550"/>
      <c r="J16" s="525"/>
      <c r="K16" s="547" t="s">
        <v>30</v>
      </c>
      <c r="L16" s="548"/>
      <c r="M16" s="548"/>
      <c r="N16" s="528"/>
      <c r="O16" s="16" t="s">
        <v>31</v>
      </c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</row>
    <row r="17" spans="1:30" ht="15" customHeight="1" thickBot="1" x14ac:dyDescent="0.3">
      <c r="A17" s="521"/>
      <c r="B17" s="18" t="s">
        <v>32</v>
      </c>
      <c r="C17" s="137" t="s">
        <v>47</v>
      </c>
      <c r="D17" s="138" t="s">
        <v>73</v>
      </c>
      <c r="E17" s="138" t="s">
        <v>46</v>
      </c>
      <c r="F17" s="138" t="s">
        <v>33</v>
      </c>
      <c r="G17" s="138" t="s">
        <v>61</v>
      </c>
      <c r="H17" s="138" t="s">
        <v>105</v>
      </c>
      <c r="I17" s="139" t="s">
        <v>48</v>
      </c>
      <c r="J17" s="62" t="s">
        <v>34</v>
      </c>
      <c r="K17" s="21" t="s">
        <v>160</v>
      </c>
      <c r="L17" s="22" t="s">
        <v>162</v>
      </c>
      <c r="M17" s="23" t="s">
        <v>161</v>
      </c>
      <c r="N17" s="264" t="s">
        <v>163</v>
      </c>
      <c r="O17" s="25" t="s">
        <v>34</v>
      </c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</row>
    <row r="18" spans="1:30" x14ac:dyDescent="0.25">
      <c r="A18" s="521"/>
      <c r="B18" s="26" t="s">
        <v>39</v>
      </c>
      <c r="C18" s="27">
        <v>48</v>
      </c>
      <c r="D18" s="27">
        <v>43</v>
      </c>
      <c r="E18" s="27">
        <v>54</v>
      </c>
      <c r="F18" s="27">
        <v>109</v>
      </c>
      <c r="G18" s="27">
        <v>38</v>
      </c>
      <c r="H18" s="27">
        <v>35</v>
      </c>
      <c r="I18" s="27">
        <v>90</v>
      </c>
      <c r="J18" s="265">
        <v>417</v>
      </c>
      <c r="K18" s="92">
        <v>268</v>
      </c>
      <c r="L18" s="390">
        <v>1001</v>
      </c>
      <c r="M18" s="93">
        <v>237</v>
      </c>
      <c r="N18" s="266">
        <v>1506</v>
      </c>
      <c r="O18" s="32">
        <v>8403</v>
      </c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19" spans="1:30" ht="15.75" thickBot="1" x14ac:dyDescent="0.3">
      <c r="A19" s="522"/>
      <c r="B19" s="33" t="s">
        <v>40</v>
      </c>
      <c r="C19" s="34">
        <v>32</v>
      </c>
      <c r="D19" s="34">
        <v>30</v>
      </c>
      <c r="E19" s="34">
        <v>34</v>
      </c>
      <c r="F19" s="34">
        <v>52</v>
      </c>
      <c r="G19" s="34">
        <v>27</v>
      </c>
      <c r="H19" s="34">
        <v>26</v>
      </c>
      <c r="I19" s="34">
        <v>58</v>
      </c>
      <c r="J19" s="267">
        <v>259</v>
      </c>
      <c r="K19" s="389">
        <v>187</v>
      </c>
      <c r="L19" s="388">
        <v>403</v>
      </c>
      <c r="M19" s="387">
        <v>169</v>
      </c>
      <c r="N19" s="271">
        <v>759</v>
      </c>
      <c r="O19" s="37">
        <v>5132</v>
      </c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spans="1:30" x14ac:dyDescent="0.25">
      <c r="A20" s="506" t="s">
        <v>41</v>
      </c>
      <c r="B20" s="38" t="s">
        <v>42</v>
      </c>
      <c r="C20" s="145">
        <v>0.90625</v>
      </c>
      <c r="D20" s="145">
        <v>0.93333333333333324</v>
      </c>
      <c r="E20" s="145">
        <v>0.97058823529411775</v>
      </c>
      <c r="F20" s="145">
        <v>0.94230769230769307</v>
      </c>
      <c r="G20" s="145">
        <v>0.96296296296296235</v>
      </c>
      <c r="H20" s="145">
        <v>0.99999999999999956</v>
      </c>
      <c r="I20" s="145">
        <v>0.93103448275862133</v>
      </c>
      <c r="J20" s="273">
        <v>0.94518544974010243</v>
      </c>
      <c r="K20" s="146">
        <v>0.89756897331524177</v>
      </c>
      <c r="L20" s="147">
        <v>0.89432394091044587</v>
      </c>
      <c r="M20" s="148">
        <v>0.96238690312602726</v>
      </c>
      <c r="N20" s="99">
        <v>0.90561251377205132</v>
      </c>
      <c r="O20" s="149">
        <v>0.79594436202511198</v>
      </c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</row>
    <row r="21" spans="1:30" x14ac:dyDescent="0.25">
      <c r="A21" s="495"/>
      <c r="B21" s="44" t="s">
        <v>43</v>
      </c>
      <c r="C21" s="150">
        <v>9.375E-2</v>
      </c>
      <c r="D21" s="150">
        <v>6.6666666666666666E-2</v>
      </c>
      <c r="E21" s="150">
        <v>2.9411764705882353E-2</v>
      </c>
      <c r="F21" s="150">
        <v>5.7692307692307696E-2</v>
      </c>
      <c r="G21" s="150">
        <v>3.7037037037037035E-2</v>
      </c>
      <c r="H21" s="150">
        <v>0</v>
      </c>
      <c r="I21" s="150">
        <v>6.8965517241379309E-2</v>
      </c>
      <c r="J21" s="275">
        <v>5.4814550259897829E-2</v>
      </c>
      <c r="K21" s="151">
        <v>0.10243102668475802</v>
      </c>
      <c r="L21" s="152">
        <v>0.10567605908955457</v>
      </c>
      <c r="M21" s="153">
        <v>3.7613096873972768E-2</v>
      </c>
      <c r="N21" s="100">
        <v>9.4387486227948764E-2</v>
      </c>
      <c r="O21" s="154">
        <v>0.20405563797488793</v>
      </c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</row>
    <row r="22" spans="1:30" ht="15" customHeight="1" x14ac:dyDescent="0.25">
      <c r="A22" s="496" t="s">
        <v>44</v>
      </c>
      <c r="B22" s="49" t="s">
        <v>42</v>
      </c>
      <c r="C22" s="50">
        <v>0.88000000000000023</v>
      </c>
      <c r="D22" s="50">
        <v>0.92592592592592537</v>
      </c>
      <c r="E22" s="50">
        <v>0.96428571428571397</v>
      </c>
      <c r="F22" s="50">
        <v>0.94444444444444475</v>
      </c>
      <c r="G22" s="50">
        <v>0.95833333333333293</v>
      </c>
      <c r="H22" s="50">
        <v>1.0000000000000002</v>
      </c>
      <c r="I22" s="50">
        <v>0.95555555555555594</v>
      </c>
      <c r="J22" s="275">
        <v>0.9460128405212338</v>
      </c>
      <c r="K22" s="155">
        <v>0.89302197040024767</v>
      </c>
      <c r="L22" s="156">
        <v>0.90773608179623289</v>
      </c>
      <c r="M22" s="157">
        <v>0.97034692920768872</v>
      </c>
      <c r="N22" s="100">
        <v>0.9149853197323039</v>
      </c>
      <c r="O22" s="154">
        <v>0.78641254584259379</v>
      </c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</row>
    <row r="23" spans="1:30" x14ac:dyDescent="0.25">
      <c r="A23" s="497"/>
      <c r="B23" s="49" t="s">
        <v>43</v>
      </c>
      <c r="C23" s="50">
        <v>0.12</v>
      </c>
      <c r="D23" s="50">
        <v>7.407407407407407E-2</v>
      </c>
      <c r="E23" s="50">
        <v>3.5714285714285712E-2</v>
      </c>
      <c r="F23" s="50">
        <v>5.5555555555555552E-2</v>
      </c>
      <c r="G23" s="50">
        <v>4.1666666666666664E-2</v>
      </c>
      <c r="H23" s="50">
        <v>0</v>
      </c>
      <c r="I23" s="50">
        <v>4.4444444444444446E-2</v>
      </c>
      <c r="J23" s="275">
        <v>5.39871594787662E-2</v>
      </c>
      <c r="K23" s="155">
        <v>0.10697802959975244</v>
      </c>
      <c r="L23" s="156">
        <v>9.2263918203767836E-2</v>
      </c>
      <c r="M23" s="157">
        <v>2.96530707923113E-2</v>
      </c>
      <c r="N23" s="100">
        <v>8.5014680267696541E-2</v>
      </c>
      <c r="O23" s="154">
        <v>0.21358745415740621</v>
      </c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</row>
    <row r="24" spans="1:30" ht="15" customHeight="1" x14ac:dyDescent="0.25">
      <c r="A24" s="498" t="s">
        <v>45</v>
      </c>
      <c r="B24" s="51" t="s">
        <v>42</v>
      </c>
      <c r="C24" s="52">
        <v>0.99999999999999978</v>
      </c>
      <c r="D24" s="52">
        <v>1</v>
      </c>
      <c r="E24" s="52">
        <v>0.99999999999999989</v>
      </c>
      <c r="F24" s="52">
        <v>0.9375</v>
      </c>
      <c r="G24" s="52">
        <v>1</v>
      </c>
      <c r="H24" s="52">
        <v>0.99999999999999989</v>
      </c>
      <c r="I24" s="52">
        <v>0.84615384615384603</v>
      </c>
      <c r="J24" s="275">
        <v>0.95045886367828802</v>
      </c>
      <c r="K24" s="158">
        <v>0.93897959183673474</v>
      </c>
      <c r="L24" s="159">
        <v>0.8637517594450369</v>
      </c>
      <c r="M24" s="160">
        <v>0.94082840236686383</v>
      </c>
      <c r="N24" s="100">
        <v>0.88839145767454597</v>
      </c>
      <c r="O24" s="154">
        <v>0.80060720786269979</v>
      </c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</row>
    <row r="25" spans="1:30" ht="15.75" thickBot="1" x14ac:dyDescent="0.3">
      <c r="A25" s="499"/>
      <c r="B25" s="53" t="s">
        <v>43</v>
      </c>
      <c r="C25" s="54">
        <v>0</v>
      </c>
      <c r="D25" s="54">
        <v>0</v>
      </c>
      <c r="E25" s="54">
        <v>0</v>
      </c>
      <c r="F25" s="54">
        <v>6.25E-2</v>
      </c>
      <c r="G25" s="54">
        <v>0</v>
      </c>
      <c r="H25" s="54">
        <v>0</v>
      </c>
      <c r="I25" s="54">
        <v>0.15384615384615385</v>
      </c>
      <c r="J25" s="276">
        <v>4.9541136321711865E-2</v>
      </c>
      <c r="K25" s="277">
        <v>6.1020408163265302E-2</v>
      </c>
      <c r="L25" s="278">
        <v>0.13624824055496321</v>
      </c>
      <c r="M25" s="279">
        <v>5.9171597633136098E-2</v>
      </c>
      <c r="N25" s="103">
        <v>0.11160854232545409</v>
      </c>
      <c r="O25" s="162">
        <v>0.19939279213730013</v>
      </c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</row>
    <row r="26" spans="1:30" ht="15.75" thickBot="1" x14ac:dyDescent="0.3">
      <c r="A26" s="507" t="s">
        <v>261</v>
      </c>
      <c r="B26" s="163" t="s">
        <v>262</v>
      </c>
      <c r="C26" s="41">
        <v>0.21875</v>
      </c>
      <c r="D26" s="42">
        <v>0.1</v>
      </c>
      <c r="E26" s="42">
        <v>0.17647058823529413</v>
      </c>
      <c r="F26" s="42">
        <v>0.3076923076923076</v>
      </c>
      <c r="G26" s="42">
        <v>0.1111111111111111</v>
      </c>
      <c r="H26" s="42">
        <v>0.23076923076923078</v>
      </c>
      <c r="I26" s="43">
        <v>0.22413793103448282</v>
      </c>
      <c r="J26" s="273">
        <v>0.21664132468924741</v>
      </c>
      <c r="K26" s="41">
        <v>0.18369516056083221</v>
      </c>
      <c r="L26" s="42">
        <v>0.27110983867292199</v>
      </c>
      <c r="M26" s="43">
        <v>0.24784515201574947</v>
      </c>
      <c r="N26" s="99">
        <v>0.25189279719098978</v>
      </c>
      <c r="O26" s="164">
        <v>0.39062194184624177</v>
      </c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1:30" ht="15.75" thickBot="1" x14ac:dyDescent="0.3">
      <c r="A27" s="507"/>
      <c r="B27" s="165" t="s">
        <v>263</v>
      </c>
      <c r="C27" s="56">
        <v>0.78125</v>
      </c>
      <c r="D27" s="57">
        <v>0.89999999999999991</v>
      </c>
      <c r="E27" s="57">
        <v>0.82352941176470595</v>
      </c>
      <c r="F27" s="57">
        <v>0.69230769230769251</v>
      </c>
      <c r="G27" s="57">
        <v>0.8888888888888884</v>
      </c>
      <c r="H27" s="57">
        <v>0.76923076923076894</v>
      </c>
      <c r="I27" s="58">
        <v>0.77586206896551757</v>
      </c>
      <c r="J27" s="276">
        <v>0.78335867531075265</v>
      </c>
      <c r="K27" s="56">
        <v>0.81630483943916765</v>
      </c>
      <c r="L27" s="57">
        <v>0.72889016132707807</v>
      </c>
      <c r="M27" s="58">
        <v>0.75215484798425059</v>
      </c>
      <c r="N27" s="103">
        <v>0.74810720280901011</v>
      </c>
      <c r="O27" s="166">
        <v>0.60937805815375834</v>
      </c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</row>
    <row r="28" spans="1:30" ht="15.75" thickBot="1" x14ac:dyDescent="0.3">
      <c r="A28" s="508" t="s">
        <v>264</v>
      </c>
      <c r="B28" s="163" t="s">
        <v>265</v>
      </c>
      <c r="C28" s="41">
        <v>9.375E-2</v>
      </c>
      <c r="D28" s="42">
        <v>6.6666666666666666E-2</v>
      </c>
      <c r="E28" s="42">
        <v>0</v>
      </c>
      <c r="F28" s="42">
        <v>0</v>
      </c>
      <c r="G28" s="42">
        <v>0</v>
      </c>
      <c r="H28" s="42">
        <v>0.15384615384615385</v>
      </c>
      <c r="I28" s="43">
        <v>5.1724137931034482E-2</v>
      </c>
      <c r="J28" s="40">
        <v>4.174209703854953E-2</v>
      </c>
      <c r="K28" s="47">
        <v>7.0725915875169604E-2</v>
      </c>
      <c r="L28" s="168">
        <v>1.7046605666836367E-2</v>
      </c>
      <c r="M28" s="168">
        <v>5.3795211889296736E-2</v>
      </c>
      <c r="N28" s="40">
        <v>3.2382246311296138E-2</v>
      </c>
      <c r="O28" s="164">
        <v>3.4254827794514102E-2</v>
      </c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</row>
    <row r="29" spans="1:30" ht="15.75" thickBot="1" x14ac:dyDescent="0.3">
      <c r="A29" s="508"/>
      <c r="B29" s="167" t="s">
        <v>266</v>
      </c>
      <c r="C29" s="47">
        <v>0.4375</v>
      </c>
      <c r="D29" s="168">
        <v>0.46666666666666662</v>
      </c>
      <c r="E29" s="168">
        <v>0.58823529411764708</v>
      </c>
      <c r="F29" s="168">
        <v>0.49999999999999978</v>
      </c>
      <c r="G29" s="168">
        <v>0.59259259259259256</v>
      </c>
      <c r="H29" s="168">
        <v>0.49999999999999989</v>
      </c>
      <c r="I29" s="48">
        <v>0.44827586206896536</v>
      </c>
      <c r="J29" s="46">
        <v>0.49806886967324937</v>
      </c>
      <c r="K29" s="47">
        <v>0.54012324739936668</v>
      </c>
      <c r="L29" s="168">
        <v>0.37442630639437097</v>
      </c>
      <c r="M29" s="168">
        <v>0.54267915193228355</v>
      </c>
      <c r="N29" s="46">
        <v>0.43039091767048254</v>
      </c>
      <c r="O29" s="169">
        <v>0.45516518766442016</v>
      </c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</row>
    <row r="30" spans="1:30" ht="15.75" thickBot="1" x14ac:dyDescent="0.3">
      <c r="A30" s="508"/>
      <c r="B30" s="167" t="s">
        <v>267</v>
      </c>
      <c r="C30" s="170">
        <v>0.25</v>
      </c>
      <c r="D30" s="171">
        <v>0.19999999999999998</v>
      </c>
      <c r="E30" s="171">
        <v>0.20588235294117649</v>
      </c>
      <c r="F30" s="171">
        <v>0.32692307692307682</v>
      </c>
      <c r="G30" s="171">
        <v>0.25925925925925924</v>
      </c>
      <c r="H30" s="171">
        <v>0.23076923076923078</v>
      </c>
      <c r="I30" s="173">
        <v>0.31034482758620691</v>
      </c>
      <c r="J30" s="172">
        <v>0.27149177902871091</v>
      </c>
      <c r="K30" s="170">
        <v>0.17928539122568973</v>
      </c>
      <c r="L30" s="171">
        <v>0.27484726691920469</v>
      </c>
      <c r="M30" s="171">
        <v>0.22434382629066829</v>
      </c>
      <c r="N30" s="172">
        <v>0.24989381531573518</v>
      </c>
      <c r="O30" s="174">
        <v>0.25840808201294907</v>
      </c>
    </row>
    <row r="31" spans="1:30" ht="15.75" thickBot="1" x14ac:dyDescent="0.3">
      <c r="A31" s="508"/>
      <c r="B31" s="175" t="s">
        <v>268</v>
      </c>
      <c r="C31" s="170">
        <v>0.1875</v>
      </c>
      <c r="D31" s="171">
        <v>6.6666666666666666E-2</v>
      </c>
      <c r="E31" s="171">
        <v>0.11764705882352941</v>
      </c>
      <c r="F31" s="171">
        <v>0.11538461538461539</v>
      </c>
      <c r="G31" s="171">
        <v>0.1111111111111111</v>
      </c>
      <c r="H31" s="171">
        <v>7.6923076923076927E-2</v>
      </c>
      <c r="I31" s="173">
        <v>0.10344827586206898</v>
      </c>
      <c r="J31" s="172">
        <v>0.11276116465749748</v>
      </c>
      <c r="K31" s="170">
        <v>0.10718566259611034</v>
      </c>
      <c r="L31" s="171">
        <v>9.4487415633177585E-2</v>
      </c>
      <c r="M31" s="171">
        <v>0.11940535143672244</v>
      </c>
      <c r="N31" s="172">
        <v>0.10066847869526663</v>
      </c>
      <c r="O31" s="174">
        <v>0.10199990609520405</v>
      </c>
    </row>
    <row r="32" spans="1:30" ht="15.75" thickBot="1" x14ac:dyDescent="0.3">
      <c r="A32" s="508"/>
      <c r="B32" s="175" t="s">
        <v>269</v>
      </c>
      <c r="C32" s="170">
        <v>3.125E-2</v>
      </c>
      <c r="D32" s="171">
        <v>0.19999999999999998</v>
      </c>
      <c r="E32" s="171">
        <v>8.8235294117647051E-2</v>
      </c>
      <c r="F32" s="171">
        <v>5.7692307692307696E-2</v>
      </c>
      <c r="G32" s="171">
        <v>3.7037037037037035E-2</v>
      </c>
      <c r="H32" s="171">
        <v>3.8461538461538464E-2</v>
      </c>
      <c r="I32" s="173">
        <v>8.6206896551724144E-2</v>
      </c>
      <c r="J32" s="172">
        <v>7.5936089601992579E-2</v>
      </c>
      <c r="K32" s="170">
        <v>0.10267978290366349</v>
      </c>
      <c r="L32" s="171">
        <v>0.23919240538641034</v>
      </c>
      <c r="M32" s="171">
        <v>5.9776458451028892E-2</v>
      </c>
      <c r="N32" s="172">
        <v>0.18666454200721941</v>
      </c>
      <c r="O32" s="174">
        <v>0.14842973250411842</v>
      </c>
    </row>
    <row r="33" spans="1:15" ht="15.75" thickBot="1" x14ac:dyDescent="0.3">
      <c r="A33" s="508"/>
      <c r="B33" s="175" t="s">
        <v>270</v>
      </c>
      <c r="C33" s="176">
        <v>0</v>
      </c>
      <c r="D33" s="177">
        <v>0</v>
      </c>
      <c r="E33" s="177">
        <v>0</v>
      </c>
      <c r="F33" s="177">
        <v>0</v>
      </c>
      <c r="G33" s="177">
        <v>0</v>
      </c>
      <c r="H33" s="177">
        <v>0</v>
      </c>
      <c r="I33" s="179">
        <v>0</v>
      </c>
      <c r="J33" s="178">
        <v>0</v>
      </c>
      <c r="K33" s="170">
        <v>0</v>
      </c>
      <c r="L33" s="171">
        <v>0</v>
      </c>
      <c r="M33" s="171">
        <v>0</v>
      </c>
      <c r="N33" s="178">
        <v>0</v>
      </c>
      <c r="O33" s="180">
        <v>1.74226392879416E-3</v>
      </c>
    </row>
    <row r="34" spans="1:15" ht="15.75" thickBot="1" x14ac:dyDescent="0.3">
      <c r="A34" s="508" t="s">
        <v>271</v>
      </c>
      <c r="B34" s="280" t="s">
        <v>265</v>
      </c>
      <c r="C34" s="181">
        <v>9.375E-2</v>
      </c>
      <c r="D34" s="182">
        <v>3.3333333333333333E-2</v>
      </c>
      <c r="E34" s="182">
        <v>0</v>
      </c>
      <c r="F34" s="182">
        <v>1.9230769230769232E-2</v>
      </c>
      <c r="G34" s="182">
        <v>3.7037037037037035E-2</v>
      </c>
      <c r="H34" s="182">
        <v>3.8461538461538464E-2</v>
      </c>
      <c r="I34" s="184">
        <v>8.6206896551724144E-2</v>
      </c>
      <c r="J34" s="286">
        <v>4.4464434347011042E-2</v>
      </c>
      <c r="K34" s="181">
        <v>4.4900497512437812E-2</v>
      </c>
      <c r="L34" s="182">
        <v>2.4912273060373264E-2</v>
      </c>
      <c r="M34" s="184">
        <v>5.5788436128992681E-2</v>
      </c>
      <c r="N34" s="214">
        <v>3.3328272263836806E-2</v>
      </c>
      <c r="O34" s="185">
        <v>3.3184504986543711E-2</v>
      </c>
    </row>
    <row r="35" spans="1:15" ht="15.75" thickBot="1" x14ac:dyDescent="0.3">
      <c r="A35" s="508"/>
      <c r="B35" s="281" t="s">
        <v>266</v>
      </c>
      <c r="C35" s="170">
        <v>0.34375</v>
      </c>
      <c r="D35" s="171">
        <v>0.43333333333333329</v>
      </c>
      <c r="E35" s="171">
        <v>0.61764705882352944</v>
      </c>
      <c r="F35" s="171">
        <v>0.48076923076923056</v>
      </c>
      <c r="G35" s="171">
        <v>0.55555555555555558</v>
      </c>
      <c r="H35" s="171">
        <v>0.6153846153846152</v>
      </c>
      <c r="I35" s="173">
        <v>0.46551724137931016</v>
      </c>
      <c r="J35" s="289">
        <v>0.49265286579702788</v>
      </c>
      <c r="K35" s="170">
        <v>0.48382519222071452</v>
      </c>
      <c r="L35" s="171">
        <v>0.40579726285887779</v>
      </c>
      <c r="M35" s="173">
        <v>0.54889476733156761</v>
      </c>
      <c r="N35" s="220">
        <v>0.44220203950495984</v>
      </c>
      <c r="O35" s="174">
        <v>0.44880016066313311</v>
      </c>
    </row>
    <row r="36" spans="1:15" ht="15.75" thickBot="1" x14ac:dyDescent="0.3">
      <c r="A36" s="508"/>
      <c r="B36" s="281" t="s">
        <v>267</v>
      </c>
      <c r="C36" s="170">
        <v>0.40625</v>
      </c>
      <c r="D36" s="171">
        <v>0.3</v>
      </c>
      <c r="E36" s="171">
        <v>0.3235294117647059</v>
      </c>
      <c r="F36" s="171">
        <v>0.34615384615384603</v>
      </c>
      <c r="G36" s="171">
        <v>0.29629629629629628</v>
      </c>
      <c r="H36" s="171">
        <v>0.30769230769230771</v>
      </c>
      <c r="I36" s="173">
        <v>0.32758620689655171</v>
      </c>
      <c r="J36" s="289">
        <v>0.33360337197900003</v>
      </c>
      <c r="K36" s="170">
        <v>0.28062528267752151</v>
      </c>
      <c r="L36" s="171">
        <v>0.27387933407287873</v>
      </c>
      <c r="M36" s="173">
        <v>0.28521147517688444</v>
      </c>
      <c r="N36" s="220">
        <v>0.27686315324133393</v>
      </c>
      <c r="O36" s="174">
        <v>0.29327170394737689</v>
      </c>
    </row>
    <row r="37" spans="1:15" ht="15.75" thickBot="1" x14ac:dyDescent="0.3">
      <c r="A37" s="508"/>
      <c r="B37" s="282" t="s">
        <v>268</v>
      </c>
      <c r="C37" s="170">
        <v>3.125E-2</v>
      </c>
      <c r="D37" s="171">
        <v>0.1</v>
      </c>
      <c r="E37" s="171">
        <v>0</v>
      </c>
      <c r="F37" s="171">
        <v>0</v>
      </c>
      <c r="G37" s="171">
        <v>0</v>
      </c>
      <c r="H37" s="171">
        <v>3.8461538461538464E-2</v>
      </c>
      <c r="I37" s="173">
        <v>1.7241379310344827E-2</v>
      </c>
      <c r="J37" s="289">
        <v>2.0858220585335447E-2</v>
      </c>
      <c r="K37" s="170">
        <v>4.2288557213930343E-2</v>
      </c>
      <c r="L37" s="171">
        <v>4.1162452246451063E-2</v>
      </c>
      <c r="M37" s="173">
        <v>4.1804031238142275E-2</v>
      </c>
      <c r="N37" s="220">
        <v>4.1463813702171691E-2</v>
      </c>
      <c r="O37" s="174">
        <v>6.1965227220611124E-2</v>
      </c>
    </row>
    <row r="38" spans="1:15" ht="15.75" thickBot="1" x14ac:dyDescent="0.3">
      <c r="A38" s="508"/>
      <c r="B38" s="282" t="s">
        <v>269</v>
      </c>
      <c r="C38" s="170">
        <v>0.125</v>
      </c>
      <c r="D38" s="171">
        <v>0.13333333333333333</v>
      </c>
      <c r="E38" s="171">
        <v>5.8823529411764705E-2</v>
      </c>
      <c r="F38" s="171">
        <v>0.15384615384615385</v>
      </c>
      <c r="G38" s="171">
        <v>0.1111111111111111</v>
      </c>
      <c r="H38" s="171">
        <v>0</v>
      </c>
      <c r="I38" s="173">
        <v>0.10344827586206898</v>
      </c>
      <c r="J38" s="289">
        <v>0.10842110729162549</v>
      </c>
      <c r="K38" s="170">
        <v>0.13430574400723655</v>
      </c>
      <c r="L38" s="171">
        <v>0.25080908886455899</v>
      </c>
      <c r="M38" s="173">
        <v>6.830129012441287E-2</v>
      </c>
      <c r="N38" s="220">
        <v>0.2013554071094614</v>
      </c>
      <c r="O38" s="174">
        <v>0.15565270504274353</v>
      </c>
    </row>
    <row r="39" spans="1:15" ht="15.75" thickBot="1" x14ac:dyDescent="0.3">
      <c r="A39" s="508"/>
      <c r="B39" s="282" t="s">
        <v>270</v>
      </c>
      <c r="C39" s="170">
        <v>0</v>
      </c>
      <c r="D39" s="171">
        <v>0</v>
      </c>
      <c r="E39" s="171">
        <v>0</v>
      </c>
      <c r="F39" s="171">
        <v>0</v>
      </c>
      <c r="G39" s="171">
        <v>0</v>
      </c>
      <c r="H39" s="171">
        <v>0</v>
      </c>
      <c r="I39" s="173">
        <v>0</v>
      </c>
      <c r="J39" s="289">
        <v>0</v>
      </c>
      <c r="K39" s="176">
        <v>1.4054726368159205E-2</v>
      </c>
      <c r="L39" s="177">
        <v>3.4395888968602609E-3</v>
      </c>
      <c r="M39" s="179">
        <v>0</v>
      </c>
      <c r="N39" s="220">
        <v>4.7873141782362461E-3</v>
      </c>
      <c r="O39" s="174">
        <v>7.1256981395916947E-3</v>
      </c>
    </row>
    <row r="40" spans="1:15" ht="15.75" thickBot="1" x14ac:dyDescent="0.3">
      <c r="A40" s="509" t="s">
        <v>272</v>
      </c>
      <c r="B40" s="163" t="s">
        <v>42</v>
      </c>
      <c r="C40" s="181">
        <v>0.6875</v>
      </c>
      <c r="D40" s="182">
        <v>0.73333333333333328</v>
      </c>
      <c r="E40" s="182">
        <v>0.6470588235294118</v>
      </c>
      <c r="F40" s="182">
        <v>0.51923076923076905</v>
      </c>
      <c r="G40" s="182">
        <v>0.92592592592592537</v>
      </c>
      <c r="H40" s="182">
        <v>0.80769230769230738</v>
      </c>
      <c r="I40" s="184">
        <v>0.75862068965517271</v>
      </c>
      <c r="J40" s="286">
        <v>0.6901701239171627</v>
      </c>
      <c r="K40" s="181">
        <v>0.56147105382180007</v>
      </c>
      <c r="L40" s="182">
        <v>0.79183131939025475</v>
      </c>
      <c r="M40" s="184">
        <v>0.77952070487611613</v>
      </c>
      <c r="N40" s="214">
        <v>0.7489002657300976</v>
      </c>
      <c r="O40" s="185">
        <v>0.75017639411789994</v>
      </c>
    </row>
    <row r="41" spans="1:15" ht="15.75" thickBot="1" x14ac:dyDescent="0.3">
      <c r="A41" s="508"/>
      <c r="B41" s="167" t="s">
        <v>43</v>
      </c>
      <c r="C41" s="176">
        <v>0.3125</v>
      </c>
      <c r="D41" s="177">
        <v>0.26666666666666666</v>
      </c>
      <c r="E41" s="177">
        <v>0.35294117647058826</v>
      </c>
      <c r="F41" s="177">
        <v>0.48076923076923056</v>
      </c>
      <c r="G41" s="177">
        <v>7.407407407407407E-2</v>
      </c>
      <c r="H41" s="177">
        <v>0.19230769230769232</v>
      </c>
      <c r="I41" s="179">
        <v>0.24137931034482765</v>
      </c>
      <c r="J41" s="292">
        <v>0.30982987608283713</v>
      </c>
      <c r="K41" s="176">
        <v>0.43852894617819982</v>
      </c>
      <c r="L41" s="177">
        <v>0.20816868060974558</v>
      </c>
      <c r="M41" s="179">
        <v>0.22047929512388387</v>
      </c>
      <c r="N41" s="233">
        <v>0.25109973426990262</v>
      </c>
      <c r="O41" s="180">
        <v>0.24982360588210017</v>
      </c>
    </row>
    <row r="42" spans="1:15" ht="15.75" thickBot="1" x14ac:dyDescent="0.3">
      <c r="A42" s="482" t="s">
        <v>273</v>
      </c>
      <c r="B42" s="163" t="s">
        <v>42</v>
      </c>
      <c r="C42" s="181">
        <v>0.78125</v>
      </c>
      <c r="D42" s="182">
        <v>0.89999999999999991</v>
      </c>
      <c r="E42" s="182">
        <v>0.91176470588235303</v>
      </c>
      <c r="F42" s="182">
        <v>0.86538461538461597</v>
      </c>
      <c r="G42" s="182">
        <v>0.92592592592592537</v>
      </c>
      <c r="H42" s="182">
        <v>0.84615384615384581</v>
      </c>
      <c r="I42" s="184">
        <v>0.79310344827586243</v>
      </c>
      <c r="J42" s="286">
        <v>0.85357817107905898</v>
      </c>
      <c r="K42" s="181">
        <v>0.81487449118046118</v>
      </c>
      <c r="L42" s="182">
        <v>0.72656218207398415</v>
      </c>
      <c r="M42" s="184">
        <v>0.75483548176225912</v>
      </c>
      <c r="N42" s="214">
        <v>0.74672716936924111</v>
      </c>
      <c r="O42" s="185">
        <v>0.73923783526680631</v>
      </c>
    </row>
    <row r="43" spans="1:15" ht="15.75" thickBot="1" x14ac:dyDescent="0.3">
      <c r="A43" s="483"/>
      <c r="B43" s="167" t="s">
        <v>43</v>
      </c>
      <c r="C43" s="176">
        <v>0.21875</v>
      </c>
      <c r="D43" s="177">
        <v>0.1</v>
      </c>
      <c r="E43" s="177">
        <v>8.8235294117647051E-2</v>
      </c>
      <c r="F43" s="177">
        <v>0.13461538461538464</v>
      </c>
      <c r="G43" s="177">
        <v>7.407407407407407E-2</v>
      </c>
      <c r="H43" s="177">
        <v>0.15384615384615385</v>
      </c>
      <c r="I43" s="179">
        <v>0.20689655172413798</v>
      </c>
      <c r="J43" s="292">
        <v>0.14642182892094122</v>
      </c>
      <c r="K43" s="176">
        <v>0.18512550881953865</v>
      </c>
      <c r="L43" s="177">
        <v>0.27343781792601574</v>
      </c>
      <c r="M43" s="179">
        <v>0.24516451823774077</v>
      </c>
      <c r="N43" s="233">
        <v>0.25327283063075873</v>
      </c>
      <c r="O43" s="180">
        <v>0.26076216473319352</v>
      </c>
    </row>
    <row r="44" spans="1:15" ht="15.75" thickBot="1" x14ac:dyDescent="0.3">
      <c r="A44" s="482" t="s">
        <v>274</v>
      </c>
      <c r="B44" s="163" t="s">
        <v>42</v>
      </c>
      <c r="C44" s="181">
        <v>0.84000000000000019</v>
      </c>
      <c r="D44" s="182">
        <v>0.96296296296296235</v>
      </c>
      <c r="E44" s="182">
        <v>0.99999999999999933</v>
      </c>
      <c r="F44" s="182">
        <v>0.97777777777777819</v>
      </c>
      <c r="G44" s="182">
        <v>0.9600000000000003</v>
      </c>
      <c r="H44" s="182">
        <v>0.99999999999999967</v>
      </c>
      <c r="I44" s="184">
        <v>0.97826086956521685</v>
      </c>
      <c r="J44" s="286">
        <v>0.96361789795216957</v>
      </c>
      <c r="K44" s="181">
        <v>0.91655273774047707</v>
      </c>
      <c r="L44" s="182">
        <v>0.90893152932916788</v>
      </c>
      <c r="M44" s="184">
        <v>0.98454879227053116</v>
      </c>
      <c r="N44" s="214">
        <v>0.92171096413559594</v>
      </c>
      <c r="O44" s="185">
        <v>0.72290969875483524</v>
      </c>
    </row>
    <row r="45" spans="1:15" ht="15.75" thickBot="1" x14ac:dyDescent="0.3">
      <c r="A45" s="483"/>
      <c r="B45" s="167" t="s">
        <v>43</v>
      </c>
      <c r="C45" s="170">
        <v>0.16</v>
      </c>
      <c r="D45" s="171">
        <v>3.7037037037037035E-2</v>
      </c>
      <c r="E45" s="171">
        <v>0</v>
      </c>
      <c r="F45" s="171">
        <v>2.2222222222222223E-2</v>
      </c>
      <c r="G45" s="171">
        <v>0.04</v>
      </c>
      <c r="H45" s="171">
        <v>0</v>
      </c>
      <c r="I45" s="173">
        <v>2.1739130434782608E-2</v>
      </c>
      <c r="J45" s="289">
        <v>3.6382102047830329E-2</v>
      </c>
      <c r="K45" s="176">
        <v>8.3447262259522786E-2</v>
      </c>
      <c r="L45" s="177">
        <v>9.106847067083236E-2</v>
      </c>
      <c r="M45" s="179">
        <v>1.54512077294686E-2</v>
      </c>
      <c r="N45" s="220">
        <v>7.8289035864404236E-2</v>
      </c>
      <c r="O45" s="174">
        <v>0.27709030124516482</v>
      </c>
    </row>
    <row r="46" spans="1:15" ht="15.75" thickBot="1" x14ac:dyDescent="0.3">
      <c r="A46" s="504" t="s">
        <v>275</v>
      </c>
      <c r="B46" s="163" t="s">
        <v>276</v>
      </c>
      <c r="C46" s="181">
        <v>0.65625</v>
      </c>
      <c r="D46" s="182">
        <v>0.86666666666666659</v>
      </c>
      <c r="E46" s="182">
        <v>0.91176470588235303</v>
      </c>
      <c r="F46" s="182">
        <v>0.8461538461538467</v>
      </c>
      <c r="G46" s="182">
        <v>0.8888888888888884</v>
      </c>
      <c r="H46" s="182">
        <v>0.84615384615384581</v>
      </c>
      <c r="I46" s="184">
        <v>0.77586206896551757</v>
      </c>
      <c r="J46" s="286">
        <v>0.8236294451202445</v>
      </c>
      <c r="K46" s="181">
        <v>0.74825305291723176</v>
      </c>
      <c r="L46" s="182">
        <v>0.66378770494318451</v>
      </c>
      <c r="M46" s="184">
        <v>0.74234969465112655</v>
      </c>
      <c r="N46" s="214">
        <v>0.69118206405196725</v>
      </c>
      <c r="O46" s="185">
        <v>0.53943975304438896</v>
      </c>
    </row>
    <row r="47" spans="1:15" ht="15.75" thickBot="1" x14ac:dyDescent="0.3">
      <c r="A47" s="483"/>
      <c r="B47" s="167" t="s">
        <v>277</v>
      </c>
      <c r="C47" s="170">
        <v>0.125</v>
      </c>
      <c r="D47" s="171">
        <v>3.3333333333333333E-2</v>
      </c>
      <c r="E47" s="171">
        <v>0</v>
      </c>
      <c r="F47" s="171">
        <v>1.9230769230769232E-2</v>
      </c>
      <c r="G47" s="171">
        <v>3.7037037037037035E-2</v>
      </c>
      <c r="H47" s="171">
        <v>0</v>
      </c>
      <c r="I47" s="173">
        <v>1.7241379310344827E-2</v>
      </c>
      <c r="J47" s="289">
        <v>2.994872595881444E-2</v>
      </c>
      <c r="K47" s="170">
        <v>6.6621438263229305E-2</v>
      </c>
      <c r="L47" s="171">
        <v>6.2774477130799755E-2</v>
      </c>
      <c r="M47" s="173">
        <v>1.2485787111132667E-2</v>
      </c>
      <c r="N47" s="220">
        <v>5.5545105317273871E-2</v>
      </c>
      <c r="O47" s="174">
        <v>0.19979808222241743</v>
      </c>
    </row>
    <row r="48" spans="1:15" ht="15.75" thickBot="1" x14ac:dyDescent="0.3">
      <c r="A48" s="483"/>
      <c r="B48" s="167" t="s">
        <v>278</v>
      </c>
      <c r="C48" s="176">
        <v>0.21875</v>
      </c>
      <c r="D48" s="177">
        <v>0.1</v>
      </c>
      <c r="E48" s="177">
        <v>8.8235294117647051E-2</v>
      </c>
      <c r="F48" s="177">
        <v>0.13461538461538464</v>
      </c>
      <c r="G48" s="177">
        <v>7.407407407407407E-2</v>
      </c>
      <c r="H48" s="177">
        <v>0.15384615384615385</v>
      </c>
      <c r="I48" s="179">
        <v>0.20689655172413798</v>
      </c>
      <c r="J48" s="292">
        <v>0.14642182892094122</v>
      </c>
      <c r="K48" s="170">
        <v>0.18512550881953865</v>
      </c>
      <c r="L48" s="171">
        <v>0.27343781792601574</v>
      </c>
      <c r="M48" s="173">
        <v>0.24516451823774077</v>
      </c>
      <c r="N48" s="233">
        <v>0.25327283063075873</v>
      </c>
      <c r="O48" s="180">
        <v>0.26076216473319352</v>
      </c>
    </row>
    <row r="49" spans="1:15" ht="15.75" thickBot="1" x14ac:dyDescent="0.3">
      <c r="A49" s="482" t="s">
        <v>279</v>
      </c>
      <c r="B49" s="186" t="s">
        <v>280</v>
      </c>
      <c r="C49" s="187">
        <v>7.0756989247311823</v>
      </c>
      <c r="D49" s="188">
        <v>7.8184615384615403</v>
      </c>
      <c r="E49" s="188">
        <v>10.66064516129032</v>
      </c>
      <c r="F49" s="188">
        <v>10.09090909090909</v>
      </c>
      <c r="G49" s="188">
        <v>8.4679166666666674</v>
      </c>
      <c r="H49" s="188">
        <v>8.06</v>
      </c>
      <c r="I49" s="189">
        <v>5.8782222222222202</v>
      </c>
      <c r="J49" s="308">
        <v>8.3557126078969883</v>
      </c>
      <c r="K49" s="187">
        <v>6.8783925856830619</v>
      </c>
      <c r="L49" s="188">
        <v>8.5462220075373789</v>
      </c>
      <c r="M49" s="189">
        <v>5.4947421744324965</v>
      </c>
      <c r="N49" s="190">
        <v>7.7917590340655734</v>
      </c>
      <c r="O49" s="192">
        <v>10.416345915385039</v>
      </c>
    </row>
    <row r="50" spans="1:15" ht="15.75" thickBot="1" x14ac:dyDescent="0.3">
      <c r="A50" s="483"/>
      <c r="B50" s="193" t="s">
        <v>281</v>
      </c>
      <c r="C50" s="194">
        <v>6.8493548387096777</v>
      </c>
      <c r="D50" s="195">
        <v>7.7078260869565209</v>
      </c>
      <c r="E50" s="195">
        <v>11.099200000000002</v>
      </c>
      <c r="F50" s="195">
        <v>10.090909090909088</v>
      </c>
      <c r="G50" s="195">
        <v>8.314347826086955</v>
      </c>
      <c r="H50" s="195">
        <v>6.9375</v>
      </c>
      <c r="I50" s="196">
        <v>6.110000000000003</v>
      </c>
      <c r="J50" s="310">
        <v>8.316856504310767</v>
      </c>
      <c r="K50" s="194">
        <v>6.9411479308093895</v>
      </c>
      <c r="L50" s="195">
        <v>8.4308622314843706</v>
      </c>
      <c r="M50" s="196">
        <v>5.2827103937930033</v>
      </c>
      <c r="N50" s="197">
        <v>7.693034661910243</v>
      </c>
      <c r="O50" s="199">
        <v>10.449733292046204</v>
      </c>
    </row>
    <row r="51" spans="1:15" ht="15.75" thickBot="1" x14ac:dyDescent="0.3">
      <c r="A51" s="505"/>
      <c r="B51" s="200" t="s">
        <v>282</v>
      </c>
      <c r="C51" s="201">
        <v>7.8</v>
      </c>
      <c r="D51" s="202">
        <v>8.6666666666666661</v>
      </c>
      <c r="E51" s="202">
        <v>8.8333333333333339</v>
      </c>
      <c r="F51" s="202">
        <v>10.090909090909088</v>
      </c>
      <c r="G51" s="202">
        <v>12</v>
      </c>
      <c r="H51" s="202">
        <v>11.053333333333333</v>
      </c>
      <c r="I51" s="203">
        <v>4.8062500000000004</v>
      </c>
      <c r="J51" s="312">
        <v>8.6316664849938221</v>
      </c>
      <c r="K51" s="386">
        <v>6.5683074513463069</v>
      </c>
      <c r="L51" s="283">
        <v>9.3239941591981967</v>
      </c>
      <c r="M51" s="385">
        <v>6.5539134730263759</v>
      </c>
      <c r="N51" s="204">
        <v>8.4451492425164414</v>
      </c>
      <c r="O51" s="206">
        <v>10.776823205254292</v>
      </c>
    </row>
    <row r="52" spans="1:15" ht="15.75" thickBot="1" x14ac:dyDescent="0.3">
      <c r="A52" s="492" t="s">
        <v>283</v>
      </c>
      <c r="B52" s="284" t="s">
        <v>284</v>
      </c>
      <c r="C52" s="181">
        <v>0</v>
      </c>
      <c r="D52" s="182">
        <v>0</v>
      </c>
      <c r="E52" s="182">
        <v>0</v>
      </c>
      <c r="F52" s="182">
        <v>4.5454545454545456E-2</v>
      </c>
      <c r="G52" s="182">
        <v>0</v>
      </c>
      <c r="H52" s="182">
        <v>0</v>
      </c>
      <c r="I52" s="184">
        <v>2.2222222222222223E-2</v>
      </c>
      <c r="J52" s="286">
        <v>1.6677567037279267E-2</v>
      </c>
      <c r="K52" s="181">
        <v>7.1496895230545643E-2</v>
      </c>
      <c r="L52" s="182">
        <v>2.2611504923310766E-2</v>
      </c>
      <c r="M52" s="184">
        <v>1.6666666666666666E-2</v>
      </c>
      <c r="N52" s="214">
        <v>3.0292404898054133E-2</v>
      </c>
      <c r="O52" s="185">
        <v>2.8334467581624112E-2</v>
      </c>
    </row>
    <row r="53" spans="1:15" ht="15.75" thickBot="1" x14ac:dyDescent="0.3">
      <c r="A53" s="505"/>
      <c r="B53" s="287" t="s">
        <v>285</v>
      </c>
      <c r="C53" s="170">
        <v>0</v>
      </c>
      <c r="D53" s="171">
        <v>0</v>
      </c>
      <c r="E53" s="171">
        <v>0</v>
      </c>
      <c r="F53" s="171">
        <v>0</v>
      </c>
      <c r="G53" s="171">
        <v>0</v>
      </c>
      <c r="H53" s="171">
        <v>4.5454545454545456E-2</v>
      </c>
      <c r="I53" s="173">
        <v>0</v>
      </c>
      <c r="J53" s="289">
        <v>3.8151297144102905E-3</v>
      </c>
      <c r="K53" s="170">
        <v>0</v>
      </c>
      <c r="L53" s="171">
        <v>0</v>
      </c>
      <c r="M53" s="173">
        <v>7.0707070707070711E-3</v>
      </c>
      <c r="N53" s="220">
        <v>1.069878339548817E-3</v>
      </c>
      <c r="O53" s="174">
        <v>1.919967563584984E-4</v>
      </c>
    </row>
    <row r="54" spans="1:15" ht="26.25" thickBot="1" x14ac:dyDescent="0.3">
      <c r="A54" s="505"/>
      <c r="B54" s="287" t="s">
        <v>286</v>
      </c>
      <c r="C54" s="170">
        <v>0</v>
      </c>
      <c r="D54" s="171">
        <v>0</v>
      </c>
      <c r="E54" s="171">
        <v>0</v>
      </c>
      <c r="F54" s="171">
        <v>0</v>
      </c>
      <c r="G54" s="171">
        <v>0</v>
      </c>
      <c r="H54" s="171">
        <v>0</v>
      </c>
      <c r="I54" s="173">
        <v>0</v>
      </c>
      <c r="J54" s="289">
        <v>0</v>
      </c>
      <c r="K54" s="170">
        <v>7.1154898741105643E-3</v>
      </c>
      <c r="L54" s="171">
        <v>5.7942057942057942E-3</v>
      </c>
      <c r="M54" s="173">
        <v>0</v>
      </c>
      <c r="N54" s="220">
        <v>5.1493899510039387E-3</v>
      </c>
      <c r="O54" s="174">
        <v>7.5408599924465039E-2</v>
      </c>
    </row>
    <row r="55" spans="1:15" ht="26.25" thickBot="1" x14ac:dyDescent="0.3">
      <c r="A55" s="505"/>
      <c r="B55" s="287" t="s">
        <v>287</v>
      </c>
      <c r="C55" s="170">
        <v>0</v>
      </c>
      <c r="D55" s="171">
        <v>0</v>
      </c>
      <c r="E55" s="171">
        <v>0</v>
      </c>
      <c r="F55" s="171">
        <v>0</v>
      </c>
      <c r="G55" s="171">
        <v>0</v>
      </c>
      <c r="H55" s="171">
        <v>0</v>
      </c>
      <c r="I55" s="173">
        <v>4.4444444444444446E-2</v>
      </c>
      <c r="J55" s="289">
        <v>9.5923261390887284E-3</v>
      </c>
      <c r="K55" s="170">
        <v>1.2683313515655964E-2</v>
      </c>
      <c r="L55" s="171">
        <v>2.9535276472700597E-2</v>
      </c>
      <c r="M55" s="173">
        <v>4.8518518518518516E-2</v>
      </c>
      <c r="N55" s="220">
        <v>2.9449780257852168E-2</v>
      </c>
      <c r="O55" s="174">
        <v>6.9969754785938254E-2</v>
      </c>
    </row>
    <row r="56" spans="1:15" ht="26.25" thickBot="1" x14ac:dyDescent="0.3">
      <c r="A56" s="505"/>
      <c r="B56" s="287" t="s">
        <v>288</v>
      </c>
      <c r="C56" s="170">
        <v>9.5238095238095233E-2</v>
      </c>
      <c r="D56" s="171">
        <v>0.11538461538461539</v>
      </c>
      <c r="E56" s="171">
        <v>0.16129032258064516</v>
      </c>
      <c r="F56" s="171">
        <v>0.25000000000000006</v>
      </c>
      <c r="G56" s="171">
        <v>0.125</v>
      </c>
      <c r="H56" s="171">
        <v>0.27272727272727276</v>
      </c>
      <c r="I56" s="173">
        <v>0.15555555555555556</v>
      </c>
      <c r="J56" s="289">
        <v>0.17694987769250942</v>
      </c>
      <c r="K56" s="170">
        <v>8.1661519877928912E-2</v>
      </c>
      <c r="L56" s="171">
        <v>6.8159039747129072E-2</v>
      </c>
      <c r="M56" s="173">
        <v>0.16242424242424242</v>
      </c>
      <c r="N56" s="220">
        <v>8.479240754570963E-2</v>
      </c>
      <c r="O56" s="174">
        <v>6.2571716100173896E-2</v>
      </c>
    </row>
    <row r="57" spans="1:15" ht="26.25" thickBot="1" x14ac:dyDescent="0.3">
      <c r="A57" s="505"/>
      <c r="B57" s="287" t="s">
        <v>289</v>
      </c>
      <c r="C57" s="170">
        <v>0.38095238095238093</v>
      </c>
      <c r="D57" s="171">
        <v>0.46153846153846145</v>
      </c>
      <c r="E57" s="171">
        <v>0.32258064516129026</v>
      </c>
      <c r="F57" s="171">
        <v>0.31818181818181818</v>
      </c>
      <c r="G57" s="171">
        <v>0.375</v>
      </c>
      <c r="H57" s="171">
        <v>0.27272727272727276</v>
      </c>
      <c r="I57" s="173">
        <v>0.42222222222222205</v>
      </c>
      <c r="J57" s="289">
        <v>0.36457672829220744</v>
      </c>
      <c r="K57" s="170">
        <v>0.25314563887691116</v>
      </c>
      <c r="L57" s="171">
        <v>0.17523615975335033</v>
      </c>
      <c r="M57" s="173">
        <v>0.33686868686868682</v>
      </c>
      <c r="N57" s="220">
        <v>0.21336776207493746</v>
      </c>
      <c r="O57" s="174">
        <v>0.16762761627441403</v>
      </c>
    </row>
    <row r="58" spans="1:15" ht="26.25" thickBot="1" x14ac:dyDescent="0.3">
      <c r="A58" s="505"/>
      <c r="B58" s="287" t="s">
        <v>290</v>
      </c>
      <c r="C58" s="170">
        <v>0</v>
      </c>
      <c r="D58" s="171">
        <v>0</v>
      </c>
      <c r="E58" s="171">
        <v>0</v>
      </c>
      <c r="F58" s="171">
        <v>0</v>
      </c>
      <c r="G58" s="171">
        <v>0</v>
      </c>
      <c r="H58" s="171">
        <v>0</v>
      </c>
      <c r="I58" s="173">
        <v>0</v>
      </c>
      <c r="J58" s="289">
        <v>0</v>
      </c>
      <c r="K58" s="170">
        <v>0</v>
      </c>
      <c r="L58" s="171">
        <v>8.4900854131623356E-3</v>
      </c>
      <c r="M58" s="173">
        <v>0</v>
      </c>
      <c r="N58" s="220">
        <v>5.7152491584233339E-3</v>
      </c>
      <c r="O58" s="174">
        <v>8.5864170319870266E-3</v>
      </c>
    </row>
    <row r="59" spans="1:15" ht="15.75" thickBot="1" x14ac:dyDescent="0.3">
      <c r="A59" s="505"/>
      <c r="B59" s="287" t="s">
        <v>291</v>
      </c>
      <c r="C59" s="170">
        <v>0</v>
      </c>
      <c r="D59" s="171">
        <v>0</v>
      </c>
      <c r="E59" s="171">
        <v>0</v>
      </c>
      <c r="F59" s="171">
        <v>0</v>
      </c>
      <c r="G59" s="171">
        <v>0</v>
      </c>
      <c r="H59" s="171">
        <v>0</v>
      </c>
      <c r="I59" s="173">
        <v>0</v>
      </c>
      <c r="J59" s="289">
        <v>0</v>
      </c>
      <c r="K59" s="170">
        <v>0</v>
      </c>
      <c r="L59" s="171">
        <v>4.0330040330040333E-3</v>
      </c>
      <c r="M59" s="173">
        <v>0</v>
      </c>
      <c r="N59" s="220">
        <v>2.7148870457545642E-3</v>
      </c>
      <c r="O59" s="174">
        <v>3.4840465394949489E-3</v>
      </c>
    </row>
    <row r="60" spans="1:15" ht="26.25" thickBot="1" x14ac:dyDescent="0.3">
      <c r="A60" s="505"/>
      <c r="B60" s="287" t="s">
        <v>292</v>
      </c>
      <c r="C60" s="170">
        <v>0.19047619047619047</v>
      </c>
      <c r="D60" s="171">
        <v>7.6923076923076927E-2</v>
      </c>
      <c r="E60" s="171">
        <v>0.12903225806451613</v>
      </c>
      <c r="F60" s="171">
        <v>0.13636363636363638</v>
      </c>
      <c r="G60" s="171">
        <v>0.20833333333333331</v>
      </c>
      <c r="H60" s="171">
        <v>0.13636363636363635</v>
      </c>
      <c r="I60" s="173">
        <v>8.8888888888888892E-2</v>
      </c>
      <c r="J60" s="289">
        <v>0.13182571148456507</v>
      </c>
      <c r="K60" s="170">
        <v>0.10027030440823545</v>
      </c>
      <c r="L60" s="171">
        <v>0.27147355584057503</v>
      </c>
      <c r="M60" s="173">
        <v>9.6397306397306398E-2</v>
      </c>
      <c r="N60" s="220">
        <v>0.21493273220333486</v>
      </c>
      <c r="O60" s="174">
        <v>7.7412462540015922E-2</v>
      </c>
    </row>
    <row r="61" spans="1:15" ht="26.25" thickBot="1" x14ac:dyDescent="0.3">
      <c r="A61" s="505"/>
      <c r="B61" s="287" t="s">
        <v>293</v>
      </c>
      <c r="C61" s="170">
        <v>0</v>
      </c>
      <c r="D61" s="171">
        <v>0</v>
      </c>
      <c r="E61" s="171">
        <v>3.2258064516129031E-2</v>
      </c>
      <c r="F61" s="171">
        <v>0</v>
      </c>
      <c r="G61" s="171">
        <v>0</v>
      </c>
      <c r="H61" s="171">
        <v>0</v>
      </c>
      <c r="I61" s="173">
        <v>2.2222222222222223E-2</v>
      </c>
      <c r="J61" s="289">
        <v>8.9734663881797794E-3</v>
      </c>
      <c r="K61" s="170">
        <v>0</v>
      </c>
      <c r="L61" s="171">
        <v>5.7731993215864186E-3</v>
      </c>
      <c r="M61" s="173">
        <v>8.8888888888888889E-3</v>
      </c>
      <c r="N61" s="220">
        <v>5.2313197854122421E-3</v>
      </c>
      <c r="O61" s="174">
        <v>9.1258964345541718E-3</v>
      </c>
    </row>
    <row r="62" spans="1:15" ht="15.75" thickBot="1" x14ac:dyDescent="0.3">
      <c r="A62" s="505"/>
      <c r="B62" s="287" t="s">
        <v>294</v>
      </c>
      <c r="C62" s="170">
        <v>0</v>
      </c>
      <c r="D62" s="171">
        <v>0</v>
      </c>
      <c r="E62" s="171">
        <v>0</v>
      </c>
      <c r="F62" s="171">
        <v>0</v>
      </c>
      <c r="G62" s="171">
        <v>0</v>
      </c>
      <c r="H62" s="171">
        <v>0</v>
      </c>
      <c r="I62" s="173">
        <v>0</v>
      </c>
      <c r="J62" s="289">
        <v>0</v>
      </c>
      <c r="K62" s="170">
        <v>0</v>
      </c>
      <c r="L62" s="171">
        <v>0</v>
      </c>
      <c r="M62" s="173">
        <v>0</v>
      </c>
      <c r="N62" s="220">
        <v>0</v>
      </c>
      <c r="O62" s="174">
        <v>1.978801137588524E-3</v>
      </c>
    </row>
    <row r="63" spans="1:15" ht="15.75" thickBot="1" x14ac:dyDescent="0.3">
      <c r="A63" s="505"/>
      <c r="B63" s="287" t="s">
        <v>295</v>
      </c>
      <c r="C63" s="170">
        <v>4.7619047619047616E-2</v>
      </c>
      <c r="D63" s="171">
        <v>0.11538461538461539</v>
      </c>
      <c r="E63" s="171">
        <v>9.6774193548387094E-2</v>
      </c>
      <c r="F63" s="171">
        <v>6.8181818181818177E-2</v>
      </c>
      <c r="G63" s="171">
        <v>8.3333333333333329E-2</v>
      </c>
      <c r="H63" s="171">
        <v>0.13636363636363635</v>
      </c>
      <c r="I63" s="173">
        <v>8.8888888888888892E-2</v>
      </c>
      <c r="J63" s="289">
        <v>8.595748518004262E-2</v>
      </c>
      <c r="K63" s="170">
        <v>0.16203295977374454</v>
      </c>
      <c r="L63" s="171">
        <v>8.3330485721691494E-2</v>
      </c>
      <c r="M63" s="173">
        <v>8.3063973063973062E-2</v>
      </c>
      <c r="N63" s="220">
        <v>9.710411072478442E-2</v>
      </c>
      <c r="O63" s="174">
        <v>0.1735944798632299</v>
      </c>
    </row>
    <row r="64" spans="1:15" ht="26.25" thickBot="1" x14ac:dyDescent="0.3">
      <c r="A64" s="505"/>
      <c r="B64" s="287" t="s">
        <v>296</v>
      </c>
      <c r="C64" s="170">
        <v>0.2857142857142857</v>
      </c>
      <c r="D64" s="171">
        <v>0.19230769230769232</v>
      </c>
      <c r="E64" s="171">
        <v>0.25806451612903225</v>
      </c>
      <c r="F64" s="171">
        <v>0.15909090909090912</v>
      </c>
      <c r="G64" s="171">
        <v>0.20833333333333331</v>
      </c>
      <c r="H64" s="171">
        <v>9.0909090909090912E-2</v>
      </c>
      <c r="I64" s="173">
        <v>0.15555555555555556</v>
      </c>
      <c r="J64" s="289">
        <v>0.18790981845054716</v>
      </c>
      <c r="K64" s="170">
        <v>0.2236135538394754</v>
      </c>
      <c r="L64" s="171">
        <v>0.17157875339432987</v>
      </c>
      <c r="M64" s="173">
        <v>0.1722895622895623</v>
      </c>
      <c r="N64" s="220">
        <v>0.18081951662069862</v>
      </c>
      <c r="O64" s="174">
        <v>0.21301346762866133</v>
      </c>
    </row>
    <row r="65" spans="1:15" ht="15.75" thickBot="1" x14ac:dyDescent="0.3">
      <c r="A65" s="505"/>
      <c r="B65" s="287" t="s">
        <v>297</v>
      </c>
      <c r="C65" s="170">
        <v>0</v>
      </c>
      <c r="D65" s="171">
        <v>0</v>
      </c>
      <c r="E65" s="171">
        <v>0</v>
      </c>
      <c r="F65" s="171">
        <v>0</v>
      </c>
      <c r="G65" s="171">
        <v>0</v>
      </c>
      <c r="H65" s="171">
        <v>0</v>
      </c>
      <c r="I65" s="173">
        <v>0</v>
      </c>
      <c r="J65" s="289">
        <v>0</v>
      </c>
      <c r="K65" s="170">
        <v>6.292366637194223E-2</v>
      </c>
      <c r="L65" s="171">
        <v>1.1955465349130508E-2</v>
      </c>
      <c r="M65" s="173">
        <v>7.4074074074074077E-3</v>
      </c>
      <c r="N65" s="220">
        <v>2.0213291462154157E-2</v>
      </c>
      <c r="O65" s="174">
        <v>1.8371288567169214E-2</v>
      </c>
    </row>
    <row r="66" spans="1:15" ht="15.75" thickBot="1" x14ac:dyDescent="0.3">
      <c r="A66" s="505"/>
      <c r="B66" s="287" t="s">
        <v>298</v>
      </c>
      <c r="C66" s="170">
        <v>0</v>
      </c>
      <c r="D66" s="171">
        <v>0</v>
      </c>
      <c r="E66" s="171">
        <v>0</v>
      </c>
      <c r="F66" s="171">
        <v>0</v>
      </c>
      <c r="G66" s="171">
        <v>0</v>
      </c>
      <c r="H66" s="171">
        <v>0</v>
      </c>
      <c r="I66" s="173">
        <v>0</v>
      </c>
      <c r="J66" s="289">
        <v>0</v>
      </c>
      <c r="K66" s="170">
        <v>1.237842617152962E-2</v>
      </c>
      <c r="L66" s="171">
        <v>5.0113356867578257E-2</v>
      </c>
      <c r="M66" s="173">
        <v>1.5555555555555555E-2</v>
      </c>
      <c r="N66" s="220">
        <v>3.8261089075464071E-2</v>
      </c>
      <c r="O66" s="174">
        <v>1.3309519074405616E-2</v>
      </c>
    </row>
    <row r="67" spans="1:15" ht="26.25" thickBot="1" x14ac:dyDescent="0.3">
      <c r="A67" s="505"/>
      <c r="B67" s="287" t="s">
        <v>299</v>
      </c>
      <c r="C67" s="170">
        <v>0</v>
      </c>
      <c r="D67" s="171">
        <v>3.8461538461538464E-2</v>
      </c>
      <c r="E67" s="171">
        <v>0</v>
      </c>
      <c r="F67" s="171">
        <v>2.2727272727272728E-2</v>
      </c>
      <c r="G67" s="171">
        <v>0</v>
      </c>
      <c r="H67" s="171">
        <v>4.5454545454545456E-2</v>
      </c>
      <c r="I67" s="173">
        <v>0</v>
      </c>
      <c r="J67" s="289">
        <v>1.3721889621170196E-2</v>
      </c>
      <c r="K67" s="170">
        <v>1.2678232059920526E-2</v>
      </c>
      <c r="L67" s="171">
        <v>8.3849899302237477E-2</v>
      </c>
      <c r="M67" s="173">
        <v>4.4848484848484846E-2</v>
      </c>
      <c r="N67" s="220">
        <v>6.5456406765358494E-2</v>
      </c>
      <c r="O67" s="174">
        <v>7.2500879578368746E-2</v>
      </c>
    </row>
    <row r="68" spans="1:15" ht="15.75" thickBot="1" x14ac:dyDescent="0.3">
      <c r="A68" s="505"/>
      <c r="B68" s="290" t="s">
        <v>300</v>
      </c>
      <c r="C68" s="176">
        <v>0</v>
      </c>
      <c r="D68" s="177">
        <v>0</v>
      </c>
      <c r="E68" s="177">
        <v>0</v>
      </c>
      <c r="F68" s="177">
        <v>0</v>
      </c>
      <c r="G68" s="177">
        <v>0</v>
      </c>
      <c r="H68" s="177">
        <v>0</v>
      </c>
      <c r="I68" s="179">
        <v>0</v>
      </c>
      <c r="J68" s="292">
        <v>0</v>
      </c>
      <c r="K68" s="176">
        <v>0</v>
      </c>
      <c r="L68" s="177">
        <v>8.0660080660081013E-3</v>
      </c>
      <c r="M68" s="179">
        <v>0</v>
      </c>
      <c r="N68" s="233">
        <v>5.4297740915091319E-3</v>
      </c>
      <c r="O68" s="180">
        <v>4.5185901815507244E-3</v>
      </c>
    </row>
    <row r="69" spans="1:15" x14ac:dyDescent="0.25">
      <c r="A69" s="494" t="s">
        <v>301</v>
      </c>
      <c r="B69" s="293" t="s">
        <v>42</v>
      </c>
      <c r="C69" s="211">
        <v>9.375E-2</v>
      </c>
      <c r="D69" s="212">
        <v>0.13333333333333333</v>
      </c>
      <c r="E69" s="212">
        <v>5.8823529411764705E-2</v>
      </c>
      <c r="F69" s="212">
        <v>0.11538461538461539</v>
      </c>
      <c r="G69" s="212">
        <v>0.1111111111111111</v>
      </c>
      <c r="H69" s="212">
        <v>0</v>
      </c>
      <c r="I69" s="212">
        <v>0.13793103448275865</v>
      </c>
      <c r="J69" s="183">
        <v>0.10221281132892615</v>
      </c>
      <c r="K69" s="217">
        <v>0.14690185436454092</v>
      </c>
      <c r="L69" s="218">
        <v>0.15474463309785075</v>
      </c>
      <c r="M69" s="218">
        <v>0.14672879748139178</v>
      </c>
      <c r="N69" s="183">
        <v>0.15208751640354279</v>
      </c>
      <c r="O69" s="215">
        <v>0.17645273361554947</v>
      </c>
    </row>
    <row r="70" spans="1:15" x14ac:dyDescent="0.25">
      <c r="A70" s="495"/>
      <c r="B70" s="295" t="s">
        <v>43</v>
      </c>
      <c r="C70" s="217">
        <v>0.90625</v>
      </c>
      <c r="D70" s="218">
        <v>0.86666666666666659</v>
      </c>
      <c r="E70" s="218">
        <v>0.94117647058823539</v>
      </c>
      <c r="F70" s="218">
        <v>0.88461538461538525</v>
      </c>
      <c r="G70" s="218">
        <v>0.8888888888888884</v>
      </c>
      <c r="H70" s="218">
        <v>0.99999999999999956</v>
      </c>
      <c r="I70" s="218">
        <v>0.86206896551724188</v>
      </c>
      <c r="J70" s="172">
        <v>0.89778718867107399</v>
      </c>
      <c r="K70" s="217">
        <v>0.85309814563545905</v>
      </c>
      <c r="L70" s="218">
        <v>0.84525536690214964</v>
      </c>
      <c r="M70" s="218">
        <v>0.85327120251860822</v>
      </c>
      <c r="N70" s="172">
        <v>0.84791248359645754</v>
      </c>
      <c r="O70" s="221">
        <v>0.82354726638445064</v>
      </c>
    </row>
    <row r="71" spans="1:15" x14ac:dyDescent="0.25">
      <c r="A71" s="496" t="s">
        <v>302</v>
      </c>
      <c r="B71" s="297" t="s">
        <v>42</v>
      </c>
      <c r="C71" s="223">
        <v>0.12</v>
      </c>
      <c r="D71" s="224">
        <v>0.1111111111111111</v>
      </c>
      <c r="E71" s="224">
        <v>7.1428571428571425E-2</v>
      </c>
      <c r="F71" s="224">
        <v>0.1388888888888889</v>
      </c>
      <c r="G71" s="224">
        <v>0.125</v>
      </c>
      <c r="H71" s="224">
        <v>0</v>
      </c>
      <c r="I71" s="224">
        <v>0.17777777777777778</v>
      </c>
      <c r="J71" s="172">
        <v>0.12058467511704922</v>
      </c>
      <c r="K71" s="223">
        <v>0.11979000608214091</v>
      </c>
      <c r="L71" s="224">
        <v>0.123242161543798</v>
      </c>
      <c r="M71" s="224">
        <v>0.17178925015857258</v>
      </c>
      <c r="N71" s="172">
        <v>0.13027467615737881</v>
      </c>
      <c r="O71" s="221">
        <v>0.16014538764815725</v>
      </c>
    </row>
    <row r="72" spans="1:15" x14ac:dyDescent="0.25">
      <c r="A72" s="497"/>
      <c r="B72" s="297" t="s">
        <v>43</v>
      </c>
      <c r="C72" s="223">
        <v>0.88000000000000023</v>
      </c>
      <c r="D72" s="224">
        <v>0.8888888888888884</v>
      </c>
      <c r="E72" s="224">
        <v>0.92857142857142827</v>
      </c>
      <c r="F72" s="224">
        <v>0.86111111111111138</v>
      </c>
      <c r="G72" s="224">
        <v>0.87499999999999967</v>
      </c>
      <c r="H72" s="224">
        <v>1.0000000000000002</v>
      </c>
      <c r="I72" s="224">
        <v>0.82222222222222241</v>
      </c>
      <c r="J72" s="172">
        <v>0.87941532488295071</v>
      </c>
      <c r="K72" s="223">
        <v>0.88020999391785892</v>
      </c>
      <c r="L72" s="224">
        <v>0.87675783845620259</v>
      </c>
      <c r="M72" s="224">
        <v>0.8282107498414274</v>
      </c>
      <c r="N72" s="172">
        <v>0.86972532384262147</v>
      </c>
      <c r="O72" s="221">
        <v>0.83985461235184278</v>
      </c>
    </row>
    <row r="73" spans="1:15" x14ac:dyDescent="0.25">
      <c r="A73" s="498" t="s">
        <v>303</v>
      </c>
      <c r="B73" s="299" t="s">
        <v>42</v>
      </c>
      <c r="C73" s="227">
        <v>0</v>
      </c>
      <c r="D73" s="228">
        <v>0.33333333333333331</v>
      </c>
      <c r="E73" s="228">
        <v>0</v>
      </c>
      <c r="F73" s="228">
        <v>6.25E-2</v>
      </c>
      <c r="G73" s="228">
        <v>0</v>
      </c>
      <c r="H73" s="228">
        <v>0</v>
      </c>
      <c r="I73" s="228">
        <v>0</v>
      </c>
      <c r="J73" s="172">
        <v>5.0709432454036765E-2</v>
      </c>
      <c r="K73" s="227">
        <v>0.29087816944959799</v>
      </c>
      <c r="L73" s="228">
        <v>0.22949924725134807</v>
      </c>
      <c r="M73" s="228">
        <v>6.4102564102564097E-2</v>
      </c>
      <c r="N73" s="172">
        <v>0.21350939054983173</v>
      </c>
      <c r="O73" s="221">
        <v>0.20228587269328707</v>
      </c>
    </row>
    <row r="74" spans="1:15" ht="15.75" thickBot="1" x14ac:dyDescent="0.3">
      <c r="A74" s="499"/>
      <c r="B74" s="299" t="s">
        <v>43</v>
      </c>
      <c r="C74" s="227">
        <v>0.99999999999999978</v>
      </c>
      <c r="D74" s="228">
        <v>0.66666666666666663</v>
      </c>
      <c r="E74" s="228">
        <v>0.99999999999999989</v>
      </c>
      <c r="F74" s="228">
        <v>0.9375</v>
      </c>
      <c r="G74" s="228">
        <v>1</v>
      </c>
      <c r="H74" s="228">
        <v>0.99999999999999989</v>
      </c>
      <c r="I74" s="228">
        <v>0.99999999999999978</v>
      </c>
      <c r="J74" s="172">
        <v>0.94929056754596308</v>
      </c>
      <c r="K74" s="230">
        <v>0.70912183055040201</v>
      </c>
      <c r="L74" s="231">
        <v>0.77050075274865193</v>
      </c>
      <c r="M74" s="231">
        <v>0.93589743589743579</v>
      </c>
      <c r="N74" s="178">
        <v>0.78649060945016835</v>
      </c>
      <c r="O74" s="234">
        <v>0.79771412730671298</v>
      </c>
    </row>
    <row r="75" spans="1:15" ht="15.75" thickBot="1" x14ac:dyDescent="0.3">
      <c r="A75" s="500" t="s">
        <v>304</v>
      </c>
      <c r="B75" s="67" t="s">
        <v>305</v>
      </c>
      <c r="C75" s="181">
        <v>0</v>
      </c>
      <c r="D75" s="182">
        <v>0</v>
      </c>
      <c r="E75" s="182">
        <v>0</v>
      </c>
      <c r="F75" s="182">
        <v>0</v>
      </c>
      <c r="G75" s="182">
        <v>0</v>
      </c>
      <c r="H75" s="182" t="s">
        <v>170</v>
      </c>
      <c r="I75" s="182">
        <v>0</v>
      </c>
      <c r="J75" s="183">
        <v>0</v>
      </c>
      <c r="K75" s="181">
        <v>0</v>
      </c>
      <c r="L75" s="182">
        <v>0</v>
      </c>
      <c r="M75" s="182">
        <v>0</v>
      </c>
      <c r="N75" s="183">
        <v>0</v>
      </c>
      <c r="O75" s="215">
        <v>4.4831142125199867E-3</v>
      </c>
    </row>
    <row r="76" spans="1:15" ht="15.75" thickBot="1" x14ac:dyDescent="0.3">
      <c r="A76" s="501"/>
      <c r="B76" s="69" t="s">
        <v>306</v>
      </c>
      <c r="C76" s="170">
        <v>0</v>
      </c>
      <c r="D76" s="171">
        <v>0</v>
      </c>
      <c r="E76" s="171">
        <v>0</v>
      </c>
      <c r="F76" s="171">
        <v>0</v>
      </c>
      <c r="G76" s="171">
        <v>0</v>
      </c>
      <c r="H76" s="171" t="s">
        <v>170</v>
      </c>
      <c r="I76" s="171">
        <v>0</v>
      </c>
      <c r="J76" s="172">
        <v>0</v>
      </c>
      <c r="K76" s="170">
        <v>1.6260162601626018E-2</v>
      </c>
      <c r="L76" s="171">
        <v>0</v>
      </c>
      <c r="M76" s="171">
        <v>2.6649746192893401E-2</v>
      </c>
      <c r="N76" s="172">
        <v>6.405817174515235E-3</v>
      </c>
      <c r="O76" s="221">
        <v>6.180624513493856E-3</v>
      </c>
    </row>
    <row r="77" spans="1:15" ht="15.75" thickBot="1" x14ac:dyDescent="0.3">
      <c r="A77" s="501"/>
      <c r="B77" s="69" t="s">
        <v>307</v>
      </c>
      <c r="C77" s="170">
        <v>0</v>
      </c>
      <c r="D77" s="171">
        <v>0.25</v>
      </c>
      <c r="E77" s="171">
        <v>0</v>
      </c>
      <c r="F77" s="171">
        <v>0.33333333333333331</v>
      </c>
      <c r="G77" s="171">
        <v>0.66666666666666663</v>
      </c>
      <c r="H77" s="171" t="s">
        <v>170</v>
      </c>
      <c r="I77" s="171">
        <v>0.125</v>
      </c>
      <c r="J77" s="172">
        <v>0.21902268760907503</v>
      </c>
      <c r="K77" s="170">
        <v>0.26768292682926831</v>
      </c>
      <c r="L77" s="171">
        <v>0.11551013089474629</v>
      </c>
      <c r="M77" s="171">
        <v>0.27834179357021993</v>
      </c>
      <c r="N77" s="172">
        <v>0.16364887420981603</v>
      </c>
      <c r="O77" s="221">
        <v>0.22962489797679589</v>
      </c>
    </row>
    <row r="78" spans="1:15" ht="15.75" thickBot="1" x14ac:dyDescent="0.3">
      <c r="A78" s="501"/>
      <c r="B78" s="69" t="s">
        <v>308</v>
      </c>
      <c r="C78" s="170">
        <v>1</v>
      </c>
      <c r="D78" s="171">
        <v>0.25</v>
      </c>
      <c r="E78" s="171">
        <v>1</v>
      </c>
      <c r="F78" s="171">
        <v>0.33333333333333331</v>
      </c>
      <c r="G78" s="171">
        <v>0.33333333333333331</v>
      </c>
      <c r="H78" s="171" t="s">
        <v>170</v>
      </c>
      <c r="I78" s="171">
        <v>0.625</v>
      </c>
      <c r="J78" s="172">
        <v>0.57068062827225141</v>
      </c>
      <c r="K78" s="170">
        <v>0.53434959349593492</v>
      </c>
      <c r="L78" s="171">
        <v>0.65743359204897678</v>
      </c>
      <c r="M78" s="171">
        <v>0.5708967851099831</v>
      </c>
      <c r="N78" s="172">
        <v>0.62465906669507776</v>
      </c>
      <c r="O78" s="221">
        <v>0.52731949739242623</v>
      </c>
    </row>
    <row r="79" spans="1:15" ht="15.75" thickBot="1" x14ac:dyDescent="0.3">
      <c r="A79" s="502"/>
      <c r="B79" s="69" t="s">
        <v>309</v>
      </c>
      <c r="C79" s="176">
        <v>0</v>
      </c>
      <c r="D79" s="177">
        <v>0.5</v>
      </c>
      <c r="E79" s="177">
        <v>0</v>
      </c>
      <c r="F79" s="177">
        <v>0.33333333333333331</v>
      </c>
      <c r="G79" s="177">
        <v>0</v>
      </c>
      <c r="H79" s="177" t="s">
        <v>170</v>
      </c>
      <c r="I79" s="177">
        <v>0.25</v>
      </c>
      <c r="J79" s="178">
        <v>0.21029668411867364</v>
      </c>
      <c r="K79" s="176">
        <v>0.18170731707317073</v>
      </c>
      <c r="L79" s="177">
        <v>0.26113331113331112</v>
      </c>
      <c r="M79" s="177">
        <v>0.15076142131979695</v>
      </c>
      <c r="N79" s="178">
        <v>0.23254462911665127</v>
      </c>
      <c r="O79" s="234">
        <v>0.24506064860538068</v>
      </c>
    </row>
    <row r="80" spans="1:15" x14ac:dyDescent="0.25">
      <c r="A80" s="494" t="s">
        <v>310</v>
      </c>
      <c r="B80" s="293" t="s">
        <v>42</v>
      </c>
      <c r="C80" s="211">
        <v>0.65625</v>
      </c>
      <c r="D80" s="212">
        <v>0.7</v>
      </c>
      <c r="E80" s="212">
        <v>0.67647058823529416</v>
      </c>
      <c r="F80" s="212">
        <v>0.76923076923076961</v>
      </c>
      <c r="G80" s="212">
        <v>0.81481481481481444</v>
      </c>
      <c r="H80" s="212">
        <v>0.69230769230769207</v>
      </c>
      <c r="I80" s="212">
        <v>0.74137931034482785</v>
      </c>
      <c r="J80" s="183">
        <v>0.72876123677608262</v>
      </c>
      <c r="K80" s="211">
        <v>0.30407620985979195</v>
      </c>
      <c r="L80" s="212">
        <v>0.21902094839219757</v>
      </c>
      <c r="M80" s="212">
        <v>0.57311201495409925</v>
      </c>
      <c r="N80" s="183">
        <v>0.28988043899544191</v>
      </c>
      <c r="O80" s="185">
        <v>0.25177973432139955</v>
      </c>
    </row>
    <row r="81" spans="1:15" x14ac:dyDescent="0.25">
      <c r="A81" s="495"/>
      <c r="B81" s="295" t="s">
        <v>43</v>
      </c>
      <c r="C81" s="217">
        <v>0.34375</v>
      </c>
      <c r="D81" s="218">
        <v>0.3</v>
      </c>
      <c r="E81" s="218">
        <v>0.3235294117647059</v>
      </c>
      <c r="F81" s="218">
        <v>0.23076923076923073</v>
      </c>
      <c r="G81" s="218">
        <v>0.18518518518518517</v>
      </c>
      <c r="H81" s="218">
        <v>0.30769230769230771</v>
      </c>
      <c r="I81" s="218">
        <v>0.25862068965517249</v>
      </c>
      <c r="J81" s="172">
        <v>0.27123876322391749</v>
      </c>
      <c r="K81" s="217">
        <v>0.69592379014020789</v>
      </c>
      <c r="L81" s="218">
        <v>0.78097905160780268</v>
      </c>
      <c r="M81" s="218">
        <v>0.42688798504590075</v>
      </c>
      <c r="N81" s="172">
        <v>0.71011956100455831</v>
      </c>
      <c r="O81" s="174">
        <v>0.74822026567860023</v>
      </c>
    </row>
    <row r="82" spans="1:15" x14ac:dyDescent="0.25">
      <c r="A82" s="496" t="s">
        <v>311</v>
      </c>
      <c r="B82" s="297" t="s">
        <v>42</v>
      </c>
      <c r="C82" s="223">
        <v>0.72000000000000008</v>
      </c>
      <c r="D82" s="224">
        <v>0.66666666666666652</v>
      </c>
      <c r="E82" s="224">
        <v>0.71428571428571408</v>
      </c>
      <c r="F82" s="224">
        <v>0.77777777777777801</v>
      </c>
      <c r="G82" s="224">
        <v>0.79166666666666641</v>
      </c>
      <c r="H82" s="224">
        <v>0.70000000000000007</v>
      </c>
      <c r="I82" s="224">
        <v>0.71111111111111114</v>
      </c>
      <c r="J82" s="172">
        <v>0.73179665791176585</v>
      </c>
      <c r="K82" s="223">
        <v>0.30858446173052911</v>
      </c>
      <c r="L82" s="224">
        <v>0.22046565651165384</v>
      </c>
      <c r="M82" s="224">
        <v>0.56761396541739051</v>
      </c>
      <c r="N82" s="172">
        <v>0.29076590249444417</v>
      </c>
      <c r="O82" s="174">
        <v>0.26709812551681289</v>
      </c>
    </row>
    <row r="83" spans="1:15" x14ac:dyDescent="0.25">
      <c r="A83" s="497"/>
      <c r="B83" s="297" t="s">
        <v>43</v>
      </c>
      <c r="C83" s="223">
        <v>0.28000000000000003</v>
      </c>
      <c r="D83" s="224">
        <v>0.33333333333333331</v>
      </c>
      <c r="E83" s="224">
        <v>0.28571428571428564</v>
      </c>
      <c r="F83" s="224">
        <v>0.22222222222222227</v>
      </c>
      <c r="G83" s="224">
        <v>0.20833333333333331</v>
      </c>
      <c r="H83" s="224">
        <v>0.3</v>
      </c>
      <c r="I83" s="224">
        <v>0.28888888888888886</v>
      </c>
      <c r="J83" s="172">
        <v>0.26820334208823415</v>
      </c>
      <c r="K83" s="223">
        <v>0.69141553826947078</v>
      </c>
      <c r="L83" s="224">
        <v>0.7795343434883466</v>
      </c>
      <c r="M83" s="224">
        <v>0.43238603458260944</v>
      </c>
      <c r="N83" s="172">
        <v>0.70923409750555622</v>
      </c>
      <c r="O83" s="174">
        <v>0.73290187448318711</v>
      </c>
    </row>
    <row r="84" spans="1:15" x14ac:dyDescent="0.25">
      <c r="A84" s="498" t="s">
        <v>312</v>
      </c>
      <c r="B84" s="299" t="s">
        <v>42</v>
      </c>
      <c r="C84" s="227">
        <v>0.42857142857142855</v>
      </c>
      <c r="D84" s="228">
        <v>1</v>
      </c>
      <c r="E84" s="228">
        <v>0.5</v>
      </c>
      <c r="F84" s="228">
        <v>0.75</v>
      </c>
      <c r="G84" s="228">
        <v>1</v>
      </c>
      <c r="H84" s="228">
        <v>0.66666666666666663</v>
      </c>
      <c r="I84" s="228">
        <v>0.84615384615384603</v>
      </c>
      <c r="J84" s="172">
        <v>0.74294630229882019</v>
      </c>
      <c r="K84" s="227">
        <v>0.28841770474423534</v>
      </c>
      <c r="L84" s="228">
        <v>0.19979600231701072</v>
      </c>
      <c r="M84" s="228">
        <v>0.65165461319307472</v>
      </c>
      <c r="N84" s="172">
        <v>0.28590899693840877</v>
      </c>
      <c r="O84" s="174">
        <v>0.22590315358889568</v>
      </c>
    </row>
    <row r="85" spans="1:15" ht="15.75" thickBot="1" x14ac:dyDescent="0.3">
      <c r="A85" s="503"/>
      <c r="B85" s="299" t="s">
        <v>43</v>
      </c>
      <c r="C85" s="230">
        <v>0.5714285714285714</v>
      </c>
      <c r="D85" s="231">
        <v>0</v>
      </c>
      <c r="E85" s="231">
        <v>0.5</v>
      </c>
      <c r="F85" s="231">
        <v>0.25</v>
      </c>
      <c r="G85" s="231">
        <v>0</v>
      </c>
      <c r="H85" s="231">
        <v>0.33333333333333331</v>
      </c>
      <c r="I85" s="231">
        <v>0.15384615384615385</v>
      </c>
      <c r="J85" s="178">
        <v>0.2570536977011797</v>
      </c>
      <c r="K85" s="230">
        <v>0.71158229525576466</v>
      </c>
      <c r="L85" s="231">
        <v>0.80020399768298933</v>
      </c>
      <c r="M85" s="231">
        <v>0.34834538680692517</v>
      </c>
      <c r="N85" s="178">
        <v>0.71409100306159135</v>
      </c>
      <c r="O85" s="180">
        <v>0.77409684641110421</v>
      </c>
    </row>
    <row r="86" spans="1:15" ht="15.75" thickBot="1" x14ac:dyDescent="0.3">
      <c r="A86" s="504" t="s">
        <v>313</v>
      </c>
      <c r="B86" s="38" t="s">
        <v>314</v>
      </c>
      <c r="C86" s="181">
        <v>0.79310344827586188</v>
      </c>
      <c r="D86" s="182">
        <v>0.78571428571428548</v>
      </c>
      <c r="E86" s="182">
        <v>0.15151515151515152</v>
      </c>
      <c r="F86" s="182">
        <v>0.53061224489795944</v>
      </c>
      <c r="G86" s="182">
        <v>0.11538461538461539</v>
      </c>
      <c r="H86" s="182">
        <v>0</v>
      </c>
      <c r="I86" s="182">
        <v>0.1111111111111111</v>
      </c>
      <c r="J86" s="183">
        <v>0.36512673396466855</v>
      </c>
      <c r="K86" s="181">
        <v>0.67952159554251756</v>
      </c>
      <c r="L86" s="182">
        <v>0.36635349225802627</v>
      </c>
      <c r="M86" s="182">
        <v>0.12490824209893217</v>
      </c>
      <c r="N86" s="183">
        <v>0.38389060806483943</v>
      </c>
      <c r="O86" s="185">
        <v>0.39176899089831035</v>
      </c>
    </row>
    <row r="87" spans="1:15" ht="15.75" thickBot="1" x14ac:dyDescent="0.3">
      <c r="A87" s="504"/>
      <c r="B87" s="44" t="s">
        <v>46</v>
      </c>
      <c r="C87" s="170">
        <v>0</v>
      </c>
      <c r="D87" s="171">
        <v>3.5714285714285712E-2</v>
      </c>
      <c r="E87" s="171">
        <v>0.60606060606060574</v>
      </c>
      <c r="F87" s="171">
        <v>6.1224489795918366E-2</v>
      </c>
      <c r="G87" s="171">
        <v>7.6923076923076927E-2</v>
      </c>
      <c r="H87" s="171">
        <v>0</v>
      </c>
      <c r="I87" s="171">
        <v>0</v>
      </c>
      <c r="J87" s="172">
        <v>0.10517873698757559</v>
      </c>
      <c r="K87" s="170">
        <v>2.299580881041555E-2</v>
      </c>
      <c r="L87" s="171">
        <v>0.11518431944595228</v>
      </c>
      <c r="M87" s="171">
        <v>2.0772476468679003E-2</v>
      </c>
      <c r="N87" s="172">
        <v>8.3961768532130318E-2</v>
      </c>
      <c r="O87" s="174">
        <v>7.335351404803804E-2</v>
      </c>
    </row>
    <row r="88" spans="1:15" ht="15.75" thickBot="1" x14ac:dyDescent="0.3">
      <c r="A88" s="504"/>
      <c r="B88" s="44" t="s">
        <v>61</v>
      </c>
      <c r="C88" s="170">
        <v>0</v>
      </c>
      <c r="D88" s="171">
        <v>0</v>
      </c>
      <c r="E88" s="171">
        <v>3.0303030303030304E-2</v>
      </c>
      <c r="F88" s="171">
        <v>6.1224489795918366E-2</v>
      </c>
      <c r="G88" s="171">
        <v>0.53846153846153832</v>
      </c>
      <c r="H88" s="171">
        <v>0</v>
      </c>
      <c r="I88" s="171">
        <v>0</v>
      </c>
      <c r="J88" s="172">
        <v>6.8996094689825399E-2</v>
      </c>
      <c r="K88" s="170">
        <v>4.563799560893711E-2</v>
      </c>
      <c r="L88" s="171">
        <v>4.0770412665773706E-2</v>
      </c>
      <c r="M88" s="171">
        <v>0.11913810974652134</v>
      </c>
      <c r="N88" s="172">
        <v>5.3974923532193519E-2</v>
      </c>
      <c r="O88" s="174">
        <v>6.9286665826981855E-2</v>
      </c>
    </row>
    <row r="89" spans="1:15" ht="15.75" thickBot="1" x14ac:dyDescent="0.3">
      <c r="A89" s="504"/>
      <c r="B89" s="44" t="s">
        <v>105</v>
      </c>
      <c r="C89" s="170">
        <v>3.4482758620689655E-2</v>
      </c>
      <c r="D89" s="171">
        <v>3.5714285714285712E-2</v>
      </c>
      <c r="E89" s="171">
        <v>0</v>
      </c>
      <c r="F89" s="171">
        <v>6.1224489795918366E-2</v>
      </c>
      <c r="G89" s="171">
        <v>0.23076923076923078</v>
      </c>
      <c r="H89" s="171">
        <v>0.92307692307692268</v>
      </c>
      <c r="I89" s="171">
        <v>0.7962962962962955</v>
      </c>
      <c r="J89" s="172">
        <v>0.29402385091331451</v>
      </c>
      <c r="K89" s="170">
        <v>0.14596978530531418</v>
      </c>
      <c r="L89" s="171">
        <v>0.17659694024633416</v>
      </c>
      <c r="M89" s="171">
        <v>0.64696794668211532</v>
      </c>
      <c r="N89" s="172">
        <v>0.24523513171213335</v>
      </c>
      <c r="O89" s="174">
        <v>0.26670115620849566</v>
      </c>
    </row>
    <row r="90" spans="1:15" ht="15.75" thickBot="1" x14ac:dyDescent="0.3">
      <c r="A90" s="504"/>
      <c r="B90" s="44" t="s">
        <v>315</v>
      </c>
      <c r="C90" s="170">
        <v>0.13793103448275862</v>
      </c>
      <c r="D90" s="171">
        <v>0.10714285714285714</v>
      </c>
      <c r="E90" s="171">
        <v>0.18181818181818182</v>
      </c>
      <c r="F90" s="171">
        <v>0.22448979591836732</v>
      </c>
      <c r="G90" s="171">
        <v>0</v>
      </c>
      <c r="H90" s="171">
        <v>0</v>
      </c>
      <c r="I90" s="171">
        <v>9.2592592592592587E-2</v>
      </c>
      <c r="J90" s="172">
        <v>0.12913365807897473</v>
      </c>
      <c r="K90" s="170">
        <v>9.3923928217806554E-2</v>
      </c>
      <c r="L90" s="171">
        <v>0.28067621704253698</v>
      </c>
      <c r="M90" s="171">
        <v>6.4969828955129066E-2</v>
      </c>
      <c r="N90" s="172">
        <v>0.21357636648245809</v>
      </c>
      <c r="O90" s="174">
        <v>0.17010978133719601</v>
      </c>
    </row>
    <row r="91" spans="1:15" ht="26.25" thickBot="1" x14ac:dyDescent="0.3">
      <c r="A91" s="504"/>
      <c r="B91" s="287" t="s">
        <v>316</v>
      </c>
      <c r="C91" s="170">
        <v>3.4482758620689655E-2</v>
      </c>
      <c r="D91" s="171">
        <v>3.5714285714285712E-2</v>
      </c>
      <c r="E91" s="171">
        <v>3.0303030303030304E-2</v>
      </c>
      <c r="F91" s="171">
        <v>4.0816326530612242E-2</v>
      </c>
      <c r="G91" s="171">
        <v>3.8461538461538464E-2</v>
      </c>
      <c r="H91" s="171">
        <v>3.8461538461538464E-2</v>
      </c>
      <c r="I91" s="171">
        <v>0</v>
      </c>
      <c r="J91" s="172">
        <v>2.8978230780335894E-2</v>
      </c>
      <c r="K91" s="170">
        <v>1.1950886515008946E-2</v>
      </c>
      <c r="L91" s="171">
        <v>1.6175116233612553E-2</v>
      </c>
      <c r="M91" s="171">
        <v>1.1846802986043493E-2</v>
      </c>
      <c r="N91" s="172">
        <v>1.4744099905013861E-2</v>
      </c>
      <c r="O91" s="174">
        <v>2.4105361292843588E-2</v>
      </c>
    </row>
    <row r="92" spans="1:15" ht="26.25" thickBot="1" x14ac:dyDescent="0.3">
      <c r="A92" s="504"/>
      <c r="B92" s="287" t="s">
        <v>317</v>
      </c>
      <c r="C92" s="176">
        <v>0</v>
      </c>
      <c r="D92" s="177">
        <v>0</v>
      </c>
      <c r="E92" s="177">
        <v>0</v>
      </c>
      <c r="F92" s="177">
        <v>2.0408163265306121E-2</v>
      </c>
      <c r="G92" s="177">
        <v>0</v>
      </c>
      <c r="H92" s="177">
        <v>3.8461538461538464E-2</v>
      </c>
      <c r="I92" s="177">
        <v>0</v>
      </c>
      <c r="J92" s="178">
        <v>8.5626945853050675E-3</v>
      </c>
      <c r="K92" s="176">
        <v>0</v>
      </c>
      <c r="L92" s="177">
        <v>4.2435021077640907E-3</v>
      </c>
      <c r="M92" s="177">
        <v>1.1396593062579178E-2</v>
      </c>
      <c r="N92" s="178">
        <v>4.617101771231309E-3</v>
      </c>
      <c r="O92" s="180">
        <v>4.6745303881344999E-3</v>
      </c>
    </row>
    <row r="93" spans="1:15" x14ac:dyDescent="0.25">
      <c r="A93" s="494" t="s">
        <v>318</v>
      </c>
      <c r="B93" s="302" t="s">
        <v>319</v>
      </c>
      <c r="C93" s="211">
        <v>0</v>
      </c>
      <c r="D93" s="212">
        <v>0</v>
      </c>
      <c r="E93" s="212">
        <v>0</v>
      </c>
      <c r="F93" s="212">
        <v>0</v>
      </c>
      <c r="G93" s="212">
        <v>3.8461538461538464E-2</v>
      </c>
      <c r="H93" s="212">
        <v>0</v>
      </c>
      <c r="I93" s="212">
        <v>3.7037037037037035E-2</v>
      </c>
      <c r="J93" s="183">
        <v>1.1498493512882003E-2</v>
      </c>
      <c r="K93" s="211">
        <v>0.1694702742261828</v>
      </c>
      <c r="L93" s="212">
        <v>6.6956152423719273E-2</v>
      </c>
      <c r="M93" s="212">
        <v>5.7253440266915152E-2</v>
      </c>
      <c r="N93" s="183">
        <v>8.361510773275263E-2</v>
      </c>
      <c r="O93" s="215">
        <v>9.6853009260377751E-2</v>
      </c>
    </row>
    <row r="94" spans="1:15" x14ac:dyDescent="0.25">
      <c r="A94" s="495"/>
      <c r="B94" s="295" t="s">
        <v>320</v>
      </c>
      <c r="C94" s="217">
        <v>0.99999999999999956</v>
      </c>
      <c r="D94" s="218">
        <v>0.99999999999999967</v>
      </c>
      <c r="E94" s="218">
        <v>0.99999999999999933</v>
      </c>
      <c r="F94" s="218">
        <v>1.0000000000000007</v>
      </c>
      <c r="G94" s="218">
        <v>0.96153846153846112</v>
      </c>
      <c r="H94" s="218">
        <v>0.99999999999999956</v>
      </c>
      <c r="I94" s="218">
        <v>0.96296296296296191</v>
      </c>
      <c r="J94" s="172">
        <v>0.98850150648711765</v>
      </c>
      <c r="K94" s="217">
        <v>0.83052972577381701</v>
      </c>
      <c r="L94" s="218">
        <v>0.93304384757628089</v>
      </c>
      <c r="M94" s="218">
        <v>0.9427465597330843</v>
      </c>
      <c r="N94" s="172">
        <v>0.91638489226724729</v>
      </c>
      <c r="O94" s="221">
        <v>0.90314699073962212</v>
      </c>
    </row>
    <row r="95" spans="1:15" x14ac:dyDescent="0.25">
      <c r="A95" s="496" t="s">
        <v>321</v>
      </c>
      <c r="B95" s="303" t="s">
        <v>319</v>
      </c>
      <c r="C95" s="223">
        <v>0</v>
      </c>
      <c r="D95" s="224">
        <v>0</v>
      </c>
      <c r="E95" s="224">
        <v>0</v>
      </c>
      <c r="F95" s="224">
        <v>0</v>
      </c>
      <c r="G95" s="224">
        <v>4.3478260869565216E-2</v>
      </c>
      <c r="H95" s="224">
        <v>0</v>
      </c>
      <c r="I95" s="224">
        <v>4.6511627906976744E-2</v>
      </c>
      <c r="J95" s="172">
        <v>1.4000528596334258E-2</v>
      </c>
      <c r="K95" s="223">
        <v>0.15266600567352445</v>
      </c>
      <c r="L95" s="224">
        <v>6.0613269901086744E-2</v>
      </c>
      <c r="M95" s="224">
        <v>3.5058264388040099E-2</v>
      </c>
      <c r="N95" s="172">
        <v>7.2866921103797111E-2</v>
      </c>
      <c r="O95" s="221">
        <v>7.9273167338633432E-2</v>
      </c>
    </row>
    <row r="96" spans="1:15" x14ac:dyDescent="0.25">
      <c r="A96" s="497"/>
      <c r="B96" s="297" t="s">
        <v>320</v>
      </c>
      <c r="C96" s="223">
        <v>0.99999999999999967</v>
      </c>
      <c r="D96" s="224">
        <v>1.0000000000000002</v>
      </c>
      <c r="E96" s="224">
        <v>0.99999999999999933</v>
      </c>
      <c r="F96" s="224">
        <v>1</v>
      </c>
      <c r="G96" s="224">
        <v>0.95652173913043437</v>
      </c>
      <c r="H96" s="224">
        <v>1.0000000000000002</v>
      </c>
      <c r="I96" s="224">
        <v>0.95348837209302384</v>
      </c>
      <c r="J96" s="172">
        <v>0.98599947140366573</v>
      </c>
      <c r="K96" s="223">
        <v>0.84733399432647549</v>
      </c>
      <c r="L96" s="224">
        <v>0.93938673009891316</v>
      </c>
      <c r="M96" s="224">
        <v>0.96494173561196006</v>
      </c>
      <c r="N96" s="172">
        <v>0.92713307889620289</v>
      </c>
      <c r="O96" s="221">
        <v>0.92072683266136646</v>
      </c>
    </row>
    <row r="97" spans="1:15" x14ac:dyDescent="0.25">
      <c r="A97" s="498" t="s">
        <v>322</v>
      </c>
      <c r="B97" s="304" t="s">
        <v>319</v>
      </c>
      <c r="C97" s="227">
        <v>0</v>
      </c>
      <c r="D97" s="228">
        <v>0</v>
      </c>
      <c r="E97" s="228">
        <v>0</v>
      </c>
      <c r="F97" s="228">
        <v>0</v>
      </c>
      <c r="G97" s="228">
        <v>0</v>
      </c>
      <c r="H97" s="228">
        <v>0</v>
      </c>
      <c r="I97" s="228">
        <v>0</v>
      </c>
      <c r="J97" s="172">
        <v>0</v>
      </c>
      <c r="K97" s="227">
        <v>0.19443413729128015</v>
      </c>
      <c r="L97" s="228">
        <v>7.1690214547357398E-2</v>
      </c>
      <c r="M97" s="228">
        <v>7.4786324786324784E-2</v>
      </c>
      <c r="N97" s="172">
        <v>9.2498829998829996E-2</v>
      </c>
      <c r="O97" s="221">
        <v>0.11543051339694774</v>
      </c>
    </row>
    <row r="98" spans="1:15" ht="15.75" thickBot="1" x14ac:dyDescent="0.3">
      <c r="A98" s="503"/>
      <c r="B98" s="299" t="s">
        <v>320</v>
      </c>
      <c r="C98" s="227">
        <v>0.99999999999999978</v>
      </c>
      <c r="D98" s="228">
        <v>1</v>
      </c>
      <c r="E98" s="228">
        <v>0.99999999999999989</v>
      </c>
      <c r="F98" s="228">
        <v>0.99999999999999989</v>
      </c>
      <c r="G98" s="228">
        <v>1</v>
      </c>
      <c r="H98" s="228">
        <v>0.99999999999999989</v>
      </c>
      <c r="I98" s="228">
        <v>1.0000000000000002</v>
      </c>
      <c r="J98" s="172">
        <v>1</v>
      </c>
      <c r="K98" s="227">
        <v>0.80556586270871977</v>
      </c>
      <c r="L98" s="228">
        <v>0.92830978545264264</v>
      </c>
      <c r="M98" s="228">
        <v>0.92521367521367537</v>
      </c>
      <c r="N98" s="172">
        <v>0.90750117000117003</v>
      </c>
      <c r="O98" s="221">
        <v>0.88456948660305212</v>
      </c>
    </row>
    <row r="99" spans="1:15" x14ac:dyDescent="0.25">
      <c r="A99" s="492" t="s">
        <v>323</v>
      </c>
      <c r="B99" s="67" t="s">
        <v>324</v>
      </c>
      <c r="C99" s="211">
        <v>0.31034482758620696</v>
      </c>
      <c r="D99" s="212">
        <v>0.21428571428571425</v>
      </c>
      <c r="E99" s="212">
        <v>0.15151515151515152</v>
      </c>
      <c r="F99" s="212">
        <v>0.16326530612244897</v>
      </c>
      <c r="G99" s="212">
        <v>0.36</v>
      </c>
      <c r="H99" s="212">
        <v>0.42307692307692302</v>
      </c>
      <c r="I99" s="212">
        <v>0.34615384615384603</v>
      </c>
      <c r="J99" s="286">
        <v>0.26314175647272714</v>
      </c>
      <c r="K99" s="211">
        <v>0.40766297866680257</v>
      </c>
      <c r="L99" s="212">
        <v>0.36467791492172652</v>
      </c>
      <c r="M99" s="213">
        <v>0.44318439179198665</v>
      </c>
      <c r="N99" s="214">
        <v>0.38466665049527271</v>
      </c>
      <c r="O99" s="185">
        <v>0.4137524373165134</v>
      </c>
    </row>
    <row r="100" spans="1:15" x14ac:dyDescent="0.25">
      <c r="A100" s="493"/>
      <c r="B100" s="69" t="s">
        <v>325</v>
      </c>
      <c r="C100" s="217">
        <v>0.65517241379310343</v>
      </c>
      <c r="D100" s="218">
        <v>0.74999999999999978</v>
      </c>
      <c r="E100" s="218">
        <v>0.81818181818181768</v>
      </c>
      <c r="F100" s="218">
        <v>0.83673469387755162</v>
      </c>
      <c r="G100" s="218">
        <v>0.55999999999999994</v>
      </c>
      <c r="H100" s="218">
        <v>0.57692307692307676</v>
      </c>
      <c r="I100" s="218">
        <v>0.61538461538461542</v>
      </c>
      <c r="J100" s="289">
        <v>0.70969088430087113</v>
      </c>
      <c r="K100" s="217">
        <v>0.55340898668813354</v>
      </c>
      <c r="L100" s="218">
        <v>0.50394727063596301</v>
      </c>
      <c r="M100" s="219">
        <v>0.51575101878899354</v>
      </c>
      <c r="N100" s="220">
        <v>0.51458100252845318</v>
      </c>
      <c r="O100" s="174">
        <v>0.43996699041234866</v>
      </c>
    </row>
    <row r="101" spans="1:15" x14ac:dyDescent="0.25">
      <c r="A101" s="493"/>
      <c r="B101" s="208" t="s">
        <v>326</v>
      </c>
      <c r="C101" s="217">
        <v>0</v>
      </c>
      <c r="D101" s="218">
        <v>0</v>
      </c>
      <c r="E101" s="218">
        <v>3.0303030303030304E-2</v>
      </c>
      <c r="F101" s="218">
        <v>0</v>
      </c>
      <c r="G101" s="218">
        <v>0.04</v>
      </c>
      <c r="H101" s="218">
        <v>0</v>
      </c>
      <c r="I101" s="218">
        <v>1.9230769230769232E-2</v>
      </c>
      <c r="J101" s="289">
        <v>1.1719743086649562E-2</v>
      </c>
      <c r="K101" s="217">
        <v>1.6989632524561687E-2</v>
      </c>
      <c r="L101" s="218">
        <v>9.1380828995608579E-2</v>
      </c>
      <c r="M101" s="219">
        <v>2.7348263550795199E-2</v>
      </c>
      <c r="N101" s="220">
        <v>6.8099654598139964E-2</v>
      </c>
      <c r="O101" s="174">
        <v>0.1012024148342353</v>
      </c>
    </row>
    <row r="102" spans="1:15" x14ac:dyDescent="0.25">
      <c r="A102" s="493"/>
      <c r="B102" s="69" t="s">
        <v>327</v>
      </c>
      <c r="C102" s="217">
        <v>3.4482758620689655E-2</v>
      </c>
      <c r="D102" s="218">
        <v>3.5714285714285712E-2</v>
      </c>
      <c r="E102" s="218">
        <v>0</v>
      </c>
      <c r="F102" s="218">
        <v>0</v>
      </c>
      <c r="G102" s="218">
        <v>0.04</v>
      </c>
      <c r="H102" s="218">
        <v>0</v>
      </c>
      <c r="I102" s="218">
        <v>0</v>
      </c>
      <c r="J102" s="289">
        <v>1.129709040649254E-2</v>
      </c>
      <c r="K102" s="217">
        <v>1.1950886515008946E-2</v>
      </c>
      <c r="L102" s="218">
        <v>3.9993985446701741E-2</v>
      </c>
      <c r="M102" s="219">
        <v>6.4135021097046418E-3</v>
      </c>
      <c r="N102" s="220">
        <v>2.9730808060900886E-2</v>
      </c>
      <c r="O102" s="174">
        <v>4.1735574725180004E-2</v>
      </c>
    </row>
    <row r="103" spans="1:15" x14ac:dyDescent="0.25">
      <c r="A103" s="493"/>
      <c r="B103" s="69" t="s">
        <v>328</v>
      </c>
      <c r="C103" s="217">
        <v>0</v>
      </c>
      <c r="D103" s="218">
        <v>0</v>
      </c>
      <c r="E103" s="218">
        <v>0</v>
      </c>
      <c r="F103" s="218">
        <v>0</v>
      </c>
      <c r="G103" s="218">
        <v>0</v>
      </c>
      <c r="H103" s="218">
        <v>0</v>
      </c>
      <c r="I103" s="218">
        <v>1.9230769230769232E-2</v>
      </c>
      <c r="J103" s="289">
        <v>4.1505257332595464E-3</v>
      </c>
      <c r="K103" s="217">
        <v>9.987515605493132E-3</v>
      </c>
      <c r="L103" s="218">
        <v>0</v>
      </c>
      <c r="M103" s="219">
        <v>7.3028237585199621E-3</v>
      </c>
      <c r="N103" s="220">
        <v>2.9218843172331543E-3</v>
      </c>
      <c r="O103" s="174">
        <v>7.3017522748163228E-4</v>
      </c>
    </row>
    <row r="104" spans="1:15" x14ac:dyDescent="0.25">
      <c r="A104" s="493"/>
      <c r="B104" s="208" t="s">
        <v>329</v>
      </c>
      <c r="C104" s="217">
        <v>0</v>
      </c>
      <c r="D104" s="218">
        <v>0</v>
      </c>
      <c r="E104" s="218">
        <v>0</v>
      </c>
      <c r="F104" s="218">
        <v>0</v>
      </c>
      <c r="G104" s="218">
        <v>0</v>
      </c>
      <c r="H104" s="218">
        <v>0</v>
      </c>
      <c r="I104" s="218">
        <v>0</v>
      </c>
      <c r="J104" s="289">
        <v>0</v>
      </c>
      <c r="K104" s="217">
        <v>0</v>
      </c>
      <c r="L104" s="218">
        <v>0</v>
      </c>
      <c r="M104" s="219">
        <v>0</v>
      </c>
      <c r="N104" s="220">
        <v>0</v>
      </c>
      <c r="O104" s="174">
        <v>2.6124074842410637E-3</v>
      </c>
    </row>
    <row r="105" spans="1:15" x14ac:dyDescent="0.25">
      <c r="A105" s="484" t="s">
        <v>330</v>
      </c>
      <c r="B105" s="71" t="s">
        <v>324</v>
      </c>
      <c r="C105" s="223">
        <v>0.27272727272727276</v>
      </c>
      <c r="D105" s="224">
        <v>0.24000000000000002</v>
      </c>
      <c r="E105" s="224">
        <v>0.14814814814814814</v>
      </c>
      <c r="F105" s="224">
        <v>0.14705882352941177</v>
      </c>
      <c r="G105" s="224">
        <v>0.31818181818181823</v>
      </c>
      <c r="H105" s="224">
        <v>0.39999999999999997</v>
      </c>
      <c r="I105" s="224">
        <v>0.34146341463414637</v>
      </c>
      <c r="J105" s="289">
        <v>0.25003102461294302</v>
      </c>
      <c r="K105" s="223">
        <v>0.39193145200663992</v>
      </c>
      <c r="L105" s="224">
        <v>0.34867808093576136</v>
      </c>
      <c r="M105" s="225">
        <v>0.43859753758642306</v>
      </c>
      <c r="N105" s="220">
        <v>0.37049743461332824</v>
      </c>
      <c r="O105" s="174">
        <v>0.4040623577246612</v>
      </c>
    </row>
    <row r="106" spans="1:15" x14ac:dyDescent="0.25">
      <c r="A106" s="485"/>
      <c r="B106" s="71" t="s">
        <v>325</v>
      </c>
      <c r="C106" s="223">
        <v>0.68181818181818177</v>
      </c>
      <c r="D106" s="224">
        <v>0.72000000000000008</v>
      </c>
      <c r="E106" s="224">
        <v>0.81481481481481444</v>
      </c>
      <c r="F106" s="224">
        <v>0.85294117647058831</v>
      </c>
      <c r="G106" s="224">
        <v>0.59090909090909094</v>
      </c>
      <c r="H106" s="224">
        <v>0.6</v>
      </c>
      <c r="I106" s="224">
        <v>0.60975609756097582</v>
      </c>
      <c r="J106" s="289">
        <v>0.71700348968249417</v>
      </c>
      <c r="K106" s="223">
        <v>0.56276096084366767</v>
      </c>
      <c r="L106" s="224">
        <v>0.51163186129844851</v>
      </c>
      <c r="M106" s="225">
        <v>0.51722613601279865</v>
      </c>
      <c r="N106" s="220">
        <v>0.52155618549148652</v>
      </c>
      <c r="O106" s="174">
        <v>0.44043193851696705</v>
      </c>
    </row>
    <row r="107" spans="1:15" x14ac:dyDescent="0.25">
      <c r="A107" s="485"/>
      <c r="B107" s="238" t="s">
        <v>326</v>
      </c>
      <c r="C107" s="223">
        <v>0</v>
      </c>
      <c r="D107" s="224">
        <v>0</v>
      </c>
      <c r="E107" s="224">
        <v>3.7037037037037035E-2</v>
      </c>
      <c r="F107" s="224">
        <v>0</v>
      </c>
      <c r="G107" s="224">
        <v>4.5454545454545456E-2</v>
      </c>
      <c r="H107" s="224">
        <v>0</v>
      </c>
      <c r="I107" s="224">
        <v>2.4390243902439025E-2</v>
      </c>
      <c r="J107" s="289">
        <v>1.4202385320125275E-2</v>
      </c>
      <c r="K107" s="223">
        <v>1.9360902255639099E-2</v>
      </c>
      <c r="L107" s="224">
        <v>9.2872496242346197E-2</v>
      </c>
      <c r="M107" s="225">
        <v>2.7626137883933501E-2</v>
      </c>
      <c r="N107" s="220">
        <v>6.9589603335825007E-2</v>
      </c>
      <c r="O107" s="174">
        <v>0.11053027487859333</v>
      </c>
    </row>
    <row r="108" spans="1:15" x14ac:dyDescent="0.25">
      <c r="A108" s="485"/>
      <c r="B108" s="71" t="s">
        <v>327</v>
      </c>
      <c r="C108" s="223">
        <v>4.5454545454545456E-2</v>
      </c>
      <c r="D108" s="224">
        <v>0.04</v>
      </c>
      <c r="E108" s="224">
        <v>0</v>
      </c>
      <c r="F108" s="224">
        <v>0</v>
      </c>
      <c r="G108" s="224">
        <v>4.5454545454545456E-2</v>
      </c>
      <c r="H108" s="224">
        <v>0</v>
      </c>
      <c r="I108" s="224">
        <v>0</v>
      </c>
      <c r="J108" s="289">
        <v>1.3499018966644866E-2</v>
      </c>
      <c r="K108" s="223">
        <v>1.4668489405331511E-2</v>
      </c>
      <c r="L108" s="224">
        <v>4.6817561523443872E-2</v>
      </c>
      <c r="M108" s="225">
        <v>7.2880705792098205E-3</v>
      </c>
      <c r="N108" s="220">
        <v>3.4902573134347227E-2</v>
      </c>
      <c r="O108" s="174">
        <v>4.1267630986661891E-2</v>
      </c>
    </row>
    <row r="109" spans="1:15" x14ac:dyDescent="0.25">
      <c r="A109" s="485"/>
      <c r="B109" s="71" t="s">
        <v>328</v>
      </c>
      <c r="C109" s="223">
        <v>0</v>
      </c>
      <c r="D109" s="224">
        <v>0</v>
      </c>
      <c r="E109" s="224">
        <v>0</v>
      </c>
      <c r="F109" s="224">
        <v>0</v>
      </c>
      <c r="G109" s="224">
        <v>0</v>
      </c>
      <c r="H109" s="224">
        <v>0</v>
      </c>
      <c r="I109" s="224">
        <v>2.4390243902439025E-2</v>
      </c>
      <c r="J109" s="289">
        <v>5.2640814177925951E-3</v>
      </c>
      <c r="K109" s="223">
        <v>1.1278195488721804E-2</v>
      </c>
      <c r="L109" s="224">
        <v>0</v>
      </c>
      <c r="M109" s="225">
        <v>9.262117937635074E-3</v>
      </c>
      <c r="N109" s="220">
        <v>3.4542034250129735E-3</v>
      </c>
      <c r="O109" s="174">
        <v>1.0726918920483243E-3</v>
      </c>
    </row>
    <row r="110" spans="1:15" x14ac:dyDescent="0.25">
      <c r="A110" s="485"/>
      <c r="B110" s="238" t="s">
        <v>331</v>
      </c>
      <c r="C110" s="223">
        <v>0</v>
      </c>
      <c r="D110" s="224">
        <v>0</v>
      </c>
      <c r="E110" s="224">
        <v>0</v>
      </c>
      <c r="F110" s="224">
        <v>0</v>
      </c>
      <c r="G110" s="224">
        <v>0</v>
      </c>
      <c r="H110" s="224">
        <v>0</v>
      </c>
      <c r="I110" s="224">
        <v>0</v>
      </c>
      <c r="J110" s="289">
        <v>0</v>
      </c>
      <c r="K110" s="223">
        <v>0</v>
      </c>
      <c r="L110" s="224">
        <v>0</v>
      </c>
      <c r="M110" s="225">
        <v>0</v>
      </c>
      <c r="N110" s="220">
        <v>0</v>
      </c>
      <c r="O110" s="174">
        <v>2.635106001068214E-3</v>
      </c>
    </row>
    <row r="111" spans="1:15" x14ac:dyDescent="0.25">
      <c r="A111" s="486" t="s">
        <v>332</v>
      </c>
      <c r="B111" s="73" t="s">
        <v>324</v>
      </c>
      <c r="C111" s="227">
        <v>0.42857142857142855</v>
      </c>
      <c r="D111" s="228">
        <v>0</v>
      </c>
      <c r="E111" s="228">
        <v>0.16666666666666666</v>
      </c>
      <c r="F111" s="228">
        <v>0.2</v>
      </c>
      <c r="G111" s="228">
        <v>0.66666666666666663</v>
      </c>
      <c r="H111" s="228">
        <v>0.5</v>
      </c>
      <c r="I111" s="228">
        <v>0.36363636363636365</v>
      </c>
      <c r="J111" s="289">
        <v>0.30439336842214537</v>
      </c>
      <c r="K111" s="227">
        <v>0.42870429421768708</v>
      </c>
      <c r="L111" s="228">
        <v>0.40199800199800201</v>
      </c>
      <c r="M111" s="229">
        <v>0.47248122248122248</v>
      </c>
      <c r="N111" s="220">
        <v>0.41740258256707885</v>
      </c>
      <c r="O111" s="174">
        <v>0.42804881885289847</v>
      </c>
    </row>
    <row r="112" spans="1:15" x14ac:dyDescent="0.25">
      <c r="A112" s="487"/>
      <c r="B112" s="73" t="s">
        <v>325</v>
      </c>
      <c r="C112" s="227">
        <v>0.5714285714285714</v>
      </c>
      <c r="D112" s="228">
        <v>1</v>
      </c>
      <c r="E112" s="228">
        <v>0.83333333333333326</v>
      </c>
      <c r="F112" s="228">
        <v>0.79999999999999993</v>
      </c>
      <c r="G112" s="228">
        <v>0.33333333333333331</v>
      </c>
      <c r="H112" s="228">
        <v>0.5</v>
      </c>
      <c r="I112" s="228">
        <v>0.63636363636363646</v>
      </c>
      <c r="J112" s="289">
        <v>0.69560663157785463</v>
      </c>
      <c r="K112" s="227">
        <v>0.57129570578231292</v>
      </c>
      <c r="L112" s="228">
        <v>0.4896936396936396</v>
      </c>
      <c r="M112" s="229">
        <v>0.50957005957005963</v>
      </c>
      <c r="N112" s="220">
        <v>0.50540984603698791</v>
      </c>
      <c r="O112" s="174">
        <v>0.42383878622263449</v>
      </c>
    </row>
    <row r="113" spans="1:15" x14ac:dyDescent="0.25">
      <c r="A113" s="487"/>
      <c r="B113" s="239" t="s">
        <v>326</v>
      </c>
      <c r="C113" s="227">
        <v>0</v>
      </c>
      <c r="D113" s="228">
        <v>0</v>
      </c>
      <c r="E113" s="228">
        <v>0</v>
      </c>
      <c r="F113" s="228">
        <v>0</v>
      </c>
      <c r="G113" s="228">
        <v>0</v>
      </c>
      <c r="H113" s="228">
        <v>0</v>
      </c>
      <c r="I113" s="228">
        <v>0</v>
      </c>
      <c r="J113" s="289">
        <v>0</v>
      </c>
      <c r="K113" s="227">
        <v>0</v>
      </c>
      <c r="L113" s="228">
        <v>8.5664335664335664E-2</v>
      </c>
      <c r="M113" s="229">
        <v>1.7948717948717951E-2</v>
      </c>
      <c r="N113" s="220">
        <v>6.1651816312542837E-2</v>
      </c>
      <c r="O113" s="174">
        <v>0.10006150404752728</v>
      </c>
    </row>
    <row r="114" spans="1:15" x14ac:dyDescent="0.25">
      <c r="A114" s="487"/>
      <c r="B114" s="73" t="s">
        <v>327</v>
      </c>
      <c r="C114" s="227">
        <v>0</v>
      </c>
      <c r="D114" s="228">
        <v>0</v>
      </c>
      <c r="E114" s="228">
        <v>0</v>
      </c>
      <c r="F114" s="228">
        <v>0</v>
      </c>
      <c r="G114" s="228">
        <v>0</v>
      </c>
      <c r="H114" s="228">
        <v>0</v>
      </c>
      <c r="I114" s="228">
        <v>0</v>
      </c>
      <c r="J114" s="289">
        <v>0</v>
      </c>
      <c r="K114" s="227">
        <v>0</v>
      </c>
      <c r="L114" s="228">
        <v>2.2644022644022641E-2</v>
      </c>
      <c r="M114" s="229">
        <v>0</v>
      </c>
      <c r="N114" s="220">
        <v>1.5535755083390449E-2</v>
      </c>
      <c r="O114" s="174">
        <v>4.5608031445489298E-2</v>
      </c>
    </row>
    <row r="115" spans="1:15" x14ac:dyDescent="0.25">
      <c r="A115" s="487"/>
      <c r="B115" s="73" t="s">
        <v>328</v>
      </c>
      <c r="C115" s="227">
        <v>0</v>
      </c>
      <c r="D115" s="228">
        <v>0</v>
      </c>
      <c r="E115" s="228">
        <v>0</v>
      </c>
      <c r="F115" s="228">
        <v>0</v>
      </c>
      <c r="G115" s="228">
        <v>0</v>
      </c>
      <c r="H115" s="228">
        <v>0</v>
      </c>
      <c r="I115" s="228">
        <v>0</v>
      </c>
      <c r="J115" s="289">
        <v>0</v>
      </c>
      <c r="K115" s="227">
        <v>0</v>
      </c>
      <c r="L115" s="228">
        <v>0</v>
      </c>
      <c r="M115" s="229">
        <v>0</v>
      </c>
      <c r="N115" s="220">
        <v>0</v>
      </c>
      <c r="O115" s="174">
        <v>0</v>
      </c>
    </row>
    <row r="116" spans="1:15" ht="15.75" thickBot="1" x14ac:dyDescent="0.3">
      <c r="A116" s="487"/>
      <c r="B116" s="239" t="s">
        <v>331</v>
      </c>
      <c r="C116" s="230">
        <v>0</v>
      </c>
      <c r="D116" s="231">
        <v>0</v>
      </c>
      <c r="E116" s="231">
        <v>0</v>
      </c>
      <c r="F116" s="231">
        <v>0</v>
      </c>
      <c r="G116" s="231">
        <v>0</v>
      </c>
      <c r="H116" s="231">
        <v>0</v>
      </c>
      <c r="I116" s="231">
        <v>0</v>
      </c>
      <c r="J116" s="292">
        <v>0</v>
      </c>
      <c r="K116" s="230">
        <v>0</v>
      </c>
      <c r="L116" s="231">
        <v>0</v>
      </c>
      <c r="M116" s="232">
        <v>0</v>
      </c>
      <c r="N116" s="233">
        <v>0</v>
      </c>
      <c r="O116" s="180">
        <v>2.4428594314503792E-3</v>
      </c>
    </row>
    <row r="117" spans="1:15" x14ac:dyDescent="0.25">
      <c r="A117" s="506" t="s">
        <v>333</v>
      </c>
      <c r="B117" s="293" t="s">
        <v>280</v>
      </c>
      <c r="C117" s="354">
        <v>1318.9655172413798</v>
      </c>
      <c r="D117" s="353">
        <v>1500</v>
      </c>
      <c r="E117" s="353">
        <v>1346.9696969696977</v>
      </c>
      <c r="F117" s="353">
        <v>1515.3061224489804</v>
      </c>
      <c r="G117" s="353">
        <v>1403.846153846154</v>
      </c>
      <c r="H117" s="353">
        <v>1442.3076923076924</v>
      </c>
      <c r="I117" s="384">
        <v>1355.7692307692303</v>
      </c>
      <c r="J117" s="248">
        <v>1418.61206152768</v>
      </c>
      <c r="K117" s="354">
        <v>1175.7894227043785</v>
      </c>
      <c r="L117" s="353">
        <v>1481.0992657197619</v>
      </c>
      <c r="M117" s="353">
        <v>1380.6852672001714</v>
      </c>
      <c r="N117" s="198">
        <v>1411.1219595840473</v>
      </c>
      <c r="O117" s="249">
        <v>1231.0167846581091</v>
      </c>
    </row>
    <row r="118" spans="1:15" x14ac:dyDescent="0.25">
      <c r="A118" s="495"/>
      <c r="B118" s="297" t="s">
        <v>334</v>
      </c>
      <c r="C118" s="194">
        <v>1363.6363636363635</v>
      </c>
      <c r="D118" s="195">
        <v>1470</v>
      </c>
      <c r="E118" s="195">
        <v>1294.4444444444446</v>
      </c>
      <c r="F118" s="195">
        <v>1514.7058823529412</v>
      </c>
      <c r="G118" s="195">
        <v>1423.9130434782605</v>
      </c>
      <c r="H118" s="195">
        <v>1475</v>
      </c>
      <c r="I118" s="196">
        <v>1310.9756097560978</v>
      </c>
      <c r="J118" s="248">
        <v>1408.6066838399011</v>
      </c>
      <c r="K118" s="194">
        <v>1169.0485955147608</v>
      </c>
      <c r="L118" s="195">
        <v>1452.3294097666253</v>
      </c>
      <c r="M118" s="195">
        <v>1349.2871702689963</v>
      </c>
      <c r="N118" s="198">
        <v>1385.9905086017757</v>
      </c>
      <c r="O118" s="249">
        <v>1178.5818158769118</v>
      </c>
    </row>
    <row r="119" spans="1:15" ht="15.75" thickBot="1" x14ac:dyDescent="0.3">
      <c r="A119" s="554"/>
      <c r="B119" s="299" t="s">
        <v>335</v>
      </c>
      <c r="C119" s="201">
        <v>1178.5714285714287</v>
      </c>
      <c r="D119" s="202">
        <v>1750</v>
      </c>
      <c r="E119" s="202">
        <v>1583.3333333333335</v>
      </c>
      <c r="F119" s="202">
        <v>1516.6666666666665</v>
      </c>
      <c r="G119" s="202">
        <v>1250</v>
      </c>
      <c r="H119" s="202">
        <v>1333.3333333333335</v>
      </c>
      <c r="I119" s="203">
        <v>1522.727272727273</v>
      </c>
      <c r="J119" s="248">
        <v>1472.0628691851714</v>
      </c>
      <c r="K119" s="201">
        <v>1202.375651559325</v>
      </c>
      <c r="L119" s="202">
        <v>1570.9873459873461</v>
      </c>
      <c r="M119" s="202">
        <v>1429.3253043253044</v>
      </c>
      <c r="N119" s="205">
        <v>1487.5692494442499</v>
      </c>
      <c r="O119" s="249">
        <v>1299.3885782318471</v>
      </c>
    </row>
    <row r="120" spans="1:15" x14ac:dyDescent="0.25">
      <c r="A120" s="553" t="s">
        <v>336</v>
      </c>
      <c r="B120" s="284" t="s">
        <v>42</v>
      </c>
      <c r="C120" s="170">
        <v>0.8620689655172411</v>
      </c>
      <c r="D120" s="171">
        <v>0.99999999999999967</v>
      </c>
      <c r="E120" s="171">
        <v>0.99999999999999933</v>
      </c>
      <c r="F120" s="171">
        <v>0.95918367346938849</v>
      </c>
      <c r="G120" s="171">
        <v>0.92307692307692268</v>
      </c>
      <c r="H120" s="171">
        <v>0.96153846153846112</v>
      </c>
      <c r="I120" s="171">
        <v>0.94444444444444342</v>
      </c>
      <c r="J120" s="183">
        <v>0.95122565943347714</v>
      </c>
      <c r="K120" s="170">
        <v>0.92398241422359972</v>
      </c>
      <c r="L120" s="171">
        <v>0.92415127099632521</v>
      </c>
      <c r="M120" s="171">
        <v>0.92610566089537039</v>
      </c>
      <c r="N120" s="172">
        <v>0.92442908205795693</v>
      </c>
      <c r="O120" s="185">
        <v>0.79375125795181589</v>
      </c>
    </row>
    <row r="121" spans="1:15" ht="15.75" thickBot="1" x14ac:dyDescent="0.3">
      <c r="A121" s="552"/>
      <c r="B121" s="383" t="s">
        <v>43</v>
      </c>
      <c r="C121" s="176">
        <v>0.13793103448275862</v>
      </c>
      <c r="D121" s="177">
        <v>0</v>
      </c>
      <c r="E121" s="177">
        <v>0</v>
      </c>
      <c r="F121" s="177">
        <v>4.0816326530612242E-2</v>
      </c>
      <c r="G121" s="177">
        <v>7.6923076923076927E-2</v>
      </c>
      <c r="H121" s="177">
        <v>3.8461538461538464E-2</v>
      </c>
      <c r="I121" s="177">
        <v>5.5555555555555552E-2</v>
      </c>
      <c r="J121" s="178">
        <v>4.8774340566522578E-2</v>
      </c>
      <c r="K121" s="176">
        <v>7.6017585776400179E-2</v>
      </c>
      <c r="L121" s="177">
        <v>7.5848729003674897E-2</v>
      </c>
      <c r="M121" s="177">
        <v>7.3894339104629017E-2</v>
      </c>
      <c r="N121" s="178">
        <v>7.5570917942042862E-2</v>
      </c>
      <c r="O121" s="180">
        <v>0.20624874204818394</v>
      </c>
    </row>
    <row r="122" spans="1:15" ht="15" customHeight="1" x14ac:dyDescent="0.25">
      <c r="A122" s="551" t="s">
        <v>337</v>
      </c>
      <c r="B122" s="284" t="s">
        <v>42</v>
      </c>
      <c r="C122" s="181">
        <v>1.0000000000000002</v>
      </c>
      <c r="D122" s="182">
        <v>0.99999999999999967</v>
      </c>
      <c r="E122" s="182">
        <v>0.99999999999999933</v>
      </c>
      <c r="F122" s="182">
        <v>1.0000000000000004</v>
      </c>
      <c r="G122" s="182">
        <v>0.9166666666666663</v>
      </c>
      <c r="H122" s="182">
        <v>1.0000000000000002</v>
      </c>
      <c r="I122" s="184">
        <v>0.98039215686274583</v>
      </c>
      <c r="J122" s="214">
        <v>0.98817416654911394</v>
      </c>
      <c r="K122" s="181">
        <v>0.94719007255967613</v>
      </c>
      <c r="L122" s="182">
        <v>0.97332977196500725</v>
      </c>
      <c r="M122" s="182">
        <v>0.95966446407622896</v>
      </c>
      <c r="N122" s="183">
        <v>0.9665541516006948</v>
      </c>
      <c r="O122" s="185">
        <v>0.84451828043121546</v>
      </c>
    </row>
    <row r="123" spans="1:15" ht="15.75" thickBot="1" x14ac:dyDescent="0.3">
      <c r="A123" s="552"/>
      <c r="B123" s="287" t="s">
        <v>43</v>
      </c>
      <c r="C123" s="176">
        <v>0</v>
      </c>
      <c r="D123" s="177">
        <v>0</v>
      </c>
      <c r="E123" s="177">
        <v>0</v>
      </c>
      <c r="F123" s="177">
        <v>0</v>
      </c>
      <c r="G123" s="177">
        <v>8.3333333333333329E-2</v>
      </c>
      <c r="H123" s="177">
        <v>0</v>
      </c>
      <c r="I123" s="179">
        <v>1.9607843137254902E-2</v>
      </c>
      <c r="J123" s="233">
        <v>1.182583345088635E-2</v>
      </c>
      <c r="K123" s="176">
        <v>5.2809927440323659E-2</v>
      </c>
      <c r="L123" s="177">
        <v>2.6670228034992305E-2</v>
      </c>
      <c r="M123" s="177">
        <v>4.0335535923771218E-2</v>
      </c>
      <c r="N123" s="178">
        <v>3.3445848399305048E-2</v>
      </c>
      <c r="O123" s="180">
        <v>0.15548171956878437</v>
      </c>
    </row>
    <row r="124" spans="1:15" ht="15.75" thickBot="1" x14ac:dyDescent="0.3">
      <c r="A124" s="482" t="s">
        <v>338</v>
      </c>
      <c r="B124" s="38" t="s">
        <v>42</v>
      </c>
      <c r="C124" s="170">
        <v>0.9375</v>
      </c>
      <c r="D124" s="171">
        <v>0.99999999999999989</v>
      </c>
      <c r="E124" s="171">
        <v>0.94117647058823539</v>
      </c>
      <c r="F124" s="171">
        <v>0.96153846153846234</v>
      </c>
      <c r="G124" s="171">
        <v>0.8888888888888884</v>
      </c>
      <c r="H124" s="171">
        <v>0.99999999999999956</v>
      </c>
      <c r="I124" s="173">
        <v>0.96551724137931105</v>
      </c>
      <c r="J124" s="220">
        <v>0.95756726911600198</v>
      </c>
      <c r="K124" s="170">
        <v>0.95410447761194017</v>
      </c>
      <c r="L124" s="171">
        <v>0.95837702765323352</v>
      </c>
      <c r="M124" s="171">
        <v>0.94672712870006626</v>
      </c>
      <c r="N124" s="172">
        <v>0.95578335603107722</v>
      </c>
      <c r="O124" s="174">
        <v>0.92425926236431899</v>
      </c>
    </row>
    <row r="125" spans="1:15" ht="15.75" thickBot="1" x14ac:dyDescent="0.3">
      <c r="A125" s="483"/>
      <c r="B125" s="44" t="s">
        <v>43</v>
      </c>
      <c r="C125" s="176">
        <v>6.25E-2</v>
      </c>
      <c r="D125" s="177">
        <v>0</v>
      </c>
      <c r="E125" s="177">
        <v>5.8823529411764705E-2</v>
      </c>
      <c r="F125" s="177">
        <v>3.8461538461538464E-2</v>
      </c>
      <c r="G125" s="177">
        <v>0.1111111111111111</v>
      </c>
      <c r="H125" s="177">
        <v>0</v>
      </c>
      <c r="I125" s="179">
        <v>3.4482758620689655E-2</v>
      </c>
      <c r="J125" s="233">
        <v>4.2432730883998265E-2</v>
      </c>
      <c r="K125" s="176">
        <v>4.5895522388059704E-2</v>
      </c>
      <c r="L125" s="177">
        <v>4.162297234676688E-2</v>
      </c>
      <c r="M125" s="177">
        <v>5.3272871299933723E-2</v>
      </c>
      <c r="N125" s="178">
        <v>4.4216643968922935E-2</v>
      </c>
      <c r="O125" s="180">
        <v>7.5740737635681121E-2</v>
      </c>
    </row>
    <row r="126" spans="1:15" ht="15.75" thickBot="1" x14ac:dyDescent="0.3">
      <c r="A126" s="482" t="s">
        <v>339</v>
      </c>
      <c r="B126" s="38" t="s">
        <v>42</v>
      </c>
      <c r="C126" s="181">
        <v>0.96666666666666656</v>
      </c>
      <c r="D126" s="182">
        <v>0.96666666666666656</v>
      </c>
      <c r="E126" s="182">
        <v>0.90625</v>
      </c>
      <c r="F126" s="182">
        <v>0.90000000000000047</v>
      </c>
      <c r="G126" s="182">
        <v>0.95833333333333293</v>
      </c>
      <c r="H126" s="182">
        <v>0.92307692307692268</v>
      </c>
      <c r="I126" s="182">
        <v>0.83928571428571497</v>
      </c>
      <c r="J126" s="183">
        <v>0.90950657056772188</v>
      </c>
      <c r="K126" s="181">
        <v>0.85772337805919863</v>
      </c>
      <c r="L126" s="182">
        <v>0.89783765709552754</v>
      </c>
      <c r="M126" s="182">
        <v>0.88393469410839154</v>
      </c>
      <c r="N126" s="183">
        <v>0.88852034497262289</v>
      </c>
      <c r="O126" s="185">
        <v>0.80762266921112724</v>
      </c>
    </row>
    <row r="127" spans="1:15" ht="15.75" thickBot="1" x14ac:dyDescent="0.3">
      <c r="A127" s="483"/>
      <c r="B127" s="44" t="s">
        <v>43</v>
      </c>
      <c r="C127" s="176">
        <v>3.3333333333333333E-2</v>
      </c>
      <c r="D127" s="177">
        <v>3.3333333333333333E-2</v>
      </c>
      <c r="E127" s="177">
        <v>9.375E-2</v>
      </c>
      <c r="F127" s="177">
        <v>0.1</v>
      </c>
      <c r="G127" s="177">
        <v>4.1666666666666664E-2</v>
      </c>
      <c r="H127" s="177">
        <v>7.6923076923076927E-2</v>
      </c>
      <c r="I127" s="177">
        <v>0.16071428571428567</v>
      </c>
      <c r="J127" s="178">
        <v>9.0493429432278338E-2</v>
      </c>
      <c r="K127" s="176">
        <v>0.14227662194080104</v>
      </c>
      <c r="L127" s="177">
        <v>0.10216234290447183</v>
      </c>
      <c r="M127" s="177">
        <v>0.1160653058916086</v>
      </c>
      <c r="N127" s="178">
        <v>0.11147965502737683</v>
      </c>
      <c r="O127" s="180">
        <v>0.1923773307888729</v>
      </c>
    </row>
    <row r="128" spans="1:15" ht="15.75" thickBot="1" x14ac:dyDescent="0.3">
      <c r="A128" s="482" t="s">
        <v>340</v>
      </c>
      <c r="B128" s="38" t="s">
        <v>42</v>
      </c>
      <c r="C128" s="170">
        <v>0.89655172413793072</v>
      </c>
      <c r="D128" s="171">
        <v>0.79310344827586188</v>
      </c>
      <c r="E128" s="171">
        <v>0.99999999999999956</v>
      </c>
      <c r="F128" s="171">
        <v>0.86666666666666692</v>
      </c>
      <c r="G128" s="171">
        <v>0.78260869565217361</v>
      </c>
      <c r="H128" s="171">
        <v>0.83333333333333304</v>
      </c>
      <c r="I128" s="171">
        <v>0.82978723404255339</v>
      </c>
      <c r="J128" s="172">
        <v>0.86136989416409704</v>
      </c>
      <c r="K128" s="170">
        <v>0.84283032313790407</v>
      </c>
      <c r="L128" s="171">
        <v>0.89536121351315168</v>
      </c>
      <c r="M128" s="171">
        <v>0.83512812606244591</v>
      </c>
      <c r="N128" s="172">
        <v>0.87672959359849534</v>
      </c>
      <c r="O128" s="174">
        <v>0.88486996654457906</v>
      </c>
    </row>
    <row r="129" spans="1:15" ht="15.75" thickBot="1" x14ac:dyDescent="0.3">
      <c r="A129" s="483"/>
      <c r="B129" s="313" t="s">
        <v>43</v>
      </c>
      <c r="C129" s="176">
        <v>0.10344827586206896</v>
      </c>
      <c r="D129" s="177">
        <v>0.20689655172413796</v>
      </c>
      <c r="E129" s="177">
        <v>0</v>
      </c>
      <c r="F129" s="177">
        <v>0.13333333333333333</v>
      </c>
      <c r="G129" s="177">
        <v>0.21739130434782608</v>
      </c>
      <c r="H129" s="177">
        <v>0.16666666666666666</v>
      </c>
      <c r="I129" s="177">
        <v>0.1702127659574468</v>
      </c>
      <c r="J129" s="178">
        <v>0.13863010583590291</v>
      </c>
      <c r="K129" s="176">
        <v>0.15716967686209576</v>
      </c>
      <c r="L129" s="177">
        <v>0.10463878648684827</v>
      </c>
      <c r="M129" s="177">
        <v>0.16487187393755387</v>
      </c>
      <c r="N129" s="178">
        <v>0.12327040640150461</v>
      </c>
      <c r="O129" s="180">
        <v>0.11513003345542089</v>
      </c>
    </row>
  </sheetData>
  <mergeCells count="44">
    <mergeCell ref="E8:O8"/>
    <mergeCell ref="E10:O10"/>
    <mergeCell ref="E11:O11"/>
    <mergeCell ref="E12:O12"/>
    <mergeCell ref="A24:A25"/>
    <mergeCell ref="A22:A23"/>
    <mergeCell ref="A20:A21"/>
    <mergeCell ref="C8:D8"/>
    <mergeCell ref="C9:D9"/>
    <mergeCell ref="C10:D10"/>
    <mergeCell ref="C11:D11"/>
    <mergeCell ref="C12:D12"/>
    <mergeCell ref="A16:A19"/>
    <mergeCell ref="K16:N16"/>
    <mergeCell ref="C16:J16"/>
    <mergeCell ref="A42:A43"/>
    <mergeCell ref="A44:A45"/>
    <mergeCell ref="A26:A27"/>
    <mergeCell ref="A28:A33"/>
    <mergeCell ref="A34:A39"/>
    <mergeCell ref="A40:A41"/>
    <mergeCell ref="A95:A96"/>
    <mergeCell ref="A49:A51"/>
    <mergeCell ref="A52:A68"/>
    <mergeCell ref="A69:A70"/>
    <mergeCell ref="A71:A72"/>
    <mergeCell ref="A73:A74"/>
    <mergeCell ref="A75:A79"/>
    <mergeCell ref="A80:A81"/>
    <mergeCell ref="A46:A48"/>
    <mergeCell ref="A82:A83"/>
    <mergeCell ref="A84:A85"/>
    <mergeCell ref="A86:A92"/>
    <mergeCell ref="A93:A94"/>
    <mergeCell ref="A97:A98"/>
    <mergeCell ref="A124:A125"/>
    <mergeCell ref="A126:A127"/>
    <mergeCell ref="A128:A129"/>
    <mergeCell ref="A99:A104"/>
    <mergeCell ref="A105:A110"/>
    <mergeCell ref="A111:A116"/>
    <mergeCell ref="A120:A121"/>
    <mergeCell ref="A117:A119"/>
    <mergeCell ref="A122:A123"/>
  </mergeCells>
  <pageMargins left="0.7" right="0.7" top="0.75" bottom="0.75" header="0.3" footer="0.3"/>
  <pageSetup paperSize="9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2"/>
  <sheetViews>
    <sheetView workbookViewId="0"/>
  </sheetViews>
  <sheetFormatPr baseColWidth="10" defaultRowHeight="15" x14ac:dyDescent="0.25"/>
  <cols>
    <col min="1" max="1" width="60.5703125" customWidth="1"/>
    <col min="2" max="2" width="55.5703125" style="14" customWidth="1"/>
    <col min="3" max="4" width="15" style="3" customWidth="1"/>
    <col min="5" max="5" width="15.28515625" style="3" customWidth="1"/>
    <col min="6" max="7" width="12.140625" customWidth="1"/>
    <col min="8" max="8" width="12.5703125" customWidth="1"/>
    <col min="9" max="9" width="11.85546875" bestFit="1" customWidth="1"/>
    <col min="10" max="10" width="19.42578125" bestFit="1" customWidth="1"/>
  </cols>
  <sheetData>
    <row r="1" spans="1:11" ht="15.75" thickBot="1" x14ac:dyDescent="0.3">
      <c r="A1" s="1" t="s">
        <v>0</v>
      </c>
      <c r="B1" s="2"/>
    </row>
    <row r="2" spans="1:11" ht="15.75" thickBot="1" x14ac:dyDescent="0.3">
      <c r="A2" s="4" t="s">
        <v>164</v>
      </c>
      <c r="B2" s="5"/>
    </row>
    <row r="3" spans="1:11" x14ac:dyDescent="0.25">
      <c r="A3" s="408" t="s">
        <v>175</v>
      </c>
      <c r="B3" s="256" t="s">
        <v>165</v>
      </c>
    </row>
    <row r="4" spans="1:11" x14ac:dyDescent="0.25">
      <c r="A4" s="257" t="s">
        <v>341</v>
      </c>
      <c r="B4" s="258" t="s">
        <v>178</v>
      </c>
    </row>
    <row r="5" spans="1:11" x14ac:dyDescent="0.25">
      <c r="A5" s="257" t="s">
        <v>342</v>
      </c>
      <c r="B5" s="258" t="s">
        <v>343</v>
      </c>
    </row>
    <row r="6" spans="1:11" x14ac:dyDescent="0.25">
      <c r="A6" s="315" t="s">
        <v>344</v>
      </c>
      <c r="B6" s="258" t="s">
        <v>180</v>
      </c>
    </row>
    <row r="7" spans="1:11" x14ac:dyDescent="0.25">
      <c r="A7" s="315" t="s">
        <v>345</v>
      </c>
      <c r="B7" s="258" t="s">
        <v>177</v>
      </c>
      <c r="C7" s="10"/>
      <c r="D7" s="10"/>
    </row>
    <row r="8" spans="1:11" x14ac:dyDescent="0.25">
      <c r="A8" s="257" t="s">
        <v>172</v>
      </c>
      <c r="B8" s="258" t="s">
        <v>346</v>
      </c>
      <c r="C8" s="97"/>
      <c r="D8" s="97"/>
      <c r="E8" s="544"/>
      <c r="F8" s="544"/>
      <c r="G8" s="544"/>
      <c r="H8" s="544"/>
      <c r="I8" s="544"/>
      <c r="J8" s="544"/>
      <c r="K8" s="544"/>
    </row>
    <row r="9" spans="1:11" x14ac:dyDescent="0.25">
      <c r="A9" s="257" t="s">
        <v>347</v>
      </c>
      <c r="B9" s="259" t="s">
        <v>348</v>
      </c>
      <c r="C9" s="97"/>
      <c r="D9" s="97"/>
      <c r="E9" s="118"/>
      <c r="F9" s="118"/>
      <c r="G9" s="118"/>
      <c r="H9" s="118"/>
      <c r="I9" s="14"/>
      <c r="J9" s="14"/>
      <c r="K9" s="14"/>
    </row>
    <row r="10" spans="1:11" x14ac:dyDescent="0.25">
      <c r="A10" s="257" t="s">
        <v>349</v>
      </c>
      <c r="B10" s="260" t="s">
        <v>350</v>
      </c>
      <c r="C10" s="89"/>
      <c r="D10" s="89"/>
      <c r="E10" s="544"/>
      <c r="F10" s="544"/>
      <c r="G10" s="544"/>
      <c r="H10" s="544"/>
      <c r="I10" s="544"/>
      <c r="J10" s="544"/>
      <c r="K10" s="544"/>
    </row>
    <row r="11" spans="1:11" x14ac:dyDescent="0.25">
      <c r="A11" s="257" t="s">
        <v>351</v>
      </c>
      <c r="B11" s="259" t="s">
        <v>352</v>
      </c>
      <c r="C11" s="89"/>
      <c r="D11" s="89"/>
      <c r="E11" s="545"/>
      <c r="F11" s="545"/>
      <c r="G11" s="545"/>
      <c r="H11" s="545"/>
      <c r="I11" s="545"/>
      <c r="J11" s="545"/>
      <c r="K11" s="545"/>
    </row>
    <row r="12" spans="1:11" x14ac:dyDescent="0.25">
      <c r="A12" s="257" t="s">
        <v>353</v>
      </c>
      <c r="B12" s="260" t="s">
        <v>354</v>
      </c>
      <c r="C12" s="89"/>
      <c r="D12" s="89"/>
      <c r="E12" s="544"/>
      <c r="F12" s="544"/>
      <c r="G12" s="544"/>
      <c r="H12" s="544"/>
      <c r="I12" s="544"/>
      <c r="J12" s="544"/>
      <c r="K12" s="544"/>
    </row>
    <row r="13" spans="1:11" x14ac:dyDescent="0.25">
      <c r="A13" s="257" t="s">
        <v>355</v>
      </c>
      <c r="B13" s="259" t="s">
        <v>356</v>
      </c>
    </row>
    <row r="14" spans="1:11" x14ac:dyDescent="0.25">
      <c r="A14" s="257" t="s">
        <v>357</v>
      </c>
      <c r="B14" s="260" t="s">
        <v>358</v>
      </c>
    </row>
    <row r="15" spans="1:11" x14ac:dyDescent="0.25">
      <c r="A15" s="257" t="s">
        <v>359</v>
      </c>
      <c r="B15" s="259" t="s">
        <v>360</v>
      </c>
    </row>
    <row r="16" spans="1:11" x14ac:dyDescent="0.25">
      <c r="A16" s="257" t="s">
        <v>173</v>
      </c>
      <c r="B16" s="260" t="s">
        <v>361</v>
      </c>
    </row>
    <row r="17" spans="1:13" x14ac:dyDescent="0.25">
      <c r="A17" s="257" t="s">
        <v>362</v>
      </c>
      <c r="B17" s="259" t="s">
        <v>363</v>
      </c>
    </row>
    <row r="18" spans="1:13" x14ac:dyDescent="0.25">
      <c r="A18" s="257" t="s">
        <v>364</v>
      </c>
      <c r="B18" s="260" t="s">
        <v>365</v>
      </c>
    </row>
    <row r="19" spans="1:13" x14ac:dyDescent="0.25">
      <c r="A19" s="257" t="s">
        <v>174</v>
      </c>
      <c r="B19" s="259" t="s">
        <v>366</v>
      </c>
    </row>
    <row r="20" spans="1:13" x14ac:dyDescent="0.25">
      <c r="A20" s="257" t="s">
        <v>367</v>
      </c>
      <c r="B20" s="260" t="s">
        <v>368</v>
      </c>
    </row>
    <row r="21" spans="1:13" ht="26.25" x14ac:dyDescent="0.25">
      <c r="A21" s="257" t="s">
        <v>176</v>
      </c>
      <c r="B21" s="259" t="s">
        <v>369</v>
      </c>
    </row>
    <row r="22" spans="1:13" ht="26.25" x14ac:dyDescent="0.25">
      <c r="A22" s="257" t="s">
        <v>370</v>
      </c>
      <c r="B22" s="260" t="s">
        <v>371</v>
      </c>
    </row>
    <row r="23" spans="1:13" x14ac:dyDescent="0.25">
      <c r="A23" s="257" t="s">
        <v>372</v>
      </c>
      <c r="B23" s="259" t="s">
        <v>373</v>
      </c>
    </row>
    <row r="24" spans="1:13" x14ac:dyDescent="0.25">
      <c r="A24" s="257" t="s">
        <v>374</v>
      </c>
      <c r="B24" s="260" t="s">
        <v>375</v>
      </c>
    </row>
    <row r="25" spans="1:13" x14ac:dyDescent="0.25">
      <c r="A25" s="257" t="s">
        <v>376</v>
      </c>
      <c r="B25" s="260" t="s">
        <v>377</v>
      </c>
    </row>
    <row r="26" spans="1:13" x14ac:dyDescent="0.25">
      <c r="A26" s="257" t="s">
        <v>378</v>
      </c>
      <c r="B26" s="259" t="s">
        <v>379</v>
      </c>
    </row>
    <row r="27" spans="1:13" x14ac:dyDescent="0.25">
      <c r="A27" s="257" t="s">
        <v>380</v>
      </c>
      <c r="B27" s="260" t="s">
        <v>381</v>
      </c>
    </row>
    <row r="28" spans="1:13" x14ac:dyDescent="0.25">
      <c r="A28" s="257" t="s">
        <v>382</v>
      </c>
      <c r="B28" s="260" t="s">
        <v>383</v>
      </c>
    </row>
    <row r="29" spans="1:13" x14ac:dyDescent="0.25">
      <c r="A29" s="257" t="s">
        <v>384</v>
      </c>
      <c r="B29" s="259" t="s">
        <v>385</v>
      </c>
    </row>
    <row r="30" spans="1:13" x14ac:dyDescent="0.25">
      <c r="A30" s="257" t="s">
        <v>386</v>
      </c>
      <c r="B30" s="260" t="s">
        <v>387</v>
      </c>
    </row>
    <row r="31" spans="1:13" ht="15.75" thickBot="1" x14ac:dyDescent="0.3">
      <c r="A31" s="257" t="s">
        <v>388</v>
      </c>
      <c r="B31" s="260" t="s">
        <v>389</v>
      </c>
    </row>
    <row r="32" spans="1:13" x14ac:dyDescent="0.25">
      <c r="A32" s="257" t="s">
        <v>171</v>
      </c>
      <c r="B32" s="259" t="s">
        <v>390</v>
      </c>
      <c r="C32" s="530" t="s">
        <v>14</v>
      </c>
      <c r="D32" s="530"/>
      <c r="E32" s="546"/>
      <c r="F32" s="531" t="s">
        <v>15</v>
      </c>
      <c r="G32" s="532"/>
      <c r="H32" s="532"/>
      <c r="I32" s="532"/>
      <c r="J32" s="532"/>
      <c r="K32" s="532"/>
      <c r="L32" s="532"/>
      <c r="M32" s="533"/>
    </row>
    <row r="33" spans="1:22" x14ac:dyDescent="0.25">
      <c r="A33" s="257" t="s">
        <v>391</v>
      </c>
      <c r="B33" s="260" t="s">
        <v>392</v>
      </c>
      <c r="C33" s="539" t="s">
        <v>18</v>
      </c>
      <c r="D33" s="539"/>
      <c r="E33" s="540"/>
      <c r="F33" s="122" t="s">
        <v>19</v>
      </c>
      <c r="G33" s="261"/>
      <c r="H33" s="261"/>
      <c r="I33" s="261"/>
      <c r="J33" s="261"/>
      <c r="K33" s="261"/>
      <c r="L33" s="261"/>
      <c r="M33" s="123"/>
    </row>
    <row r="34" spans="1:22" x14ac:dyDescent="0.25">
      <c r="A34" s="257" t="s">
        <v>393</v>
      </c>
      <c r="B34" s="260" t="s">
        <v>394</v>
      </c>
      <c r="C34" s="541" t="s">
        <v>21</v>
      </c>
      <c r="D34" s="541"/>
      <c r="E34" s="542"/>
      <c r="F34" s="536" t="s">
        <v>22</v>
      </c>
      <c r="G34" s="537"/>
      <c r="H34" s="537"/>
      <c r="I34" s="537"/>
      <c r="J34" s="537"/>
      <c r="K34" s="537"/>
      <c r="L34" s="537"/>
      <c r="M34" s="538"/>
    </row>
    <row r="35" spans="1:22" x14ac:dyDescent="0.25">
      <c r="A35" s="257" t="s">
        <v>179</v>
      </c>
      <c r="B35" s="260" t="s">
        <v>395</v>
      </c>
      <c r="C35" s="541" t="s">
        <v>24</v>
      </c>
      <c r="D35" s="541"/>
      <c r="E35" s="542"/>
      <c r="F35" s="512" t="s">
        <v>25</v>
      </c>
      <c r="G35" s="513"/>
      <c r="H35" s="513"/>
      <c r="I35" s="513"/>
      <c r="J35" s="513"/>
      <c r="K35" s="513"/>
      <c r="L35" s="513"/>
      <c r="M35" s="514"/>
    </row>
    <row r="36" spans="1:22" ht="15.75" thickBot="1" x14ac:dyDescent="0.3">
      <c r="A36" s="262" t="s">
        <v>396</v>
      </c>
      <c r="B36" s="263" t="s">
        <v>397</v>
      </c>
      <c r="C36" s="516" t="s">
        <v>26</v>
      </c>
      <c r="D36" s="516"/>
      <c r="E36" s="543"/>
      <c r="F36" s="517" t="s">
        <v>27</v>
      </c>
      <c r="G36" s="518"/>
      <c r="H36" s="518"/>
      <c r="I36" s="518"/>
      <c r="J36" s="518"/>
      <c r="K36" s="518"/>
      <c r="L36" s="518"/>
      <c r="M36" s="519"/>
    </row>
    <row r="38" spans="1:22" ht="15.75" thickBot="1" x14ac:dyDescent="0.3"/>
    <row r="39" spans="1:22" ht="29.1" customHeight="1" thickBot="1" x14ac:dyDescent="0.3">
      <c r="A39" s="520" t="s">
        <v>28</v>
      </c>
      <c r="B39" s="61" t="s">
        <v>29</v>
      </c>
      <c r="C39" s="523" t="s">
        <v>405</v>
      </c>
      <c r="D39" s="524"/>
      <c r="E39" s="525"/>
      <c r="F39" s="526" t="s">
        <v>30</v>
      </c>
      <c r="G39" s="527"/>
      <c r="H39" s="527"/>
      <c r="I39" s="528"/>
      <c r="J39" s="16" t="s">
        <v>31</v>
      </c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</row>
    <row r="40" spans="1:22" ht="15" customHeight="1" thickBot="1" x14ac:dyDescent="0.3">
      <c r="A40" s="521"/>
      <c r="B40" s="18" t="s">
        <v>32</v>
      </c>
      <c r="C40" s="137" t="s">
        <v>46</v>
      </c>
      <c r="D40" s="139" t="s">
        <v>61</v>
      </c>
      <c r="E40" s="98" t="s">
        <v>34</v>
      </c>
      <c r="F40" s="21" t="s">
        <v>166</v>
      </c>
      <c r="G40" s="22" t="s">
        <v>168</v>
      </c>
      <c r="H40" s="23" t="s">
        <v>167</v>
      </c>
      <c r="I40" s="90" t="s">
        <v>169</v>
      </c>
      <c r="J40" s="25" t="s">
        <v>34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</row>
    <row r="41" spans="1:22" x14ac:dyDescent="0.25">
      <c r="A41" s="521"/>
      <c r="B41" s="63" t="s">
        <v>39</v>
      </c>
      <c r="C41" s="66">
        <v>6</v>
      </c>
      <c r="D41" s="409">
        <v>7</v>
      </c>
      <c r="E41" s="410">
        <v>13</v>
      </c>
      <c r="F41" s="29">
        <v>943</v>
      </c>
      <c r="G41" s="142">
        <v>318</v>
      </c>
      <c r="H41" s="30">
        <v>799</v>
      </c>
      <c r="I41" s="31">
        <v>2060</v>
      </c>
      <c r="J41" s="32">
        <v>8403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15.75" thickBot="1" x14ac:dyDescent="0.3">
      <c r="A42" s="522"/>
      <c r="B42" s="65" t="s">
        <v>40</v>
      </c>
      <c r="C42" s="66">
        <v>6</v>
      </c>
      <c r="D42" s="409">
        <v>6</v>
      </c>
      <c r="E42" s="411">
        <v>12</v>
      </c>
      <c r="F42" s="268">
        <v>581</v>
      </c>
      <c r="G42" s="269">
        <v>235</v>
      </c>
      <c r="H42" s="270">
        <v>533</v>
      </c>
      <c r="I42" s="36">
        <v>1349</v>
      </c>
      <c r="J42" s="37">
        <v>5132</v>
      </c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x14ac:dyDescent="0.25">
      <c r="A43" s="506" t="s">
        <v>41</v>
      </c>
      <c r="B43" s="67" t="s">
        <v>42</v>
      </c>
      <c r="C43" s="272">
        <v>0.83333333333333326</v>
      </c>
      <c r="D43" s="327">
        <v>0.66666666666666663</v>
      </c>
      <c r="E43" s="99">
        <v>0.7435897435897435</v>
      </c>
      <c r="F43" s="151">
        <v>0.88388133862985963</v>
      </c>
      <c r="G43" s="152">
        <v>0.82874821099325646</v>
      </c>
      <c r="H43" s="153">
        <v>0.91036189131723955</v>
      </c>
      <c r="I43" s="40">
        <v>0.88563019502251761</v>
      </c>
      <c r="J43" s="149">
        <v>0.79594436202511198</v>
      </c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</row>
    <row r="44" spans="1:22" x14ac:dyDescent="0.25">
      <c r="A44" s="495"/>
      <c r="B44" s="69" t="s">
        <v>43</v>
      </c>
      <c r="C44" s="274">
        <v>0.16666666666666666</v>
      </c>
      <c r="D44" s="329">
        <v>0.33333333333333331</v>
      </c>
      <c r="E44" s="100">
        <v>0.25641025641025639</v>
      </c>
      <c r="F44" s="151">
        <v>0.11611866137014031</v>
      </c>
      <c r="G44" s="152">
        <v>0.17125178900674345</v>
      </c>
      <c r="H44" s="153">
        <v>8.963810868275976E-2</v>
      </c>
      <c r="I44" s="46">
        <v>0.11436980497748248</v>
      </c>
      <c r="J44" s="154">
        <v>0.20405563797488793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</row>
    <row r="45" spans="1:22" ht="15" customHeight="1" x14ac:dyDescent="0.25">
      <c r="A45" s="496" t="s">
        <v>44</v>
      </c>
      <c r="B45" s="71" t="s">
        <v>42</v>
      </c>
      <c r="C45" s="72">
        <v>0.5</v>
      </c>
      <c r="D45" s="101">
        <v>0.75</v>
      </c>
      <c r="E45" s="100">
        <v>0.63461538461538458</v>
      </c>
      <c r="F45" s="155">
        <v>0.82385935952274369</v>
      </c>
      <c r="G45" s="156">
        <v>0.76580672993960319</v>
      </c>
      <c r="H45" s="157">
        <v>0.92319770815201629</v>
      </c>
      <c r="I45" s="46">
        <v>0.85336270617618726</v>
      </c>
      <c r="J45" s="154">
        <v>0.78641254584259379</v>
      </c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</row>
    <row r="46" spans="1:22" x14ac:dyDescent="0.25">
      <c r="A46" s="497"/>
      <c r="B46" s="71" t="s">
        <v>43</v>
      </c>
      <c r="C46" s="72">
        <v>0.5</v>
      </c>
      <c r="D46" s="101">
        <v>0.25</v>
      </c>
      <c r="E46" s="100">
        <v>0.36538461538461542</v>
      </c>
      <c r="F46" s="155">
        <v>0.17614064047725619</v>
      </c>
      <c r="G46" s="156">
        <v>0.23419327006039686</v>
      </c>
      <c r="H46" s="157">
        <v>7.6802291847983747E-2</v>
      </c>
      <c r="I46" s="46">
        <v>0.14663729382381269</v>
      </c>
      <c r="J46" s="154">
        <v>0.21358745415740621</v>
      </c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</row>
    <row r="47" spans="1:22" ht="15" customHeight="1" x14ac:dyDescent="0.25">
      <c r="A47" s="498" t="s">
        <v>45</v>
      </c>
      <c r="B47" s="73" t="s">
        <v>42</v>
      </c>
      <c r="C47" s="74">
        <v>1</v>
      </c>
      <c r="D47" s="102">
        <v>0.5</v>
      </c>
      <c r="E47" s="100">
        <v>0.73076923076923084</v>
      </c>
      <c r="F47" s="158">
        <v>0.90827324099212214</v>
      </c>
      <c r="G47" s="159">
        <v>0.86656013278592747</v>
      </c>
      <c r="H47" s="160">
        <v>0.90820364420862743</v>
      </c>
      <c r="I47" s="46">
        <v>0.90184910889953185</v>
      </c>
      <c r="J47" s="154">
        <v>0.80060720786269979</v>
      </c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</row>
    <row r="48" spans="1:22" ht="15.75" thickBot="1" x14ac:dyDescent="0.3">
      <c r="A48" s="499"/>
      <c r="B48" s="75" t="s">
        <v>43</v>
      </c>
      <c r="C48" s="76">
        <v>0</v>
      </c>
      <c r="D48" s="412">
        <v>0.5</v>
      </c>
      <c r="E48" s="100">
        <v>0.26923076923076922</v>
      </c>
      <c r="F48" s="277">
        <v>9.1726759007877509E-2</v>
      </c>
      <c r="G48" s="278">
        <v>0.13343986721407256</v>
      </c>
      <c r="H48" s="279">
        <v>9.1796355791372394E-2</v>
      </c>
      <c r="I48" s="55">
        <v>9.8150891100467763E-2</v>
      </c>
      <c r="J48" s="162">
        <v>0.19939279213730013</v>
      </c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</row>
    <row r="49" spans="1:22" ht="15.75" thickBot="1" x14ac:dyDescent="0.3">
      <c r="A49" s="507" t="s">
        <v>261</v>
      </c>
      <c r="B49" s="163" t="s">
        <v>262</v>
      </c>
      <c r="C49" s="47">
        <v>0.66666666666666663</v>
      </c>
      <c r="D49" s="48">
        <v>0.33333333333333331</v>
      </c>
      <c r="E49" s="40">
        <v>0.48717948717948717</v>
      </c>
      <c r="F49" s="41">
        <v>0.65879361908774492</v>
      </c>
      <c r="G49" s="42">
        <v>0.60337614556398289</v>
      </c>
      <c r="H49" s="43">
        <v>0.74200134586231403</v>
      </c>
      <c r="I49" s="99">
        <v>0.68249478982902279</v>
      </c>
      <c r="J49" s="164">
        <v>0.39062194184624177</v>
      </c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spans="1:22" ht="15.75" thickBot="1" x14ac:dyDescent="0.3">
      <c r="A50" s="507"/>
      <c r="B50" s="165" t="s">
        <v>263</v>
      </c>
      <c r="C50" s="56">
        <v>0.33333333333333331</v>
      </c>
      <c r="D50" s="58">
        <v>0.66666666666666663</v>
      </c>
      <c r="E50" s="55">
        <v>0.51282051282051277</v>
      </c>
      <c r="F50" s="56">
        <v>0.34120638091225525</v>
      </c>
      <c r="G50" s="57">
        <v>0.39662385443601716</v>
      </c>
      <c r="H50" s="58">
        <v>0.25799865413768586</v>
      </c>
      <c r="I50" s="103">
        <v>0.31750521017097733</v>
      </c>
      <c r="J50" s="166">
        <v>0.60937805815375834</v>
      </c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spans="1:22" ht="15.75" thickBot="1" x14ac:dyDescent="0.3">
      <c r="A51" s="508" t="s">
        <v>264</v>
      </c>
      <c r="B51" s="163" t="s">
        <v>265</v>
      </c>
      <c r="C51" s="41">
        <v>0</v>
      </c>
      <c r="D51" s="43">
        <v>0</v>
      </c>
      <c r="E51" s="40">
        <v>0</v>
      </c>
      <c r="F51" s="168">
        <v>3.0555359559877711E-2</v>
      </c>
      <c r="G51" s="168">
        <v>3.8556953179594691E-2</v>
      </c>
      <c r="H51" s="168">
        <v>3.1280621746259521E-2</v>
      </c>
      <c r="I51" s="40">
        <v>3.2072981520909143E-2</v>
      </c>
      <c r="J51" s="164">
        <v>3.4254827794514102E-2</v>
      </c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spans="1:22" ht="15.75" thickBot="1" x14ac:dyDescent="0.3">
      <c r="A52" s="508"/>
      <c r="B52" s="167" t="s">
        <v>266</v>
      </c>
      <c r="C52" s="47">
        <v>0.5</v>
      </c>
      <c r="D52" s="48">
        <v>0.16666666666666666</v>
      </c>
      <c r="E52" s="46">
        <v>0.32051282051282048</v>
      </c>
      <c r="F52" s="168">
        <v>0.4413865038095014</v>
      </c>
      <c r="G52" s="168">
        <v>0.42549205481116881</v>
      </c>
      <c r="H52" s="168">
        <v>0.49180406904453866</v>
      </c>
      <c r="I52" s="46">
        <v>0.45848017838486099</v>
      </c>
      <c r="J52" s="169">
        <v>0.45516518766442016</v>
      </c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spans="1:22" ht="15.75" thickBot="1" x14ac:dyDescent="0.3">
      <c r="A53" s="508"/>
      <c r="B53" s="167" t="s">
        <v>267</v>
      </c>
      <c r="C53" s="170">
        <v>0.16666666666666666</v>
      </c>
      <c r="D53" s="173">
        <v>0.33333333333333331</v>
      </c>
      <c r="E53" s="172">
        <v>0.25641025641025639</v>
      </c>
      <c r="F53" s="171">
        <v>0.27055408102901313</v>
      </c>
      <c r="G53" s="171">
        <v>0.25660967830660414</v>
      </c>
      <c r="H53" s="171">
        <v>0.24593219833145299</v>
      </c>
      <c r="I53" s="172">
        <v>0.2588521459180419</v>
      </c>
      <c r="J53" s="174">
        <v>0.25840808201294907</v>
      </c>
    </row>
    <row r="54" spans="1:22" ht="15.75" thickBot="1" x14ac:dyDescent="0.3">
      <c r="A54" s="508"/>
      <c r="B54" s="175" t="s">
        <v>268</v>
      </c>
      <c r="C54" s="170">
        <v>0.16666666666666666</v>
      </c>
      <c r="D54" s="173">
        <v>0.33333333333333331</v>
      </c>
      <c r="E54" s="172">
        <v>0.25641025641025639</v>
      </c>
      <c r="F54" s="171">
        <v>0.13111401088288122</v>
      </c>
      <c r="G54" s="171">
        <v>0.12753978591086229</v>
      </c>
      <c r="H54" s="171">
        <v>0.10727820974869517</v>
      </c>
      <c r="I54" s="172">
        <v>0.12131927189056713</v>
      </c>
      <c r="J54" s="174">
        <v>0.10199990609520405</v>
      </c>
    </row>
    <row r="55" spans="1:22" ht="15.75" thickBot="1" x14ac:dyDescent="0.3">
      <c r="A55" s="508"/>
      <c r="B55" s="175" t="s">
        <v>269</v>
      </c>
      <c r="C55" s="170">
        <v>0.16666666666666666</v>
      </c>
      <c r="D55" s="173">
        <v>0.16666666666666666</v>
      </c>
      <c r="E55" s="172">
        <v>0.16666666666666666</v>
      </c>
      <c r="F55" s="171">
        <v>0.12639004471872647</v>
      </c>
      <c r="G55" s="171">
        <v>0.15180152779177</v>
      </c>
      <c r="H55" s="171">
        <v>0.12370490112905362</v>
      </c>
      <c r="I55" s="172">
        <v>0.129275422285621</v>
      </c>
      <c r="J55" s="174">
        <v>0.14842973250411842</v>
      </c>
    </row>
    <row r="56" spans="1:22" ht="15.75" thickBot="1" x14ac:dyDescent="0.3">
      <c r="A56" s="508"/>
      <c r="B56" s="175" t="s">
        <v>270</v>
      </c>
      <c r="C56" s="170">
        <v>0</v>
      </c>
      <c r="D56" s="173">
        <v>0</v>
      </c>
      <c r="E56" s="172">
        <v>0</v>
      </c>
      <c r="F56" s="177">
        <v>0</v>
      </c>
      <c r="G56" s="177">
        <v>0</v>
      </c>
      <c r="H56" s="177">
        <v>0</v>
      </c>
      <c r="I56" s="178">
        <v>0</v>
      </c>
      <c r="J56" s="180">
        <v>1.74226392879416E-3</v>
      </c>
    </row>
    <row r="57" spans="1:22" ht="15.75" thickBot="1" x14ac:dyDescent="0.3">
      <c r="A57" s="508" t="s">
        <v>271</v>
      </c>
      <c r="B57" s="163" t="s">
        <v>265</v>
      </c>
      <c r="C57" s="181">
        <v>0</v>
      </c>
      <c r="D57" s="184">
        <v>0</v>
      </c>
      <c r="E57" s="183">
        <v>0</v>
      </c>
      <c r="F57" s="182">
        <v>1.9899365127287055E-2</v>
      </c>
      <c r="G57" s="182">
        <v>5.7459266615175253E-2</v>
      </c>
      <c r="H57" s="182">
        <v>3.5695850376301505E-2</v>
      </c>
      <c r="I57" s="183">
        <v>3.1828249433342434E-2</v>
      </c>
      <c r="J57" s="185">
        <v>3.3184504986543711E-2</v>
      </c>
    </row>
    <row r="58" spans="1:22" ht="15.75" thickBot="1" x14ac:dyDescent="0.3">
      <c r="A58" s="508"/>
      <c r="B58" s="167" t="s">
        <v>266</v>
      </c>
      <c r="C58" s="170">
        <v>0.66666666666666663</v>
      </c>
      <c r="D58" s="173">
        <v>0.16666666666666666</v>
      </c>
      <c r="E58" s="172">
        <v>0.39743589743589747</v>
      </c>
      <c r="F58" s="171">
        <v>0.4512761370053161</v>
      </c>
      <c r="G58" s="171">
        <v>0.4344054500941078</v>
      </c>
      <c r="H58" s="171">
        <v>0.42979311189672614</v>
      </c>
      <c r="I58" s="172">
        <v>0.44033914357751308</v>
      </c>
      <c r="J58" s="174">
        <v>0.44880016066313311</v>
      </c>
    </row>
    <row r="59" spans="1:22" ht="15.75" thickBot="1" x14ac:dyDescent="0.3">
      <c r="A59" s="508"/>
      <c r="B59" s="167" t="s">
        <v>267</v>
      </c>
      <c r="C59" s="170">
        <v>0.16666666666666666</v>
      </c>
      <c r="D59" s="173">
        <v>0.33333333333333331</v>
      </c>
      <c r="E59" s="172">
        <v>0.25641025641025639</v>
      </c>
      <c r="F59" s="171">
        <v>0.28996595163723149</v>
      </c>
      <c r="G59" s="171">
        <v>0.2906597976803279</v>
      </c>
      <c r="H59" s="171">
        <v>0.30956159869116595</v>
      </c>
      <c r="I59" s="172">
        <v>0.29767147612253025</v>
      </c>
      <c r="J59" s="174">
        <v>0.29327170394737689</v>
      </c>
    </row>
    <row r="60" spans="1:22" ht="15.75" thickBot="1" x14ac:dyDescent="0.3">
      <c r="A60" s="508"/>
      <c r="B60" s="175" t="s">
        <v>268</v>
      </c>
      <c r="C60" s="170">
        <v>0</v>
      </c>
      <c r="D60" s="173">
        <v>0</v>
      </c>
      <c r="E60" s="172">
        <v>0</v>
      </c>
      <c r="F60" s="171">
        <v>8.2341717144939125E-2</v>
      </c>
      <c r="G60" s="171">
        <v>9.4841819821635018E-2</v>
      </c>
      <c r="H60" s="171">
        <v>6.9939563647352848E-2</v>
      </c>
      <c r="I60" s="172">
        <v>7.9464221595918441E-2</v>
      </c>
      <c r="J60" s="174">
        <v>6.1965227220611124E-2</v>
      </c>
    </row>
    <row r="61" spans="1:22" ht="15.75" thickBot="1" x14ac:dyDescent="0.3">
      <c r="A61" s="508"/>
      <c r="B61" s="175" t="s">
        <v>269</v>
      </c>
      <c r="C61" s="170">
        <v>0.16666666666666666</v>
      </c>
      <c r="D61" s="173">
        <v>0.5</v>
      </c>
      <c r="E61" s="172">
        <v>0.34615384615384615</v>
      </c>
      <c r="F61" s="171">
        <v>0.15078491857815546</v>
      </c>
      <c r="G61" s="171">
        <v>0.12263366578875409</v>
      </c>
      <c r="H61" s="171">
        <v>0.15146977513782689</v>
      </c>
      <c r="I61" s="172">
        <v>0.14670057316882029</v>
      </c>
      <c r="J61" s="174">
        <v>0.15565270504274353</v>
      </c>
    </row>
    <row r="62" spans="1:22" ht="15.75" thickBot="1" x14ac:dyDescent="0.3">
      <c r="A62" s="508"/>
      <c r="B62" s="175" t="s">
        <v>270</v>
      </c>
      <c r="C62" s="176">
        <v>0</v>
      </c>
      <c r="D62" s="179">
        <v>0</v>
      </c>
      <c r="E62" s="178">
        <v>0</v>
      </c>
      <c r="F62" s="177">
        <v>5.7319105070707064E-3</v>
      </c>
      <c r="G62" s="177">
        <v>0</v>
      </c>
      <c r="H62" s="177">
        <v>3.5401002506265664E-3</v>
      </c>
      <c r="I62" s="172">
        <v>3.9963361018759015E-3</v>
      </c>
      <c r="J62" s="174">
        <v>7.1256981395916947E-3</v>
      </c>
    </row>
    <row r="63" spans="1:22" ht="15.75" thickBot="1" x14ac:dyDescent="0.3">
      <c r="A63" s="509" t="s">
        <v>272</v>
      </c>
      <c r="B63" s="163" t="s">
        <v>42</v>
      </c>
      <c r="C63" s="181">
        <v>0.5</v>
      </c>
      <c r="D63" s="184">
        <v>0.66666666666666663</v>
      </c>
      <c r="E63" s="183">
        <v>0.58974358974358965</v>
      </c>
      <c r="F63" s="182">
        <v>0.80582249588243327</v>
      </c>
      <c r="G63" s="182">
        <v>0.76373724508153074</v>
      </c>
      <c r="H63" s="182">
        <v>0.79639664161923718</v>
      </c>
      <c r="I63" s="183">
        <v>0.79566460401813954</v>
      </c>
      <c r="J63" s="185">
        <v>0.75017639411789994</v>
      </c>
    </row>
    <row r="64" spans="1:22" ht="15.75" thickBot="1" x14ac:dyDescent="0.3">
      <c r="A64" s="508"/>
      <c r="B64" s="167" t="s">
        <v>43</v>
      </c>
      <c r="C64" s="176">
        <v>0.5</v>
      </c>
      <c r="D64" s="179">
        <v>0.33333333333333331</v>
      </c>
      <c r="E64" s="178">
        <v>0.41025641025641024</v>
      </c>
      <c r="F64" s="177">
        <v>0.19417750411756685</v>
      </c>
      <c r="G64" s="177">
        <v>0.23626275491846924</v>
      </c>
      <c r="H64" s="177">
        <v>0.20360335838076241</v>
      </c>
      <c r="I64" s="178">
        <v>0.20433539598186079</v>
      </c>
      <c r="J64" s="180">
        <v>0.24982360588210017</v>
      </c>
    </row>
    <row r="65" spans="1:10" ht="15.75" thickBot="1" x14ac:dyDescent="0.3">
      <c r="A65" s="482" t="s">
        <v>273</v>
      </c>
      <c r="B65" s="163" t="s">
        <v>42</v>
      </c>
      <c r="C65" s="181">
        <v>0.5</v>
      </c>
      <c r="D65" s="184">
        <v>0.66666666666666663</v>
      </c>
      <c r="E65" s="183">
        <v>0.58974358974358965</v>
      </c>
      <c r="F65" s="171">
        <v>0.76802488566738991</v>
      </c>
      <c r="G65" s="171">
        <v>0.77973721789662376</v>
      </c>
      <c r="H65" s="171">
        <v>0.72330074683557022</v>
      </c>
      <c r="I65" s="172">
        <v>0.75249264993420462</v>
      </c>
      <c r="J65" s="185">
        <v>0.73923783526680631</v>
      </c>
    </row>
    <row r="66" spans="1:10" ht="15.75" thickBot="1" x14ac:dyDescent="0.3">
      <c r="A66" s="483"/>
      <c r="B66" s="167" t="s">
        <v>43</v>
      </c>
      <c r="C66" s="176">
        <v>0.5</v>
      </c>
      <c r="D66" s="179">
        <v>0.33333333333333331</v>
      </c>
      <c r="E66" s="178">
        <v>0.41025641025641024</v>
      </c>
      <c r="F66" s="177">
        <v>0.23197511433261023</v>
      </c>
      <c r="G66" s="177">
        <v>0.22026278210337619</v>
      </c>
      <c r="H66" s="177">
        <v>0.27669925316442917</v>
      </c>
      <c r="I66" s="178">
        <v>0.24750735006579544</v>
      </c>
      <c r="J66" s="180">
        <v>0.26076216473319352</v>
      </c>
    </row>
    <row r="67" spans="1:10" ht="15.75" thickBot="1" x14ac:dyDescent="0.3">
      <c r="A67" s="482" t="s">
        <v>274</v>
      </c>
      <c r="B67" s="163" t="s">
        <v>42</v>
      </c>
      <c r="C67" s="181">
        <v>0.66666666666666663</v>
      </c>
      <c r="D67" s="184">
        <v>0.5</v>
      </c>
      <c r="E67" s="183">
        <v>0.57692307692307687</v>
      </c>
      <c r="F67" s="182">
        <v>0.78015295137636209</v>
      </c>
      <c r="G67" s="182">
        <v>0.73278586239356325</v>
      </c>
      <c r="H67" s="182">
        <v>0.80843684526477066</v>
      </c>
      <c r="I67" s="183">
        <v>0.78372902821022672</v>
      </c>
      <c r="J67" s="185">
        <v>0.72290969875483524</v>
      </c>
    </row>
    <row r="68" spans="1:10" ht="15.75" thickBot="1" x14ac:dyDescent="0.3">
      <c r="A68" s="483"/>
      <c r="B68" s="167" t="s">
        <v>43</v>
      </c>
      <c r="C68" s="176">
        <v>0.33333333333333331</v>
      </c>
      <c r="D68" s="179">
        <v>0.5</v>
      </c>
      <c r="E68" s="178">
        <v>0.42307692307692307</v>
      </c>
      <c r="F68" s="177">
        <v>0.21984704862363796</v>
      </c>
      <c r="G68" s="177">
        <v>0.26721413760643659</v>
      </c>
      <c r="H68" s="177">
        <v>0.19156315473522917</v>
      </c>
      <c r="I68" s="172">
        <v>0.21627097178977356</v>
      </c>
      <c r="J68" s="174">
        <v>0.27709030124516482</v>
      </c>
    </row>
    <row r="69" spans="1:10" ht="15.75" thickBot="1" x14ac:dyDescent="0.3">
      <c r="A69" s="504" t="s">
        <v>275</v>
      </c>
      <c r="B69" s="163" t="s">
        <v>276</v>
      </c>
      <c r="C69" s="181">
        <v>0.33333333333333331</v>
      </c>
      <c r="D69" s="184">
        <v>0.33333333333333331</v>
      </c>
      <c r="E69" s="183">
        <v>0.33333333333333331</v>
      </c>
      <c r="F69" s="171">
        <v>0.59453118639715508</v>
      </c>
      <c r="G69" s="171">
        <v>0.56274484806035696</v>
      </c>
      <c r="H69" s="171">
        <v>0.58615035276540983</v>
      </c>
      <c r="I69" s="183">
        <v>0.58636988375904331</v>
      </c>
      <c r="J69" s="185">
        <v>0.53943975304438896</v>
      </c>
    </row>
    <row r="70" spans="1:10" ht="15.75" thickBot="1" x14ac:dyDescent="0.3">
      <c r="A70" s="483"/>
      <c r="B70" s="167" t="s">
        <v>277</v>
      </c>
      <c r="C70" s="170">
        <v>0.16666666666666666</v>
      </c>
      <c r="D70" s="173">
        <v>0.33333333333333331</v>
      </c>
      <c r="E70" s="172">
        <v>0.25641025641025639</v>
      </c>
      <c r="F70" s="171">
        <v>0.17349369927023464</v>
      </c>
      <c r="G70" s="171">
        <v>0.21699236983626694</v>
      </c>
      <c r="H70" s="171">
        <v>0.13715039407016061</v>
      </c>
      <c r="I70" s="172">
        <v>0.16612276617516133</v>
      </c>
      <c r="J70" s="174">
        <v>0.19979808222241743</v>
      </c>
    </row>
    <row r="71" spans="1:10" ht="15.75" thickBot="1" x14ac:dyDescent="0.3">
      <c r="A71" s="483"/>
      <c r="B71" s="167" t="s">
        <v>278</v>
      </c>
      <c r="C71" s="176">
        <v>0.5</v>
      </c>
      <c r="D71" s="179">
        <v>0.33333333333333331</v>
      </c>
      <c r="E71" s="178">
        <v>0.41025641025641024</v>
      </c>
      <c r="F71" s="177">
        <v>0.23197511433261023</v>
      </c>
      <c r="G71" s="177">
        <v>0.22026278210337619</v>
      </c>
      <c r="H71" s="177">
        <v>0.27669925316442917</v>
      </c>
      <c r="I71" s="178">
        <v>0.24750735006579544</v>
      </c>
      <c r="J71" s="180">
        <v>0.26076216473319352</v>
      </c>
    </row>
    <row r="72" spans="1:10" ht="15.75" thickBot="1" x14ac:dyDescent="0.3">
      <c r="A72" s="482" t="s">
        <v>279</v>
      </c>
      <c r="B72" s="186" t="s">
        <v>280</v>
      </c>
      <c r="C72" s="354">
        <v>3.5</v>
      </c>
      <c r="D72" s="384">
        <v>7.0149999999999997</v>
      </c>
      <c r="E72" s="191">
        <v>5.3926923076923075</v>
      </c>
      <c r="F72" s="188">
        <v>9.2783967259415707</v>
      </c>
      <c r="G72" s="188">
        <v>9.5280391334730972</v>
      </c>
      <c r="H72" s="188">
        <v>7.5043274749591022</v>
      </c>
      <c r="I72" s="191">
        <v>8.6323555167880208</v>
      </c>
      <c r="J72" s="192">
        <v>10.416345915385039</v>
      </c>
    </row>
    <row r="73" spans="1:10" ht="15.75" thickBot="1" x14ac:dyDescent="0.3">
      <c r="A73" s="483"/>
      <c r="B73" s="193" t="s">
        <v>281</v>
      </c>
      <c r="C73" s="194">
        <v>4</v>
      </c>
      <c r="D73" s="196">
        <v>2</v>
      </c>
      <c r="E73" s="198">
        <v>2.9230769230769234</v>
      </c>
      <c r="F73" s="195">
        <v>9.3546284793956698</v>
      </c>
      <c r="G73" s="195">
        <v>10.730902900378311</v>
      </c>
      <c r="H73" s="195">
        <v>7.385962385129492</v>
      </c>
      <c r="I73" s="198">
        <v>8.7997715034974267</v>
      </c>
      <c r="J73" s="199">
        <v>10.449733292046204</v>
      </c>
    </row>
    <row r="74" spans="1:10" ht="15.75" thickBot="1" x14ac:dyDescent="0.3">
      <c r="A74" s="505"/>
      <c r="B74" s="200" t="s">
        <v>282</v>
      </c>
      <c r="C74" s="201">
        <v>3</v>
      </c>
      <c r="D74" s="203">
        <v>12.03</v>
      </c>
      <c r="E74" s="205">
        <v>7.8623076923076916</v>
      </c>
      <c r="F74" s="283">
        <v>8.8324434806071412</v>
      </c>
      <c r="G74" s="283">
        <v>9.221219818104494</v>
      </c>
      <c r="H74" s="283">
        <v>7.5412388362088798</v>
      </c>
      <c r="I74" s="205">
        <v>8.3868346747795446</v>
      </c>
      <c r="J74" s="206">
        <v>10.776823205254292</v>
      </c>
    </row>
    <row r="75" spans="1:10" ht="15.75" thickBot="1" x14ac:dyDescent="0.3">
      <c r="A75" s="492" t="s">
        <v>283</v>
      </c>
      <c r="B75" s="284" t="s">
        <v>284</v>
      </c>
      <c r="C75" s="181">
        <v>0</v>
      </c>
      <c r="D75" s="184">
        <v>0</v>
      </c>
      <c r="E75" s="172">
        <v>0</v>
      </c>
      <c r="F75" s="181">
        <v>4.9438883833788291E-3</v>
      </c>
      <c r="G75" s="182">
        <v>1.3679245283018868E-2</v>
      </c>
      <c r="H75" s="184">
        <v>1.387300970634304E-2</v>
      </c>
      <c r="I75" s="183">
        <v>9.7439408111922709E-3</v>
      </c>
      <c r="J75" s="185">
        <v>2.8334467581624112E-2</v>
      </c>
    </row>
    <row r="76" spans="1:10" ht="15.75" thickBot="1" x14ac:dyDescent="0.3">
      <c r="A76" s="505"/>
      <c r="B76" s="287" t="s">
        <v>285</v>
      </c>
      <c r="C76" s="170">
        <v>0</v>
      </c>
      <c r="D76" s="173">
        <v>0</v>
      </c>
      <c r="E76" s="172">
        <v>0</v>
      </c>
      <c r="F76" s="170">
        <v>0</v>
      </c>
      <c r="G76" s="171">
        <v>0</v>
      </c>
      <c r="H76" s="173">
        <v>0</v>
      </c>
      <c r="I76" s="172">
        <v>0</v>
      </c>
      <c r="J76" s="174">
        <v>1.919967563584984E-4</v>
      </c>
    </row>
    <row r="77" spans="1:10" ht="26.25" thickBot="1" x14ac:dyDescent="0.3">
      <c r="A77" s="505"/>
      <c r="B77" s="287" t="s">
        <v>286</v>
      </c>
      <c r="C77" s="170">
        <v>0</v>
      </c>
      <c r="D77" s="173">
        <v>0</v>
      </c>
      <c r="E77" s="172">
        <v>0</v>
      </c>
      <c r="F77" s="170">
        <v>0.13786688642830061</v>
      </c>
      <c r="G77" s="171">
        <v>0.12281621243885393</v>
      </c>
      <c r="H77" s="173">
        <v>0.15744623642350916</v>
      </c>
      <c r="I77" s="172">
        <v>0.143091414141537</v>
      </c>
      <c r="J77" s="174">
        <v>7.5408599924465039E-2</v>
      </c>
    </row>
    <row r="78" spans="1:10" ht="26.25" thickBot="1" x14ac:dyDescent="0.3">
      <c r="A78" s="505"/>
      <c r="B78" s="287" t="s">
        <v>287</v>
      </c>
      <c r="C78" s="170">
        <v>0</v>
      </c>
      <c r="D78" s="173">
        <v>0</v>
      </c>
      <c r="E78" s="172">
        <v>0</v>
      </c>
      <c r="F78" s="170">
        <v>0.11929687092424185</v>
      </c>
      <c r="G78" s="171">
        <v>6.6142557651991618E-2</v>
      </c>
      <c r="H78" s="173">
        <v>0.11537360997588272</v>
      </c>
      <c r="I78" s="172">
        <v>0.10954526551894166</v>
      </c>
      <c r="J78" s="174">
        <v>6.9969754785938254E-2</v>
      </c>
    </row>
    <row r="79" spans="1:10" ht="26.25" thickBot="1" x14ac:dyDescent="0.3">
      <c r="A79" s="505"/>
      <c r="B79" s="287" t="s">
        <v>288</v>
      </c>
      <c r="C79" s="170">
        <v>0.5</v>
      </c>
      <c r="D79" s="173">
        <v>0</v>
      </c>
      <c r="E79" s="172">
        <v>0.23076923076923078</v>
      </c>
      <c r="F79" s="170">
        <v>6.7391374604893417E-2</v>
      </c>
      <c r="G79" s="171">
        <v>9.8270440251572319E-2</v>
      </c>
      <c r="H79" s="173">
        <v>4.0332062017668077E-2</v>
      </c>
      <c r="I79" s="172">
        <v>6.1732781674367791E-2</v>
      </c>
      <c r="J79" s="174">
        <v>6.2571716100173896E-2</v>
      </c>
    </row>
    <row r="80" spans="1:10" ht="26.25" thickBot="1" x14ac:dyDescent="0.3">
      <c r="A80" s="505"/>
      <c r="B80" s="287" t="s">
        <v>289</v>
      </c>
      <c r="C80" s="170">
        <v>0.5</v>
      </c>
      <c r="D80" s="173">
        <v>0</v>
      </c>
      <c r="E80" s="172">
        <v>0.23076923076923078</v>
      </c>
      <c r="F80" s="170">
        <v>0.16564650346997548</v>
      </c>
      <c r="G80" s="171">
        <v>0.15557302585604471</v>
      </c>
      <c r="H80" s="173">
        <v>0.11178490070535525</v>
      </c>
      <c r="I80" s="172">
        <v>0.14329672019960063</v>
      </c>
      <c r="J80" s="174">
        <v>0.16762761627441403</v>
      </c>
    </row>
    <row r="81" spans="1:10" ht="26.25" thickBot="1" x14ac:dyDescent="0.3">
      <c r="A81" s="505"/>
      <c r="B81" s="287" t="s">
        <v>290</v>
      </c>
      <c r="C81" s="170">
        <v>0</v>
      </c>
      <c r="D81" s="173">
        <v>0</v>
      </c>
      <c r="E81" s="172">
        <v>0</v>
      </c>
      <c r="F81" s="170">
        <v>3.1534906956413138E-3</v>
      </c>
      <c r="G81" s="171">
        <v>0</v>
      </c>
      <c r="H81" s="173">
        <v>2.1917896917896914E-2</v>
      </c>
      <c r="I81" s="172">
        <v>9.9071942467195296E-3</v>
      </c>
      <c r="J81" s="174">
        <v>8.5864170319870266E-3</v>
      </c>
    </row>
    <row r="82" spans="1:10" ht="15.75" thickBot="1" x14ac:dyDescent="0.3">
      <c r="A82" s="505"/>
      <c r="B82" s="287" t="s">
        <v>291</v>
      </c>
      <c r="C82" s="170">
        <v>0</v>
      </c>
      <c r="D82" s="173">
        <v>0</v>
      </c>
      <c r="E82" s="172">
        <v>0</v>
      </c>
      <c r="F82" s="170">
        <v>2.7297543221110098E-3</v>
      </c>
      <c r="G82" s="171">
        <v>0</v>
      </c>
      <c r="H82" s="173">
        <v>0</v>
      </c>
      <c r="I82" s="172">
        <v>1.2531328320802004E-3</v>
      </c>
      <c r="J82" s="174">
        <v>3.4840465394949489E-3</v>
      </c>
    </row>
    <row r="83" spans="1:10" ht="26.25" thickBot="1" x14ac:dyDescent="0.3">
      <c r="A83" s="505"/>
      <c r="B83" s="287" t="s">
        <v>292</v>
      </c>
      <c r="C83" s="170">
        <v>0</v>
      </c>
      <c r="D83" s="173">
        <v>0</v>
      </c>
      <c r="E83" s="172">
        <v>0</v>
      </c>
      <c r="F83" s="170">
        <v>7.1093096570803583E-3</v>
      </c>
      <c r="G83" s="171">
        <v>0</v>
      </c>
      <c r="H83" s="173">
        <v>2.3849607182940516E-3</v>
      </c>
      <c r="I83" s="172">
        <v>4.1841416110421957E-3</v>
      </c>
      <c r="J83" s="174">
        <v>7.7412462540015922E-2</v>
      </c>
    </row>
    <row r="84" spans="1:10" ht="26.25" thickBot="1" x14ac:dyDescent="0.3">
      <c r="A84" s="505"/>
      <c r="B84" s="287" t="s">
        <v>293</v>
      </c>
      <c r="C84" s="170">
        <v>0</v>
      </c>
      <c r="D84" s="173">
        <v>0</v>
      </c>
      <c r="E84" s="172">
        <v>0</v>
      </c>
      <c r="F84" s="170">
        <v>7.2862381779579231E-3</v>
      </c>
      <c r="G84" s="171">
        <v>5.50314465408805E-3</v>
      </c>
      <c r="H84" s="173">
        <v>6.6829004329004328E-3</v>
      </c>
      <c r="I84" s="172">
        <v>6.7770436191488814E-3</v>
      </c>
      <c r="J84" s="174">
        <v>9.1258964345541718E-3</v>
      </c>
    </row>
    <row r="85" spans="1:10" ht="15.75" thickBot="1" x14ac:dyDescent="0.3">
      <c r="A85" s="505"/>
      <c r="B85" s="287" t="s">
        <v>294</v>
      </c>
      <c r="C85" s="170">
        <v>0</v>
      </c>
      <c r="D85" s="173">
        <v>0</v>
      </c>
      <c r="E85" s="172">
        <v>0</v>
      </c>
      <c r="F85" s="170">
        <v>8.899281792830574E-3</v>
      </c>
      <c r="G85" s="171">
        <v>0</v>
      </c>
      <c r="H85" s="173">
        <v>4.0145040145040146E-3</v>
      </c>
      <c r="I85" s="172">
        <v>5.6348005011372217E-3</v>
      </c>
      <c r="J85" s="174">
        <v>1.978801137588524E-3</v>
      </c>
    </row>
    <row r="86" spans="1:10" ht="15.75" thickBot="1" x14ac:dyDescent="0.3">
      <c r="A86" s="505"/>
      <c r="B86" s="287" t="s">
        <v>295</v>
      </c>
      <c r="C86" s="170">
        <v>0</v>
      </c>
      <c r="D86" s="173">
        <v>0</v>
      </c>
      <c r="E86" s="172">
        <v>0</v>
      </c>
      <c r="F86" s="170">
        <v>0.17449560529731281</v>
      </c>
      <c r="G86" s="171">
        <v>0.21809923130677847</v>
      </c>
      <c r="H86" s="173">
        <v>0.25177842289584718</v>
      </c>
      <c r="I86" s="172">
        <v>0.21108134828417885</v>
      </c>
      <c r="J86" s="174">
        <v>0.1735944798632299</v>
      </c>
    </row>
    <row r="87" spans="1:10" ht="26.25" thickBot="1" x14ac:dyDescent="0.3">
      <c r="A87" s="505"/>
      <c r="B87" s="287" t="s">
        <v>296</v>
      </c>
      <c r="C87" s="170">
        <v>0</v>
      </c>
      <c r="D87" s="173">
        <v>1</v>
      </c>
      <c r="E87" s="172">
        <v>0.53846153846153844</v>
      </c>
      <c r="F87" s="170">
        <v>0.22178261262836582</v>
      </c>
      <c r="G87" s="171">
        <v>0.22844164919636614</v>
      </c>
      <c r="H87" s="173">
        <v>0.21453100070524317</v>
      </c>
      <c r="I87" s="172">
        <v>0.22001570082793259</v>
      </c>
      <c r="J87" s="174">
        <v>0.21301346762866133</v>
      </c>
    </row>
    <row r="88" spans="1:10" ht="15.75" thickBot="1" x14ac:dyDescent="0.3">
      <c r="A88" s="505"/>
      <c r="B88" s="287" t="s">
        <v>297</v>
      </c>
      <c r="C88" s="170">
        <v>0</v>
      </c>
      <c r="D88" s="173">
        <v>0</v>
      </c>
      <c r="E88" s="172">
        <v>0</v>
      </c>
      <c r="F88" s="170">
        <v>2.2994327386269321E-2</v>
      </c>
      <c r="G88" s="171">
        <v>1.5373864430468204E-2</v>
      </c>
      <c r="H88" s="173">
        <v>5.3030303030303025E-3</v>
      </c>
      <c r="I88" s="172">
        <v>1.4985158521810229E-2</v>
      </c>
      <c r="J88" s="174">
        <v>1.8371288567169214E-2</v>
      </c>
    </row>
    <row r="89" spans="1:10" ht="15.75" thickBot="1" x14ac:dyDescent="0.3">
      <c r="A89" s="505"/>
      <c r="B89" s="287" t="s">
        <v>298</v>
      </c>
      <c r="C89" s="170">
        <v>0</v>
      </c>
      <c r="D89" s="173">
        <v>0</v>
      </c>
      <c r="E89" s="172">
        <v>0</v>
      </c>
      <c r="F89" s="170">
        <v>3.1534906956413138E-3</v>
      </c>
      <c r="G89" s="171">
        <v>0</v>
      </c>
      <c r="H89" s="173">
        <v>5.3374655647382922E-3</v>
      </c>
      <c r="I89" s="172">
        <v>3.5077295139214642E-3</v>
      </c>
      <c r="J89" s="174">
        <v>1.3309519074405616E-2</v>
      </c>
    </row>
    <row r="90" spans="1:10" ht="26.25" thickBot="1" x14ac:dyDescent="0.3">
      <c r="A90" s="505"/>
      <c r="B90" s="287" t="s">
        <v>299</v>
      </c>
      <c r="C90" s="170">
        <v>0</v>
      </c>
      <c r="D90" s="173">
        <v>0</v>
      </c>
      <c r="E90" s="172">
        <v>0</v>
      </c>
      <c r="F90" s="170">
        <v>5.0619515355993724E-2</v>
      </c>
      <c r="G90" s="171">
        <v>7.6100628930817607E-2</v>
      </c>
      <c r="H90" s="173">
        <v>4.5225495604283482E-2</v>
      </c>
      <c r="I90" s="172">
        <v>5.2486440537981779E-2</v>
      </c>
      <c r="J90" s="174">
        <v>7.2500879578368746E-2</v>
      </c>
    </row>
    <row r="91" spans="1:10" ht="15.75" thickBot="1" x14ac:dyDescent="0.3">
      <c r="A91" s="505"/>
      <c r="B91" s="290" t="s">
        <v>300</v>
      </c>
      <c r="C91" s="170">
        <v>0</v>
      </c>
      <c r="D91" s="173">
        <v>0</v>
      </c>
      <c r="E91" s="172">
        <v>0</v>
      </c>
      <c r="F91" s="170">
        <v>2.6308501800057504E-3</v>
      </c>
      <c r="G91" s="171">
        <v>0</v>
      </c>
      <c r="H91" s="173">
        <v>4.0145040145039834E-3</v>
      </c>
      <c r="I91" s="178">
        <v>2.7571871584075591E-3</v>
      </c>
      <c r="J91" s="180">
        <v>4.5185901815507244E-3</v>
      </c>
    </row>
    <row r="92" spans="1:10" x14ac:dyDescent="0.25">
      <c r="A92" s="494" t="s">
        <v>301</v>
      </c>
      <c r="B92" s="293" t="s">
        <v>42</v>
      </c>
      <c r="C92" s="211">
        <v>0.33333333333333331</v>
      </c>
      <c r="D92" s="213">
        <v>0.16666666666666666</v>
      </c>
      <c r="E92" s="183">
        <v>0.24358974358974358</v>
      </c>
      <c r="F92" s="211">
        <v>0.17567982950813851</v>
      </c>
      <c r="G92" s="212">
        <v>0.26728938093570442</v>
      </c>
      <c r="H92" s="213">
        <v>0.15225197893216624</v>
      </c>
      <c r="I92" s="183">
        <v>0.18075097265407647</v>
      </c>
      <c r="J92" s="215">
        <v>0.17645273361554947</v>
      </c>
    </row>
    <row r="93" spans="1:10" x14ac:dyDescent="0.25">
      <c r="A93" s="495"/>
      <c r="B93" s="295" t="s">
        <v>43</v>
      </c>
      <c r="C93" s="217">
        <v>0.66666666666666663</v>
      </c>
      <c r="D93" s="219">
        <v>0.83333333333333326</v>
      </c>
      <c r="E93" s="172">
        <v>0.75641025641025639</v>
      </c>
      <c r="F93" s="217">
        <v>0.82432017049186179</v>
      </c>
      <c r="G93" s="218">
        <v>0.73271061906429558</v>
      </c>
      <c r="H93" s="219">
        <v>0.84774802106783331</v>
      </c>
      <c r="I93" s="172">
        <v>0.81924902734592364</v>
      </c>
      <c r="J93" s="221">
        <v>0.82354726638445064</v>
      </c>
    </row>
    <row r="94" spans="1:10" x14ac:dyDescent="0.25">
      <c r="A94" s="496" t="s">
        <v>302</v>
      </c>
      <c r="B94" s="297" t="s">
        <v>42</v>
      </c>
      <c r="C94" s="223">
        <v>0</v>
      </c>
      <c r="D94" s="225">
        <v>0.25</v>
      </c>
      <c r="E94" s="172">
        <v>0.13461538461538461</v>
      </c>
      <c r="F94" s="223">
        <v>0.13487528872181634</v>
      </c>
      <c r="G94" s="224">
        <v>0.28330457290767902</v>
      </c>
      <c r="H94" s="225">
        <v>0.11263054830287206</v>
      </c>
      <c r="I94" s="172">
        <v>0.14914080692079401</v>
      </c>
      <c r="J94" s="221">
        <v>0.16014538764815725</v>
      </c>
    </row>
    <row r="95" spans="1:10" x14ac:dyDescent="0.25">
      <c r="A95" s="497"/>
      <c r="B95" s="297" t="s">
        <v>43</v>
      </c>
      <c r="C95" s="223">
        <v>1</v>
      </c>
      <c r="D95" s="225">
        <v>0.75</v>
      </c>
      <c r="E95" s="172">
        <v>0.86538461538461542</v>
      </c>
      <c r="F95" s="223">
        <v>0.86512471127818347</v>
      </c>
      <c r="G95" s="224">
        <v>0.71669542709232092</v>
      </c>
      <c r="H95" s="225">
        <v>0.88736945169712811</v>
      </c>
      <c r="I95" s="172">
        <v>0.85085919307920599</v>
      </c>
      <c r="J95" s="221">
        <v>0.83985461235184278</v>
      </c>
    </row>
    <row r="96" spans="1:10" x14ac:dyDescent="0.25">
      <c r="A96" s="498" t="s">
        <v>303</v>
      </c>
      <c r="B96" s="299" t="s">
        <v>42</v>
      </c>
      <c r="C96" s="227">
        <v>0.5</v>
      </c>
      <c r="D96" s="229">
        <v>0</v>
      </c>
      <c r="E96" s="172">
        <v>0.23076923076923078</v>
      </c>
      <c r="F96" s="227">
        <v>0.19824278216375998</v>
      </c>
      <c r="G96" s="228">
        <v>0.25404598108288279</v>
      </c>
      <c r="H96" s="229">
        <v>0.16137496883366986</v>
      </c>
      <c r="I96" s="172">
        <v>0.19247719921444736</v>
      </c>
      <c r="J96" s="221">
        <v>0.20228587269328707</v>
      </c>
    </row>
    <row r="97" spans="1:10" ht="15.75" thickBot="1" x14ac:dyDescent="0.3">
      <c r="A97" s="499"/>
      <c r="B97" s="299" t="s">
        <v>43</v>
      </c>
      <c r="C97" s="230">
        <v>0.5</v>
      </c>
      <c r="D97" s="232">
        <v>1</v>
      </c>
      <c r="E97" s="178">
        <v>0.76923076923076916</v>
      </c>
      <c r="F97" s="227">
        <v>0.80175721783623988</v>
      </c>
      <c r="G97" s="228">
        <v>0.74595401891711721</v>
      </c>
      <c r="H97" s="229">
        <v>0.83862503116633003</v>
      </c>
      <c r="I97" s="178">
        <v>0.80752280078555261</v>
      </c>
      <c r="J97" s="234">
        <v>0.79771412730671298</v>
      </c>
    </row>
    <row r="98" spans="1:10" ht="15.75" thickBot="1" x14ac:dyDescent="0.3">
      <c r="A98" s="500" t="s">
        <v>304</v>
      </c>
      <c r="B98" s="38" t="s">
        <v>305</v>
      </c>
      <c r="C98" s="181">
        <v>0</v>
      </c>
      <c r="D98" s="184">
        <v>0</v>
      </c>
      <c r="E98" s="183">
        <v>0</v>
      </c>
      <c r="F98" s="181">
        <v>0</v>
      </c>
      <c r="G98" s="182">
        <v>0</v>
      </c>
      <c r="H98" s="184">
        <v>0</v>
      </c>
      <c r="I98" s="183">
        <v>0</v>
      </c>
      <c r="J98" s="215">
        <v>4.4831142125199867E-3</v>
      </c>
    </row>
    <row r="99" spans="1:10" ht="15.75" thickBot="1" x14ac:dyDescent="0.3">
      <c r="A99" s="501"/>
      <c r="B99" s="44" t="s">
        <v>306</v>
      </c>
      <c r="C99" s="170">
        <v>0</v>
      </c>
      <c r="D99" s="173">
        <v>0</v>
      </c>
      <c r="E99" s="172">
        <v>0</v>
      </c>
      <c r="F99" s="170">
        <v>1.0440835266821345E-2</v>
      </c>
      <c r="G99" s="171">
        <v>1.1530398322851153E-2</v>
      </c>
      <c r="H99" s="173">
        <v>0</v>
      </c>
      <c r="I99" s="172">
        <v>6.6631597404874622E-3</v>
      </c>
      <c r="J99" s="221">
        <v>6.180624513493856E-3</v>
      </c>
    </row>
    <row r="100" spans="1:10" ht="15.75" thickBot="1" x14ac:dyDescent="0.3">
      <c r="A100" s="501"/>
      <c r="B100" s="44" t="s">
        <v>307</v>
      </c>
      <c r="C100" s="170">
        <v>0</v>
      </c>
      <c r="D100" s="173">
        <v>0</v>
      </c>
      <c r="E100" s="172">
        <v>0</v>
      </c>
      <c r="F100" s="170">
        <v>0.12733952049497294</v>
      </c>
      <c r="G100" s="171">
        <v>0.19162923030847559</v>
      </c>
      <c r="H100" s="173">
        <v>0.20524524019669649</v>
      </c>
      <c r="I100" s="172">
        <v>0.16764154659998953</v>
      </c>
      <c r="J100" s="221">
        <v>0.22962489797679589</v>
      </c>
    </row>
    <row r="101" spans="1:10" ht="15.75" thickBot="1" x14ac:dyDescent="0.3">
      <c r="A101" s="501"/>
      <c r="B101" s="44" t="s">
        <v>308</v>
      </c>
      <c r="C101" s="170">
        <v>1</v>
      </c>
      <c r="D101" s="173">
        <v>1</v>
      </c>
      <c r="E101" s="172">
        <v>1</v>
      </c>
      <c r="F101" s="170">
        <v>0.60038945972820656</v>
      </c>
      <c r="G101" s="171">
        <v>0.47972446840371363</v>
      </c>
      <c r="H101" s="173">
        <v>0.51993443449754118</v>
      </c>
      <c r="I101" s="172">
        <v>0.54969006970585077</v>
      </c>
      <c r="J101" s="221">
        <v>0.52731949739242623</v>
      </c>
    </row>
    <row r="102" spans="1:10" ht="15.75" thickBot="1" x14ac:dyDescent="0.3">
      <c r="A102" s="502"/>
      <c r="B102" s="44" t="s">
        <v>309</v>
      </c>
      <c r="C102" s="176">
        <v>0</v>
      </c>
      <c r="D102" s="179">
        <v>0</v>
      </c>
      <c r="E102" s="178">
        <v>0</v>
      </c>
      <c r="F102" s="170">
        <v>0.26724395094464704</v>
      </c>
      <c r="G102" s="171">
        <v>0.31711590296495956</v>
      </c>
      <c r="H102" s="173">
        <v>0.27482032530576217</v>
      </c>
      <c r="I102" s="178">
        <v>0.27846007227911485</v>
      </c>
      <c r="J102" s="234">
        <v>0.24506064860538068</v>
      </c>
    </row>
    <row r="103" spans="1:10" x14ac:dyDescent="0.25">
      <c r="A103" s="494" t="s">
        <v>310</v>
      </c>
      <c r="B103" s="293" t="s">
        <v>42</v>
      </c>
      <c r="C103" s="211">
        <v>0.16666666666666666</v>
      </c>
      <c r="D103" s="213">
        <v>0.16666666666666666</v>
      </c>
      <c r="E103" s="183">
        <v>0.16666666666666666</v>
      </c>
      <c r="F103" s="211">
        <v>0.10034419529611291</v>
      </c>
      <c r="G103" s="212">
        <v>0.14965737422582981</v>
      </c>
      <c r="H103" s="213">
        <v>7.0101822475354986E-2</v>
      </c>
      <c r="I103" s="183">
        <v>9.6237381587991042E-2</v>
      </c>
      <c r="J103" s="185">
        <v>0.25177973432139955</v>
      </c>
    </row>
    <row r="104" spans="1:10" x14ac:dyDescent="0.25">
      <c r="A104" s="495"/>
      <c r="B104" s="295" t="s">
        <v>43</v>
      </c>
      <c r="C104" s="217">
        <v>0.83333333333333326</v>
      </c>
      <c r="D104" s="219">
        <v>0.83333333333333326</v>
      </c>
      <c r="E104" s="172">
        <v>0.83333333333333326</v>
      </c>
      <c r="F104" s="217">
        <v>0.89965580470388717</v>
      </c>
      <c r="G104" s="218">
        <v>0.85034262577417019</v>
      </c>
      <c r="H104" s="219">
        <v>0.92989817752464465</v>
      </c>
      <c r="I104" s="172">
        <v>0.90376261841200911</v>
      </c>
      <c r="J104" s="174">
        <v>0.74822026567860023</v>
      </c>
    </row>
    <row r="105" spans="1:10" x14ac:dyDescent="0.25">
      <c r="A105" s="496" t="s">
        <v>311</v>
      </c>
      <c r="B105" s="297" t="s">
        <v>42</v>
      </c>
      <c r="C105" s="223">
        <v>0.5</v>
      </c>
      <c r="D105" s="225">
        <v>0</v>
      </c>
      <c r="E105" s="172">
        <v>0.23076923076923078</v>
      </c>
      <c r="F105" s="223">
        <v>0.15527079273840091</v>
      </c>
      <c r="G105" s="224">
        <v>0.2377250503307449</v>
      </c>
      <c r="H105" s="225">
        <v>6.8389178996228608E-2</v>
      </c>
      <c r="I105" s="172">
        <v>0.13434973788198906</v>
      </c>
      <c r="J105" s="174">
        <v>0.26709812551681289</v>
      </c>
    </row>
    <row r="106" spans="1:10" x14ac:dyDescent="0.25">
      <c r="A106" s="497"/>
      <c r="B106" s="297" t="s">
        <v>43</v>
      </c>
      <c r="C106" s="223">
        <v>0.5</v>
      </c>
      <c r="D106" s="225">
        <v>1</v>
      </c>
      <c r="E106" s="172">
        <v>0.76923076923076916</v>
      </c>
      <c r="F106" s="223">
        <v>0.84472920726159906</v>
      </c>
      <c r="G106" s="224">
        <v>0.76227494966925502</v>
      </c>
      <c r="H106" s="225">
        <v>0.93161082100377135</v>
      </c>
      <c r="I106" s="172">
        <v>0.86565026211801088</v>
      </c>
      <c r="J106" s="174">
        <v>0.73290187448318711</v>
      </c>
    </row>
    <row r="107" spans="1:10" x14ac:dyDescent="0.25">
      <c r="A107" s="498" t="s">
        <v>312</v>
      </c>
      <c r="B107" s="299" t="s">
        <v>42</v>
      </c>
      <c r="C107" s="227">
        <v>0</v>
      </c>
      <c r="D107" s="229">
        <v>0.5</v>
      </c>
      <c r="E107" s="172">
        <v>0.26923076923076922</v>
      </c>
      <c r="F107" s="227">
        <v>7.6694863653623199E-2</v>
      </c>
      <c r="G107" s="228">
        <v>0.10043764514352752</v>
      </c>
      <c r="H107" s="229">
        <v>7.2240628956182371E-2</v>
      </c>
      <c r="I107" s="172">
        <v>7.8605524257694306E-2</v>
      </c>
      <c r="J107" s="174">
        <v>0.22590315358889568</v>
      </c>
    </row>
    <row r="108" spans="1:10" ht="15.75" thickBot="1" x14ac:dyDescent="0.3">
      <c r="A108" s="503"/>
      <c r="B108" s="299" t="s">
        <v>43</v>
      </c>
      <c r="C108" s="227">
        <v>1</v>
      </c>
      <c r="D108" s="229">
        <v>0.5</v>
      </c>
      <c r="E108" s="172">
        <v>0.73076923076923084</v>
      </c>
      <c r="F108" s="230">
        <v>0.92330513634637656</v>
      </c>
      <c r="G108" s="231">
        <v>0.89956235485647251</v>
      </c>
      <c r="H108" s="232">
        <v>0.92775937104381756</v>
      </c>
      <c r="I108" s="178">
        <v>0.92139447574230537</v>
      </c>
      <c r="J108" s="180">
        <v>0.77409684641110421</v>
      </c>
    </row>
    <row r="109" spans="1:10" ht="15.75" thickBot="1" x14ac:dyDescent="0.3">
      <c r="A109" s="504" t="s">
        <v>313</v>
      </c>
      <c r="B109" s="38" t="s">
        <v>314</v>
      </c>
      <c r="C109" s="181">
        <v>0</v>
      </c>
      <c r="D109" s="184">
        <v>0</v>
      </c>
      <c r="E109" s="183">
        <v>0</v>
      </c>
      <c r="F109" s="171">
        <v>0.56842695959862177</v>
      </c>
      <c r="G109" s="171">
        <v>0.38163300305004555</v>
      </c>
      <c r="H109" s="171">
        <v>0.17401084975221512</v>
      </c>
      <c r="I109" s="183">
        <v>0.38662689456466648</v>
      </c>
      <c r="J109" s="185">
        <v>0.39176899089831035</v>
      </c>
    </row>
    <row r="110" spans="1:10" ht="15.75" thickBot="1" x14ac:dyDescent="0.3">
      <c r="A110" s="504"/>
      <c r="B110" s="44" t="s">
        <v>46</v>
      </c>
      <c r="C110" s="170">
        <v>0.2</v>
      </c>
      <c r="D110" s="173">
        <v>0</v>
      </c>
      <c r="E110" s="172">
        <v>9.2307692307692313E-2</v>
      </c>
      <c r="F110" s="171">
        <v>2.9196803773572123E-2</v>
      </c>
      <c r="G110" s="171">
        <v>0.24626923270030393</v>
      </c>
      <c r="H110" s="171">
        <v>2.1612768630558547E-2</v>
      </c>
      <c r="I110" s="172">
        <v>5.979785933944963E-2</v>
      </c>
      <c r="J110" s="174">
        <v>7.335351404803804E-2</v>
      </c>
    </row>
    <row r="111" spans="1:10" ht="15.75" thickBot="1" x14ac:dyDescent="0.3">
      <c r="A111" s="504"/>
      <c r="B111" s="44" t="s">
        <v>61</v>
      </c>
      <c r="C111" s="170">
        <v>0</v>
      </c>
      <c r="D111" s="173">
        <v>0.75</v>
      </c>
      <c r="E111" s="172">
        <v>0.40384615384615385</v>
      </c>
      <c r="F111" s="171">
        <v>2.7191879928219184E-2</v>
      </c>
      <c r="G111" s="171">
        <v>2.9815347671046766E-2</v>
      </c>
      <c r="H111" s="171">
        <v>0.14788184605242302</v>
      </c>
      <c r="I111" s="172">
        <v>7.4395405540140375E-2</v>
      </c>
      <c r="J111" s="174">
        <v>6.9286665826981855E-2</v>
      </c>
    </row>
    <row r="112" spans="1:10" ht="15.75" thickBot="1" x14ac:dyDescent="0.3">
      <c r="A112" s="504"/>
      <c r="B112" s="44" t="s">
        <v>105</v>
      </c>
      <c r="C112" s="170">
        <v>0.2</v>
      </c>
      <c r="D112" s="173">
        <v>0.25</v>
      </c>
      <c r="E112" s="172">
        <v>0.22692307692307692</v>
      </c>
      <c r="F112" s="171">
        <v>0.11783674546960604</v>
      </c>
      <c r="G112" s="171">
        <v>0.14419624423933319</v>
      </c>
      <c r="H112" s="171">
        <v>0.49092492653351111</v>
      </c>
      <c r="I112" s="172">
        <v>0.26657663327221509</v>
      </c>
      <c r="J112" s="174">
        <v>0.26670115620849566</v>
      </c>
    </row>
    <row r="113" spans="1:10" ht="15.75" thickBot="1" x14ac:dyDescent="0.3">
      <c r="A113" s="504"/>
      <c r="B113" s="44" t="s">
        <v>315</v>
      </c>
      <c r="C113" s="170">
        <v>0.2</v>
      </c>
      <c r="D113" s="173">
        <v>0</v>
      </c>
      <c r="E113" s="172">
        <v>9.2307692307692313E-2</v>
      </c>
      <c r="F113" s="171">
        <v>0.19505600268559695</v>
      </c>
      <c r="G113" s="171">
        <v>0.16963921806984777</v>
      </c>
      <c r="H113" s="171">
        <v>0.13255106183617441</v>
      </c>
      <c r="I113" s="172">
        <v>0.16689201808615703</v>
      </c>
      <c r="J113" s="174">
        <v>0.17010978133719601</v>
      </c>
    </row>
    <row r="114" spans="1:10" ht="26.25" thickBot="1" x14ac:dyDescent="0.3">
      <c r="A114" s="504"/>
      <c r="B114" s="287" t="s">
        <v>316</v>
      </c>
      <c r="C114" s="170">
        <v>0.2</v>
      </c>
      <c r="D114" s="173">
        <v>0</v>
      </c>
      <c r="E114" s="172">
        <v>9.2307692307692313E-2</v>
      </c>
      <c r="F114" s="171">
        <v>4.7064537455017291E-2</v>
      </c>
      <c r="G114" s="171">
        <v>2.4673369363762417E-2</v>
      </c>
      <c r="H114" s="171">
        <v>2.7237966711650921E-2</v>
      </c>
      <c r="I114" s="172">
        <v>3.5916823700777534E-2</v>
      </c>
      <c r="J114" s="174">
        <v>2.4105361292843588E-2</v>
      </c>
    </row>
    <row r="115" spans="1:10" ht="26.25" thickBot="1" x14ac:dyDescent="0.3">
      <c r="A115" s="504"/>
      <c r="B115" s="287" t="s">
        <v>317</v>
      </c>
      <c r="C115" s="176">
        <v>0.2</v>
      </c>
      <c r="D115" s="179">
        <v>0</v>
      </c>
      <c r="E115" s="178">
        <v>9.2307692307692313E-2</v>
      </c>
      <c r="F115" s="171">
        <v>1.5227071089366852E-2</v>
      </c>
      <c r="G115" s="171">
        <v>3.7735849056603774E-3</v>
      </c>
      <c r="H115" s="171">
        <v>5.7805804834667306E-3</v>
      </c>
      <c r="I115" s="178">
        <v>9.7943654965937932E-3</v>
      </c>
      <c r="J115" s="180">
        <v>4.6745303881344999E-3</v>
      </c>
    </row>
    <row r="116" spans="1:10" x14ac:dyDescent="0.25">
      <c r="A116" s="494" t="s">
        <v>318</v>
      </c>
      <c r="B116" s="302" t="s">
        <v>319</v>
      </c>
      <c r="C116" s="211">
        <v>0.4</v>
      </c>
      <c r="D116" s="213">
        <v>0</v>
      </c>
      <c r="E116" s="183">
        <v>0.18461538461538463</v>
      </c>
      <c r="F116" s="211">
        <v>0.12434433151896139</v>
      </c>
      <c r="G116" s="212">
        <v>0.11082414298294616</v>
      </c>
      <c r="H116" s="213">
        <v>6.1517130058662717E-2</v>
      </c>
      <c r="I116" s="183">
        <v>9.7893638263484614E-2</v>
      </c>
      <c r="J116" s="215">
        <v>9.6853009260377751E-2</v>
      </c>
    </row>
    <row r="117" spans="1:10" x14ac:dyDescent="0.25">
      <c r="A117" s="495"/>
      <c r="B117" s="295" t="s">
        <v>320</v>
      </c>
      <c r="C117" s="217">
        <v>0.60000000000000009</v>
      </c>
      <c r="D117" s="219">
        <v>1</v>
      </c>
      <c r="E117" s="172">
        <v>0.81538461538461537</v>
      </c>
      <c r="F117" s="217">
        <v>0.8756556684810386</v>
      </c>
      <c r="G117" s="218">
        <v>0.88917585701705382</v>
      </c>
      <c r="H117" s="219">
        <v>0.93848286994133712</v>
      </c>
      <c r="I117" s="172">
        <v>0.90210636173651504</v>
      </c>
      <c r="J117" s="221">
        <v>0.90314699073962212</v>
      </c>
    </row>
    <row r="118" spans="1:10" x14ac:dyDescent="0.25">
      <c r="A118" s="496" t="s">
        <v>321</v>
      </c>
      <c r="B118" s="303" t="s">
        <v>319</v>
      </c>
      <c r="C118" s="223">
        <v>0</v>
      </c>
      <c r="D118" s="225">
        <v>0</v>
      </c>
      <c r="E118" s="172">
        <v>0</v>
      </c>
      <c r="F118" s="223">
        <v>0.10854767568322554</v>
      </c>
      <c r="G118" s="224">
        <v>4.7213114754098354E-2</v>
      </c>
      <c r="H118" s="225">
        <v>3.0426302374735793E-2</v>
      </c>
      <c r="I118" s="172">
        <v>6.8635067432368357E-2</v>
      </c>
      <c r="J118" s="221">
        <v>7.9273167338633432E-2</v>
      </c>
    </row>
    <row r="119" spans="1:10" x14ac:dyDescent="0.25">
      <c r="A119" s="497"/>
      <c r="B119" s="297" t="s">
        <v>320</v>
      </c>
      <c r="C119" s="223">
        <v>1</v>
      </c>
      <c r="D119" s="225">
        <v>1</v>
      </c>
      <c r="E119" s="172">
        <v>1</v>
      </c>
      <c r="F119" s="223">
        <v>0.89145232431677435</v>
      </c>
      <c r="G119" s="224">
        <v>0.95278688524590172</v>
      </c>
      <c r="H119" s="225">
        <v>0.96957369762526446</v>
      </c>
      <c r="I119" s="172">
        <v>0.93136493256763175</v>
      </c>
      <c r="J119" s="221">
        <v>0.92072683266136646</v>
      </c>
    </row>
    <row r="120" spans="1:10" x14ac:dyDescent="0.25">
      <c r="A120" s="498" t="s">
        <v>322</v>
      </c>
      <c r="B120" s="304" t="s">
        <v>319</v>
      </c>
      <c r="C120" s="227">
        <v>0.5</v>
      </c>
      <c r="D120" s="229">
        <v>0</v>
      </c>
      <c r="E120" s="172">
        <v>0.23076923076923078</v>
      </c>
      <c r="F120" s="227">
        <v>0.13642849620496211</v>
      </c>
      <c r="G120" s="228">
        <v>0.14853919008680913</v>
      </c>
      <c r="H120" s="229">
        <v>7.5875127859509547E-2</v>
      </c>
      <c r="I120" s="172">
        <v>0.11476018103120879</v>
      </c>
      <c r="J120" s="221">
        <v>0.11543051339694774</v>
      </c>
    </row>
    <row r="121" spans="1:10" ht="15.75" thickBot="1" x14ac:dyDescent="0.3">
      <c r="A121" s="503"/>
      <c r="B121" s="299" t="s">
        <v>320</v>
      </c>
      <c r="C121" s="230">
        <v>0.5</v>
      </c>
      <c r="D121" s="232">
        <v>1</v>
      </c>
      <c r="E121" s="178">
        <v>0.76923076923076916</v>
      </c>
      <c r="F121" s="227">
        <v>0.86357150379503766</v>
      </c>
      <c r="G121" s="228">
        <v>0.85146080991319106</v>
      </c>
      <c r="H121" s="229">
        <v>0.92412487214049022</v>
      </c>
      <c r="I121" s="178">
        <v>0.885239818968791</v>
      </c>
      <c r="J121" s="221">
        <v>0.88456948660305212</v>
      </c>
    </row>
    <row r="122" spans="1:10" x14ac:dyDescent="0.25">
      <c r="A122" s="492" t="s">
        <v>323</v>
      </c>
      <c r="B122" s="38" t="s">
        <v>324</v>
      </c>
      <c r="C122" s="211">
        <v>0.66666666666666663</v>
      </c>
      <c r="D122" s="213">
        <v>0.5</v>
      </c>
      <c r="E122" s="183">
        <v>0.57692307692307687</v>
      </c>
      <c r="F122" s="211">
        <v>0.43050034343174343</v>
      </c>
      <c r="G122" s="212">
        <v>0.41817872030136183</v>
      </c>
      <c r="H122" s="213">
        <v>0.52091700821749964</v>
      </c>
      <c r="I122" s="183">
        <v>0.46365594223814383</v>
      </c>
      <c r="J122" s="185">
        <v>0.4137524373165134</v>
      </c>
    </row>
    <row r="123" spans="1:10" x14ac:dyDescent="0.25">
      <c r="A123" s="493"/>
      <c r="B123" s="44" t="s">
        <v>325</v>
      </c>
      <c r="C123" s="217">
        <v>0.33333333333333331</v>
      </c>
      <c r="D123" s="219">
        <v>0.25</v>
      </c>
      <c r="E123" s="172">
        <v>0.28846153846153844</v>
      </c>
      <c r="F123" s="217">
        <v>0.36991010538407132</v>
      </c>
      <c r="G123" s="218">
        <v>0.42404669055612448</v>
      </c>
      <c r="H123" s="219">
        <v>0.32829916671694076</v>
      </c>
      <c r="I123" s="172">
        <v>0.36214037993623022</v>
      </c>
      <c r="J123" s="174">
        <v>0.43996699041234866</v>
      </c>
    </row>
    <row r="124" spans="1:10" x14ac:dyDescent="0.25">
      <c r="A124" s="493"/>
      <c r="B124" s="287" t="s">
        <v>326</v>
      </c>
      <c r="C124" s="217">
        <v>0</v>
      </c>
      <c r="D124" s="219">
        <v>0</v>
      </c>
      <c r="E124" s="172">
        <v>0</v>
      </c>
      <c r="F124" s="217">
        <v>0.16610900162200223</v>
      </c>
      <c r="G124" s="218">
        <v>0.10856122389141255</v>
      </c>
      <c r="H124" s="219">
        <v>0.10340439298356227</v>
      </c>
      <c r="I124" s="172">
        <v>0.13290274748604372</v>
      </c>
      <c r="J124" s="174">
        <v>0.1012024148342353</v>
      </c>
    </row>
    <row r="125" spans="1:10" x14ac:dyDescent="0.25">
      <c r="A125" s="493"/>
      <c r="B125" s="44" t="s">
        <v>327</v>
      </c>
      <c r="C125" s="217">
        <v>0</v>
      </c>
      <c r="D125" s="219">
        <v>0.25</v>
      </c>
      <c r="E125" s="172">
        <v>0.13461538461538461</v>
      </c>
      <c r="F125" s="217">
        <v>3.3480549562183042E-2</v>
      </c>
      <c r="G125" s="218">
        <v>4.9213365251101093E-2</v>
      </c>
      <c r="H125" s="219">
        <v>4.7379432081997325E-2</v>
      </c>
      <c r="I125" s="172">
        <v>4.1300930339582334E-2</v>
      </c>
      <c r="J125" s="174">
        <v>4.1735574725180004E-2</v>
      </c>
    </row>
    <row r="126" spans="1:10" x14ac:dyDescent="0.25">
      <c r="A126" s="493"/>
      <c r="B126" s="44" t="s">
        <v>328</v>
      </c>
      <c r="C126" s="217">
        <v>0</v>
      </c>
      <c r="D126" s="219">
        <v>0</v>
      </c>
      <c r="E126" s="172">
        <v>0</v>
      </c>
      <c r="F126" s="217">
        <v>0</v>
      </c>
      <c r="G126" s="218">
        <v>0</v>
      </c>
      <c r="H126" s="219">
        <v>0</v>
      </c>
      <c r="I126" s="172">
        <v>0</v>
      </c>
      <c r="J126" s="174">
        <v>7.3017522748163228E-4</v>
      </c>
    </row>
    <row r="127" spans="1:10" x14ac:dyDescent="0.25">
      <c r="A127" s="493"/>
      <c r="B127" s="287" t="s">
        <v>329</v>
      </c>
      <c r="C127" s="217">
        <v>0</v>
      </c>
      <c r="D127" s="219">
        <v>0</v>
      </c>
      <c r="E127" s="172">
        <v>0</v>
      </c>
      <c r="F127" s="217">
        <v>0</v>
      </c>
      <c r="G127" s="218">
        <v>0</v>
      </c>
      <c r="H127" s="219">
        <v>0</v>
      </c>
      <c r="I127" s="172">
        <v>0</v>
      </c>
      <c r="J127" s="174">
        <v>2.6124074842410637E-3</v>
      </c>
    </row>
    <row r="128" spans="1:10" x14ac:dyDescent="0.25">
      <c r="A128" s="484" t="s">
        <v>330</v>
      </c>
      <c r="B128" s="49" t="s">
        <v>324</v>
      </c>
      <c r="C128" s="223">
        <v>0</v>
      </c>
      <c r="D128" s="225">
        <v>0.66666666666666663</v>
      </c>
      <c r="E128" s="172">
        <v>0.35897435897435892</v>
      </c>
      <c r="F128" s="223">
        <v>0.47562029675319428</v>
      </c>
      <c r="G128" s="224">
        <v>0.48992714025500922</v>
      </c>
      <c r="H128" s="225">
        <v>0.48592912477411593</v>
      </c>
      <c r="I128" s="172">
        <v>0.48186909875731232</v>
      </c>
      <c r="J128" s="174">
        <v>0.4040623577246612</v>
      </c>
    </row>
    <row r="129" spans="1:10" x14ac:dyDescent="0.25">
      <c r="A129" s="485"/>
      <c r="B129" s="49" t="s">
        <v>325</v>
      </c>
      <c r="C129" s="223">
        <v>1</v>
      </c>
      <c r="D129" s="225">
        <v>0.33333333333333331</v>
      </c>
      <c r="E129" s="172">
        <v>0.64102564102564097</v>
      </c>
      <c r="F129" s="223">
        <v>0.29126292492305567</v>
      </c>
      <c r="G129" s="224">
        <v>0.36023679417122034</v>
      </c>
      <c r="H129" s="225">
        <v>0.31296764936314198</v>
      </c>
      <c r="I129" s="172">
        <v>0.3104590763205054</v>
      </c>
      <c r="J129" s="174">
        <v>0.44043193851696705</v>
      </c>
    </row>
    <row r="130" spans="1:10" x14ac:dyDescent="0.25">
      <c r="A130" s="485"/>
      <c r="B130" s="305" t="s">
        <v>326</v>
      </c>
      <c r="C130" s="223">
        <v>0</v>
      </c>
      <c r="D130" s="225">
        <v>0</v>
      </c>
      <c r="E130" s="172">
        <v>0</v>
      </c>
      <c r="F130" s="223">
        <v>0.20048608294795658</v>
      </c>
      <c r="G130" s="224">
        <v>0.11398907103825136</v>
      </c>
      <c r="H130" s="225">
        <v>0.14440452741950613</v>
      </c>
      <c r="I130" s="172">
        <v>0.16514456400440253</v>
      </c>
      <c r="J130" s="174">
        <v>0.11053027487859333</v>
      </c>
    </row>
    <row r="131" spans="1:10" x14ac:dyDescent="0.25">
      <c r="A131" s="485"/>
      <c r="B131" s="49" t="s">
        <v>327</v>
      </c>
      <c r="C131" s="223">
        <v>0</v>
      </c>
      <c r="D131" s="225">
        <v>0</v>
      </c>
      <c r="E131" s="172">
        <v>0</v>
      </c>
      <c r="F131" s="223">
        <v>3.2630695375793412E-2</v>
      </c>
      <c r="G131" s="224">
        <v>3.5846994535519129E-2</v>
      </c>
      <c r="H131" s="225">
        <v>5.6698698443236023E-2</v>
      </c>
      <c r="I131" s="172">
        <v>4.2527260917779849E-2</v>
      </c>
      <c r="J131" s="174">
        <v>4.1267630986661891E-2</v>
      </c>
    </row>
    <row r="132" spans="1:10" x14ac:dyDescent="0.25">
      <c r="A132" s="485"/>
      <c r="B132" s="49" t="s">
        <v>328</v>
      </c>
      <c r="C132" s="223">
        <v>0</v>
      </c>
      <c r="D132" s="225">
        <v>0</v>
      </c>
      <c r="E132" s="172">
        <v>0</v>
      </c>
      <c r="F132" s="223">
        <v>0</v>
      </c>
      <c r="G132" s="224">
        <v>0</v>
      </c>
      <c r="H132" s="225">
        <v>0</v>
      </c>
      <c r="I132" s="172">
        <v>0</v>
      </c>
      <c r="J132" s="174">
        <v>1.0726918920483243E-3</v>
      </c>
    </row>
    <row r="133" spans="1:10" x14ac:dyDescent="0.25">
      <c r="A133" s="485"/>
      <c r="B133" s="305" t="s">
        <v>331</v>
      </c>
      <c r="C133" s="223">
        <v>0</v>
      </c>
      <c r="D133" s="225">
        <v>0</v>
      </c>
      <c r="E133" s="172">
        <v>0</v>
      </c>
      <c r="F133" s="223">
        <v>0</v>
      </c>
      <c r="G133" s="224">
        <v>0</v>
      </c>
      <c r="H133" s="225">
        <v>0</v>
      </c>
      <c r="I133" s="172">
        <v>0</v>
      </c>
      <c r="J133" s="174">
        <v>2.635106001068214E-3</v>
      </c>
    </row>
    <row r="134" spans="1:10" x14ac:dyDescent="0.25">
      <c r="A134" s="486" t="s">
        <v>332</v>
      </c>
      <c r="B134" s="51" t="s">
        <v>324</v>
      </c>
      <c r="C134" s="227">
        <v>1</v>
      </c>
      <c r="D134" s="229">
        <v>0</v>
      </c>
      <c r="E134" s="172">
        <v>0.46153846153846156</v>
      </c>
      <c r="F134" s="227">
        <v>0.41446964200445191</v>
      </c>
      <c r="G134" s="228">
        <v>0.3989370506037172</v>
      </c>
      <c r="H134" s="229">
        <v>0.53901167430585506</v>
      </c>
      <c r="I134" s="172">
        <v>0.46047342753769827</v>
      </c>
      <c r="J134" s="174">
        <v>0.42804881885289847</v>
      </c>
    </row>
    <row r="135" spans="1:10" x14ac:dyDescent="0.25">
      <c r="A135" s="487"/>
      <c r="B135" s="51" t="s">
        <v>325</v>
      </c>
      <c r="C135" s="227">
        <v>0</v>
      </c>
      <c r="D135" s="229">
        <v>0</v>
      </c>
      <c r="E135" s="172">
        <v>0</v>
      </c>
      <c r="F135" s="227">
        <v>0.3858406888736064</v>
      </c>
      <c r="G135" s="228">
        <v>0.45833536833536831</v>
      </c>
      <c r="H135" s="229">
        <v>0.3211821432005465</v>
      </c>
      <c r="I135" s="172">
        <v>0.37183791603200606</v>
      </c>
      <c r="J135" s="174">
        <v>0.42383878622263449</v>
      </c>
    </row>
    <row r="136" spans="1:10" x14ac:dyDescent="0.25">
      <c r="A136" s="487"/>
      <c r="B136" s="306" t="s">
        <v>326</v>
      </c>
      <c r="C136" s="227">
        <v>0</v>
      </c>
      <c r="D136" s="229">
        <v>0</v>
      </c>
      <c r="E136" s="172">
        <v>0</v>
      </c>
      <c r="F136" s="227">
        <v>0.16696618146890074</v>
      </c>
      <c r="G136" s="228">
        <v>8.3405915072581743E-2</v>
      </c>
      <c r="H136" s="229">
        <v>9.0630253540781469E-2</v>
      </c>
      <c r="I136" s="172">
        <v>0.12449414914101388</v>
      </c>
      <c r="J136" s="174">
        <v>0.10006150404752728</v>
      </c>
    </row>
    <row r="137" spans="1:10" x14ac:dyDescent="0.25">
      <c r="A137" s="487"/>
      <c r="B137" s="51" t="s">
        <v>327</v>
      </c>
      <c r="C137" s="227">
        <v>0</v>
      </c>
      <c r="D137" s="229">
        <v>1</v>
      </c>
      <c r="E137" s="172">
        <v>0.53846153846153844</v>
      </c>
      <c r="F137" s="227">
        <v>3.2723487653040978E-2</v>
      </c>
      <c r="G137" s="228">
        <v>5.9321665988332661E-2</v>
      </c>
      <c r="H137" s="229">
        <v>4.9175928952816819E-2</v>
      </c>
      <c r="I137" s="172">
        <v>4.3194507289281481E-2</v>
      </c>
      <c r="J137" s="174">
        <v>4.5608031445489298E-2</v>
      </c>
    </row>
    <row r="138" spans="1:10" x14ac:dyDescent="0.25">
      <c r="A138" s="487"/>
      <c r="B138" s="51" t="s">
        <v>328</v>
      </c>
      <c r="C138" s="227">
        <v>0</v>
      </c>
      <c r="D138" s="229">
        <v>0</v>
      </c>
      <c r="E138" s="172">
        <v>0</v>
      </c>
      <c r="F138" s="227">
        <v>0</v>
      </c>
      <c r="G138" s="228">
        <v>0</v>
      </c>
      <c r="H138" s="229">
        <v>0</v>
      </c>
      <c r="I138" s="172">
        <v>0</v>
      </c>
      <c r="J138" s="174">
        <v>0</v>
      </c>
    </row>
    <row r="139" spans="1:10" ht="15.75" thickBot="1" x14ac:dyDescent="0.3">
      <c r="A139" s="487"/>
      <c r="B139" s="306" t="s">
        <v>331</v>
      </c>
      <c r="C139" s="230">
        <v>0</v>
      </c>
      <c r="D139" s="232">
        <v>0</v>
      </c>
      <c r="E139" s="178">
        <v>0</v>
      </c>
      <c r="F139" s="227">
        <v>0</v>
      </c>
      <c r="G139" s="228">
        <v>0</v>
      </c>
      <c r="H139" s="229">
        <v>0</v>
      </c>
      <c r="I139" s="172">
        <v>0</v>
      </c>
      <c r="J139" s="180">
        <v>2.4428594314503792E-3</v>
      </c>
    </row>
    <row r="140" spans="1:10" ht="15.75" thickBot="1" x14ac:dyDescent="0.3">
      <c r="A140" s="488" t="s">
        <v>333</v>
      </c>
      <c r="B140" s="38" t="s">
        <v>280</v>
      </c>
      <c r="C140" s="187">
        <v>1350</v>
      </c>
      <c r="D140" s="189">
        <v>1050</v>
      </c>
      <c r="E140" s="242">
        <v>1188.4615384615386</v>
      </c>
      <c r="F140" s="187">
        <v>1338.8627106089173</v>
      </c>
      <c r="G140" s="188">
        <v>1298.4229970802992</v>
      </c>
      <c r="H140" s="189">
        <v>1419.5536503214778</v>
      </c>
      <c r="I140" s="191">
        <v>1363.9023320805029</v>
      </c>
      <c r="J140" s="249">
        <v>1231.0167846581091</v>
      </c>
    </row>
    <row r="141" spans="1:10" ht="15.75" thickBot="1" x14ac:dyDescent="0.3">
      <c r="A141" s="488"/>
      <c r="B141" s="49" t="s">
        <v>334</v>
      </c>
      <c r="C141" s="194">
        <v>1250</v>
      </c>
      <c r="D141" s="196">
        <v>983.33333333333337</v>
      </c>
      <c r="E141" s="248">
        <v>1106.4102564102564</v>
      </c>
      <c r="F141" s="194">
        <v>1243.5170028172795</v>
      </c>
      <c r="G141" s="195">
        <v>1234.4134790528233</v>
      </c>
      <c r="H141" s="196">
        <v>1298.4266386355157</v>
      </c>
      <c r="I141" s="198">
        <v>1263.5191445120922</v>
      </c>
      <c r="J141" s="249">
        <v>1178.5818158769118</v>
      </c>
    </row>
    <row r="142" spans="1:10" ht="15.75" thickBot="1" x14ac:dyDescent="0.3">
      <c r="A142" s="488"/>
      <c r="B142" s="53" t="s">
        <v>335</v>
      </c>
      <c r="C142" s="386">
        <v>1375</v>
      </c>
      <c r="D142" s="385">
        <v>1250</v>
      </c>
      <c r="E142" s="248">
        <v>1307.6923076923076</v>
      </c>
      <c r="F142" s="201">
        <v>1369.9179516986794</v>
      </c>
      <c r="G142" s="202">
        <v>1327.529100529101</v>
      </c>
      <c r="H142" s="203">
        <v>1462.2038058001531</v>
      </c>
      <c r="I142" s="205">
        <v>1399.2712250455918</v>
      </c>
      <c r="J142" s="249">
        <v>1299.3885782318471</v>
      </c>
    </row>
    <row r="143" spans="1:10" ht="15.75" thickBot="1" x14ac:dyDescent="0.3">
      <c r="A143" s="489" t="s">
        <v>336</v>
      </c>
      <c r="B143" s="287" t="s">
        <v>42</v>
      </c>
      <c r="C143" s="181">
        <v>1</v>
      </c>
      <c r="D143" s="184">
        <v>0.75</v>
      </c>
      <c r="E143" s="183">
        <v>0.86538461538461542</v>
      </c>
      <c r="F143" s="181">
        <v>0.87221165086030328</v>
      </c>
      <c r="G143" s="182">
        <v>0.81791473119411062</v>
      </c>
      <c r="H143" s="184">
        <v>0.90762404974441757</v>
      </c>
      <c r="I143" s="183">
        <v>0.87755308616432337</v>
      </c>
      <c r="J143" s="185">
        <v>0.79375125795181589</v>
      </c>
    </row>
    <row r="144" spans="1:10" ht="15.75" thickBot="1" x14ac:dyDescent="0.3">
      <c r="A144" s="490"/>
      <c r="B144" s="287" t="s">
        <v>43</v>
      </c>
      <c r="C144" s="176">
        <v>0</v>
      </c>
      <c r="D144" s="179">
        <v>0.25</v>
      </c>
      <c r="E144" s="178">
        <v>0.13461538461538461</v>
      </c>
      <c r="F144" s="176">
        <v>0.12778834913969681</v>
      </c>
      <c r="G144" s="177">
        <v>0.18208526880588924</v>
      </c>
      <c r="H144" s="179">
        <v>9.2375950255582512E-2</v>
      </c>
      <c r="I144" s="178">
        <v>0.12244691383567635</v>
      </c>
      <c r="J144" s="180">
        <v>0.20624874204818394</v>
      </c>
    </row>
    <row r="145" spans="1:10" ht="15.75" thickBot="1" x14ac:dyDescent="0.3">
      <c r="A145" s="491" t="s">
        <v>337</v>
      </c>
      <c r="B145" s="284" t="s">
        <v>42</v>
      </c>
      <c r="C145" s="181">
        <v>0.60000000000000009</v>
      </c>
      <c r="D145" s="184">
        <v>0.66666666666666663</v>
      </c>
      <c r="E145" s="183">
        <v>0.63589743589743586</v>
      </c>
      <c r="F145" s="181">
        <v>0.84760119420669033</v>
      </c>
      <c r="G145" s="182">
        <v>0.760507475629562</v>
      </c>
      <c r="H145" s="184">
        <v>0.83322936407557746</v>
      </c>
      <c r="I145" s="183">
        <v>0.82857081376346664</v>
      </c>
      <c r="J145" s="185">
        <v>0.84451828043121546</v>
      </c>
    </row>
    <row r="146" spans="1:10" ht="15.75" thickBot="1" x14ac:dyDescent="0.3">
      <c r="A146" s="490"/>
      <c r="B146" s="287" t="s">
        <v>43</v>
      </c>
      <c r="C146" s="176">
        <v>0.4</v>
      </c>
      <c r="D146" s="179">
        <v>0.33333333333333331</v>
      </c>
      <c r="E146" s="178">
        <v>0.36410256410256409</v>
      </c>
      <c r="F146" s="176">
        <v>0.15239880579330983</v>
      </c>
      <c r="G146" s="177">
        <v>0.2394925243704378</v>
      </c>
      <c r="H146" s="179">
        <v>0.16677063592442207</v>
      </c>
      <c r="I146" s="178">
        <v>0.17142918623653342</v>
      </c>
      <c r="J146" s="180">
        <v>0.15548171956878437</v>
      </c>
    </row>
    <row r="147" spans="1:10" ht="15.75" thickBot="1" x14ac:dyDescent="0.3">
      <c r="A147" s="482" t="s">
        <v>338</v>
      </c>
      <c r="B147" s="38" t="s">
        <v>42</v>
      </c>
      <c r="C147" s="181">
        <v>0.99999999999999989</v>
      </c>
      <c r="D147" s="184">
        <v>0.83333333333333326</v>
      </c>
      <c r="E147" s="183">
        <v>0.91025641025641013</v>
      </c>
      <c r="F147" s="181">
        <v>0.91983975375828309</v>
      </c>
      <c r="G147" s="182">
        <v>0.87877922177606993</v>
      </c>
      <c r="H147" s="184">
        <v>0.91252680518097307</v>
      </c>
      <c r="I147" s="183">
        <v>0.91065949033017968</v>
      </c>
      <c r="J147" s="174">
        <v>0.92425926236431899</v>
      </c>
    </row>
    <row r="148" spans="1:10" ht="15.75" thickBot="1" x14ac:dyDescent="0.3">
      <c r="A148" s="483"/>
      <c r="B148" s="44" t="s">
        <v>43</v>
      </c>
      <c r="C148" s="176">
        <v>0</v>
      </c>
      <c r="D148" s="179">
        <v>0.16666666666666666</v>
      </c>
      <c r="E148" s="178">
        <v>8.974358974358973E-2</v>
      </c>
      <c r="F148" s="176">
        <v>8.016024624171704E-2</v>
      </c>
      <c r="G148" s="177">
        <v>0.12122077822393006</v>
      </c>
      <c r="H148" s="179">
        <v>8.747319481902649E-2</v>
      </c>
      <c r="I148" s="178">
        <v>8.934050966982042E-2</v>
      </c>
      <c r="J148" s="180">
        <v>7.5740737635681121E-2</v>
      </c>
    </row>
    <row r="149" spans="1:10" ht="15.75" thickBot="1" x14ac:dyDescent="0.3">
      <c r="A149" s="482" t="s">
        <v>339</v>
      </c>
      <c r="B149" s="38" t="s">
        <v>42</v>
      </c>
      <c r="C149" s="181">
        <v>0.5</v>
      </c>
      <c r="D149" s="184">
        <v>0.60000000000000009</v>
      </c>
      <c r="E149" s="183">
        <v>0.55384615384615388</v>
      </c>
      <c r="F149" s="181">
        <v>0.79783926139977468</v>
      </c>
      <c r="G149" s="182">
        <v>0.72580878061593934</v>
      </c>
      <c r="H149" s="184">
        <v>0.79733224388567714</v>
      </c>
      <c r="I149" s="183">
        <v>0.78650708207769926</v>
      </c>
      <c r="J149" s="185">
        <v>0.80762266921112724</v>
      </c>
    </row>
    <row r="150" spans="1:10" ht="15.75" thickBot="1" x14ac:dyDescent="0.3">
      <c r="A150" s="483"/>
      <c r="B150" s="44" t="s">
        <v>43</v>
      </c>
      <c r="C150" s="176">
        <v>0.5</v>
      </c>
      <c r="D150" s="179">
        <v>0.4</v>
      </c>
      <c r="E150" s="178">
        <v>0.44615384615384618</v>
      </c>
      <c r="F150" s="176">
        <v>0.2021607386002251</v>
      </c>
      <c r="G150" s="177">
        <v>0.27419121938406071</v>
      </c>
      <c r="H150" s="179">
        <v>0.20266775611432292</v>
      </c>
      <c r="I150" s="178">
        <v>0.21349291792230085</v>
      </c>
      <c r="J150" s="180">
        <v>0.1923773307888729</v>
      </c>
    </row>
    <row r="151" spans="1:10" ht="15.75" thickBot="1" x14ac:dyDescent="0.3">
      <c r="A151" s="482" t="s">
        <v>340</v>
      </c>
      <c r="B151" s="38" t="s">
        <v>42</v>
      </c>
      <c r="C151" s="170">
        <v>1</v>
      </c>
      <c r="D151" s="173">
        <v>0.66666666666666663</v>
      </c>
      <c r="E151" s="172">
        <v>0.82051282051282048</v>
      </c>
      <c r="F151" s="181">
        <v>0.8501340646503065</v>
      </c>
      <c r="G151" s="182">
        <v>0.97012578616352174</v>
      </c>
      <c r="H151" s="184">
        <v>0.9524492501935623</v>
      </c>
      <c r="I151" s="172">
        <v>0.90837659527972836</v>
      </c>
      <c r="J151" s="174">
        <v>0.88486996654457906</v>
      </c>
    </row>
    <row r="152" spans="1:10" ht="15.75" thickBot="1" x14ac:dyDescent="0.3">
      <c r="A152" s="483"/>
      <c r="B152" s="313" t="s">
        <v>43</v>
      </c>
      <c r="C152" s="176">
        <v>0</v>
      </c>
      <c r="D152" s="179">
        <v>0.33333333333333331</v>
      </c>
      <c r="E152" s="178">
        <v>0.17948717948717946</v>
      </c>
      <c r="F152" s="176">
        <v>0.14986593534969334</v>
      </c>
      <c r="G152" s="177">
        <v>2.9874213836477988E-2</v>
      </c>
      <c r="H152" s="179">
        <v>4.7550749806437392E-2</v>
      </c>
      <c r="I152" s="178">
        <v>9.1623404720271487E-2</v>
      </c>
      <c r="J152" s="180">
        <v>0.11513003345542089</v>
      </c>
    </row>
  </sheetData>
  <mergeCells count="48">
    <mergeCell ref="A143:A144"/>
    <mergeCell ref="A145:A146"/>
    <mergeCell ref="A147:A148"/>
    <mergeCell ref="A149:A150"/>
    <mergeCell ref="A151:A152"/>
    <mergeCell ref="A140:A142"/>
    <mergeCell ref="A98:A102"/>
    <mergeCell ref="A103:A104"/>
    <mergeCell ref="A105:A106"/>
    <mergeCell ref="A107:A108"/>
    <mergeCell ref="A109:A115"/>
    <mergeCell ref="A116:A117"/>
    <mergeCell ref="A118:A119"/>
    <mergeCell ref="A120:A121"/>
    <mergeCell ref="A122:A127"/>
    <mergeCell ref="A128:A133"/>
    <mergeCell ref="A134:A139"/>
    <mergeCell ref="A96:A97"/>
    <mergeCell ref="A49:A50"/>
    <mergeCell ref="A51:A56"/>
    <mergeCell ref="A57:A62"/>
    <mergeCell ref="A63:A64"/>
    <mergeCell ref="A65:A66"/>
    <mergeCell ref="A67:A68"/>
    <mergeCell ref="A69:A71"/>
    <mergeCell ref="A72:A74"/>
    <mergeCell ref="A75:A91"/>
    <mergeCell ref="A92:A93"/>
    <mergeCell ref="A94:A95"/>
    <mergeCell ref="A47:A48"/>
    <mergeCell ref="C33:E33"/>
    <mergeCell ref="C34:E34"/>
    <mergeCell ref="F34:M34"/>
    <mergeCell ref="C35:E35"/>
    <mergeCell ref="F35:M35"/>
    <mergeCell ref="C36:E36"/>
    <mergeCell ref="F36:M36"/>
    <mergeCell ref="A39:A42"/>
    <mergeCell ref="C39:E39"/>
    <mergeCell ref="F39:I39"/>
    <mergeCell ref="A43:A44"/>
    <mergeCell ref="A45:A46"/>
    <mergeCell ref="E8:K8"/>
    <mergeCell ref="E10:K10"/>
    <mergeCell ref="E11:K11"/>
    <mergeCell ref="E12:K12"/>
    <mergeCell ref="C32:E32"/>
    <mergeCell ref="F32:M32"/>
  </mergeCells>
  <pageMargins left="0.7" right="0.7" top="0.75" bottom="0.75" header="0.3" footer="0.3"/>
  <pageSetup paperSize="9" orientation="portrait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2"/>
  <sheetViews>
    <sheetView workbookViewId="0"/>
  </sheetViews>
  <sheetFormatPr baseColWidth="10" defaultRowHeight="15" x14ac:dyDescent="0.25"/>
  <cols>
    <col min="1" max="1" width="60.5703125" customWidth="1"/>
    <col min="2" max="2" width="55.5703125" style="14" customWidth="1"/>
    <col min="3" max="3" width="15" style="3" customWidth="1"/>
    <col min="4" max="4" width="15.28515625" style="3" customWidth="1"/>
    <col min="5" max="6" width="12.140625" customWidth="1"/>
    <col min="7" max="7" width="12.5703125" customWidth="1"/>
    <col min="8" max="8" width="11.85546875" bestFit="1" customWidth="1"/>
    <col min="9" max="9" width="19.42578125" bestFit="1" customWidth="1"/>
  </cols>
  <sheetData>
    <row r="1" spans="1:10" ht="15.75" thickBot="1" x14ac:dyDescent="0.3">
      <c r="A1" s="1" t="s">
        <v>0</v>
      </c>
      <c r="B1" s="2"/>
    </row>
    <row r="2" spans="1:10" ht="15.75" thickBot="1" x14ac:dyDescent="0.3">
      <c r="A2" s="4" t="s">
        <v>164</v>
      </c>
      <c r="B2" s="5"/>
    </row>
    <row r="3" spans="1:10" x14ac:dyDescent="0.25">
      <c r="A3" s="408" t="s">
        <v>175</v>
      </c>
      <c r="B3" s="256" t="s">
        <v>165</v>
      </c>
    </row>
    <row r="4" spans="1:10" x14ac:dyDescent="0.25">
      <c r="A4" s="257" t="s">
        <v>341</v>
      </c>
      <c r="B4" s="258" t="s">
        <v>178</v>
      </c>
    </row>
    <row r="5" spans="1:10" ht="35.1" customHeight="1" x14ac:dyDescent="0.25">
      <c r="A5" s="257" t="s">
        <v>342</v>
      </c>
      <c r="B5" s="258" t="s">
        <v>343</v>
      </c>
    </row>
    <row r="6" spans="1:10" x14ac:dyDescent="0.25">
      <c r="A6" s="257" t="s">
        <v>344</v>
      </c>
      <c r="B6" s="258" t="s">
        <v>180</v>
      </c>
    </row>
    <row r="7" spans="1:10" x14ac:dyDescent="0.25">
      <c r="A7" s="257" t="s">
        <v>345</v>
      </c>
      <c r="B7" s="258" t="s">
        <v>177</v>
      </c>
      <c r="C7" s="10"/>
    </row>
    <row r="8" spans="1:10" x14ac:dyDescent="0.25">
      <c r="A8" s="315" t="s">
        <v>172</v>
      </c>
      <c r="B8" s="258" t="s">
        <v>346</v>
      </c>
      <c r="C8" s="97"/>
      <c r="D8" s="544"/>
      <c r="E8" s="544"/>
      <c r="F8" s="544"/>
      <c r="G8" s="544"/>
      <c r="H8" s="544"/>
      <c r="I8" s="544"/>
      <c r="J8" s="544"/>
    </row>
    <row r="9" spans="1:10" x14ac:dyDescent="0.25">
      <c r="A9" s="257" t="s">
        <v>347</v>
      </c>
      <c r="B9" s="259" t="s">
        <v>348</v>
      </c>
      <c r="C9" s="97"/>
      <c r="D9" s="118"/>
      <c r="E9" s="118"/>
      <c r="F9" s="118"/>
      <c r="G9" s="118"/>
      <c r="H9" s="14"/>
      <c r="I9" s="14"/>
      <c r="J9" s="14"/>
    </row>
    <row r="10" spans="1:10" x14ac:dyDescent="0.25">
      <c r="A10" s="257" t="s">
        <v>349</v>
      </c>
      <c r="B10" s="260" t="s">
        <v>350</v>
      </c>
      <c r="C10" s="89"/>
      <c r="D10" s="544"/>
      <c r="E10" s="544"/>
      <c r="F10" s="544"/>
      <c r="G10" s="544"/>
      <c r="H10" s="544"/>
      <c r="I10" s="544"/>
      <c r="J10" s="544"/>
    </row>
    <row r="11" spans="1:10" x14ac:dyDescent="0.25">
      <c r="A11" s="257" t="s">
        <v>351</v>
      </c>
      <c r="B11" s="259" t="s">
        <v>352</v>
      </c>
      <c r="C11" s="89"/>
      <c r="D11" s="545"/>
      <c r="E11" s="545"/>
      <c r="F11" s="545"/>
      <c r="G11" s="545"/>
      <c r="H11" s="545"/>
      <c r="I11" s="545"/>
      <c r="J11" s="545"/>
    </row>
    <row r="12" spans="1:10" x14ac:dyDescent="0.25">
      <c r="A12" s="257" t="s">
        <v>353</v>
      </c>
      <c r="B12" s="260" t="s">
        <v>354</v>
      </c>
      <c r="C12" s="89"/>
      <c r="D12" s="544"/>
      <c r="E12" s="544"/>
      <c r="F12" s="544"/>
      <c r="G12" s="544"/>
      <c r="H12" s="544"/>
      <c r="I12" s="544"/>
      <c r="J12" s="544"/>
    </row>
    <row r="13" spans="1:10" x14ac:dyDescent="0.25">
      <c r="A13" s="257" t="s">
        <v>355</v>
      </c>
      <c r="B13" s="259" t="s">
        <v>356</v>
      </c>
    </row>
    <row r="14" spans="1:10" x14ac:dyDescent="0.25">
      <c r="A14" s="257" t="s">
        <v>357</v>
      </c>
      <c r="B14" s="260" t="s">
        <v>358</v>
      </c>
    </row>
    <row r="15" spans="1:10" x14ac:dyDescent="0.25">
      <c r="A15" s="257" t="s">
        <v>359</v>
      </c>
      <c r="B15" s="259" t="s">
        <v>360</v>
      </c>
    </row>
    <row r="16" spans="1:10" x14ac:dyDescent="0.25">
      <c r="A16" s="257" t="s">
        <v>173</v>
      </c>
      <c r="B16" s="260" t="s">
        <v>361</v>
      </c>
    </row>
    <row r="17" spans="1:12" x14ac:dyDescent="0.25">
      <c r="A17" s="257" t="s">
        <v>362</v>
      </c>
      <c r="B17" s="259" t="s">
        <v>363</v>
      </c>
    </row>
    <row r="18" spans="1:12" x14ac:dyDescent="0.25">
      <c r="A18" s="257" t="s">
        <v>364</v>
      </c>
      <c r="B18" s="260" t="s">
        <v>365</v>
      </c>
    </row>
    <row r="19" spans="1:12" x14ac:dyDescent="0.25">
      <c r="A19" s="257" t="s">
        <v>174</v>
      </c>
      <c r="B19" s="259" t="s">
        <v>366</v>
      </c>
    </row>
    <row r="20" spans="1:12" x14ac:dyDescent="0.25">
      <c r="A20" s="257" t="s">
        <v>367</v>
      </c>
      <c r="B20" s="260" t="s">
        <v>368</v>
      </c>
    </row>
    <row r="21" spans="1:12" ht="26.25" x14ac:dyDescent="0.25">
      <c r="A21" s="257" t="s">
        <v>176</v>
      </c>
      <c r="B21" s="259" t="s">
        <v>369</v>
      </c>
    </row>
    <row r="22" spans="1:12" ht="26.25" x14ac:dyDescent="0.25">
      <c r="A22" s="257" t="s">
        <v>370</v>
      </c>
      <c r="B22" s="260" t="s">
        <v>371</v>
      </c>
    </row>
    <row r="23" spans="1:12" x14ac:dyDescent="0.25">
      <c r="A23" s="257" t="s">
        <v>372</v>
      </c>
      <c r="B23" s="259" t="s">
        <v>373</v>
      </c>
    </row>
    <row r="24" spans="1:12" x14ac:dyDescent="0.25">
      <c r="A24" s="257" t="s">
        <v>374</v>
      </c>
      <c r="B24" s="260" t="s">
        <v>375</v>
      </c>
    </row>
    <row r="25" spans="1:12" x14ac:dyDescent="0.25">
      <c r="A25" s="257" t="s">
        <v>376</v>
      </c>
      <c r="B25" s="260" t="s">
        <v>377</v>
      </c>
    </row>
    <row r="26" spans="1:12" x14ac:dyDescent="0.25">
      <c r="A26" s="257" t="s">
        <v>378</v>
      </c>
      <c r="B26" s="259" t="s">
        <v>379</v>
      </c>
    </row>
    <row r="27" spans="1:12" x14ac:dyDescent="0.25">
      <c r="A27" s="257" t="s">
        <v>380</v>
      </c>
      <c r="B27" s="260" t="s">
        <v>381</v>
      </c>
    </row>
    <row r="28" spans="1:12" x14ac:dyDescent="0.25">
      <c r="A28" s="257" t="s">
        <v>382</v>
      </c>
      <c r="B28" s="260" t="s">
        <v>383</v>
      </c>
    </row>
    <row r="29" spans="1:12" x14ac:dyDescent="0.25">
      <c r="A29" s="257" t="s">
        <v>384</v>
      </c>
      <c r="B29" s="259" t="s">
        <v>385</v>
      </c>
    </row>
    <row r="30" spans="1:12" x14ac:dyDescent="0.25">
      <c r="A30" s="257" t="s">
        <v>386</v>
      </c>
      <c r="B30" s="260" t="s">
        <v>387</v>
      </c>
    </row>
    <row r="31" spans="1:12" ht="15.75" thickBot="1" x14ac:dyDescent="0.3">
      <c r="A31" s="257" t="s">
        <v>388</v>
      </c>
      <c r="B31" s="260" t="s">
        <v>389</v>
      </c>
    </row>
    <row r="32" spans="1:12" x14ac:dyDescent="0.25">
      <c r="A32" s="257" t="s">
        <v>171</v>
      </c>
      <c r="B32" s="259" t="s">
        <v>390</v>
      </c>
      <c r="C32" s="530" t="s">
        <v>14</v>
      </c>
      <c r="D32" s="546"/>
      <c r="E32" s="531" t="s">
        <v>15</v>
      </c>
      <c r="F32" s="532"/>
      <c r="G32" s="532"/>
      <c r="H32" s="532"/>
      <c r="I32" s="532"/>
      <c r="J32" s="532"/>
      <c r="K32" s="532"/>
      <c r="L32" s="533"/>
    </row>
    <row r="33" spans="1:21" x14ac:dyDescent="0.25">
      <c r="A33" s="257" t="s">
        <v>391</v>
      </c>
      <c r="B33" s="260" t="s">
        <v>392</v>
      </c>
      <c r="C33" s="539" t="s">
        <v>18</v>
      </c>
      <c r="D33" s="540"/>
      <c r="E33" s="122" t="s">
        <v>19</v>
      </c>
      <c r="F33" s="261"/>
      <c r="G33" s="261"/>
      <c r="H33" s="261"/>
      <c r="I33" s="261"/>
      <c r="J33" s="261"/>
      <c r="K33" s="261"/>
      <c r="L33" s="123"/>
    </row>
    <row r="34" spans="1:21" x14ac:dyDescent="0.25">
      <c r="A34" s="257" t="s">
        <v>393</v>
      </c>
      <c r="B34" s="260" t="s">
        <v>394</v>
      </c>
      <c r="C34" s="541" t="s">
        <v>21</v>
      </c>
      <c r="D34" s="542"/>
      <c r="E34" s="536" t="s">
        <v>22</v>
      </c>
      <c r="F34" s="537"/>
      <c r="G34" s="537"/>
      <c r="H34" s="537"/>
      <c r="I34" s="537"/>
      <c r="J34" s="537"/>
      <c r="K34" s="537"/>
      <c r="L34" s="538"/>
    </row>
    <row r="35" spans="1:21" x14ac:dyDescent="0.25">
      <c r="A35" s="257" t="s">
        <v>179</v>
      </c>
      <c r="B35" s="260" t="s">
        <v>395</v>
      </c>
      <c r="C35" s="541" t="s">
        <v>24</v>
      </c>
      <c r="D35" s="542"/>
      <c r="E35" s="512" t="s">
        <v>25</v>
      </c>
      <c r="F35" s="513"/>
      <c r="G35" s="513"/>
      <c r="H35" s="513"/>
      <c r="I35" s="513"/>
      <c r="J35" s="513"/>
      <c r="K35" s="513"/>
      <c r="L35" s="514"/>
    </row>
    <row r="36" spans="1:21" ht="15.75" thickBot="1" x14ac:dyDescent="0.3">
      <c r="A36" s="262" t="s">
        <v>396</v>
      </c>
      <c r="B36" s="263" t="s">
        <v>397</v>
      </c>
      <c r="C36" s="516" t="s">
        <v>26</v>
      </c>
      <c r="D36" s="543"/>
      <c r="E36" s="517" t="s">
        <v>27</v>
      </c>
      <c r="F36" s="518"/>
      <c r="G36" s="518"/>
      <c r="H36" s="518"/>
      <c r="I36" s="518"/>
      <c r="J36" s="518"/>
      <c r="K36" s="518"/>
      <c r="L36" s="519"/>
    </row>
    <row r="38" spans="1:21" ht="15.75" thickBot="1" x14ac:dyDescent="0.3"/>
    <row r="39" spans="1:21" ht="29.1" customHeight="1" thickBot="1" x14ac:dyDescent="0.3">
      <c r="A39" s="520" t="s">
        <v>28</v>
      </c>
      <c r="B39" s="61" t="s">
        <v>29</v>
      </c>
      <c r="C39" s="509" t="s">
        <v>172</v>
      </c>
      <c r="D39" s="525"/>
      <c r="E39" s="526" t="s">
        <v>30</v>
      </c>
      <c r="F39" s="527"/>
      <c r="G39" s="527"/>
      <c r="H39" s="528"/>
      <c r="I39" s="16" t="s">
        <v>31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</row>
    <row r="40" spans="1:21" ht="15" customHeight="1" thickBot="1" x14ac:dyDescent="0.3">
      <c r="A40" s="521"/>
      <c r="B40" s="18" t="s">
        <v>32</v>
      </c>
      <c r="C40" s="62" t="s">
        <v>46</v>
      </c>
      <c r="D40" s="20" t="s">
        <v>34</v>
      </c>
      <c r="E40" s="21" t="s">
        <v>166</v>
      </c>
      <c r="F40" s="22" t="s">
        <v>168</v>
      </c>
      <c r="G40" s="23" t="s">
        <v>167</v>
      </c>
      <c r="H40" s="90" t="s">
        <v>169</v>
      </c>
      <c r="I40" s="25" t="s">
        <v>34</v>
      </c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</row>
    <row r="41" spans="1:21" x14ac:dyDescent="0.25">
      <c r="A41" s="521"/>
      <c r="B41" s="63" t="s">
        <v>39</v>
      </c>
      <c r="C41" s="64">
        <v>8</v>
      </c>
      <c r="D41" s="28">
        <v>8</v>
      </c>
      <c r="E41" s="29">
        <v>943</v>
      </c>
      <c r="F41" s="142">
        <v>318</v>
      </c>
      <c r="G41" s="30">
        <v>799</v>
      </c>
      <c r="H41" s="31">
        <v>2060</v>
      </c>
      <c r="I41" s="32">
        <v>8403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1" ht="15.75" thickBot="1" x14ac:dyDescent="0.3">
      <c r="A42" s="522"/>
      <c r="B42" s="65" t="s">
        <v>40</v>
      </c>
      <c r="C42" s="66">
        <v>6</v>
      </c>
      <c r="D42" s="35">
        <v>6</v>
      </c>
      <c r="E42" s="268">
        <v>581</v>
      </c>
      <c r="F42" s="269">
        <v>235</v>
      </c>
      <c r="G42" s="270">
        <v>533</v>
      </c>
      <c r="H42" s="36">
        <v>1349</v>
      </c>
      <c r="I42" s="37">
        <v>5132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1:21" x14ac:dyDescent="0.25">
      <c r="A43" s="506" t="s">
        <v>41</v>
      </c>
      <c r="B43" s="67" t="s">
        <v>42</v>
      </c>
      <c r="C43" s="272">
        <v>0.5</v>
      </c>
      <c r="D43" s="40">
        <v>0.5</v>
      </c>
      <c r="E43" s="151">
        <v>0.88388133862985963</v>
      </c>
      <c r="F43" s="152">
        <v>0.82874821099325646</v>
      </c>
      <c r="G43" s="153">
        <v>0.91036189131723955</v>
      </c>
      <c r="H43" s="40">
        <v>0.88563019502251761</v>
      </c>
      <c r="I43" s="149">
        <v>0.79594436202511198</v>
      </c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</row>
    <row r="44" spans="1:21" x14ac:dyDescent="0.25">
      <c r="A44" s="495"/>
      <c r="B44" s="69" t="s">
        <v>43</v>
      </c>
      <c r="C44" s="274">
        <v>0.5</v>
      </c>
      <c r="D44" s="46">
        <v>0.5</v>
      </c>
      <c r="E44" s="151">
        <v>0.11611866137014031</v>
      </c>
      <c r="F44" s="152">
        <v>0.17125178900674345</v>
      </c>
      <c r="G44" s="153">
        <v>8.963810868275976E-2</v>
      </c>
      <c r="H44" s="46">
        <v>0.11436980497748248</v>
      </c>
      <c r="I44" s="154">
        <v>0.20405563797488793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</row>
    <row r="45" spans="1:21" ht="15" customHeight="1" x14ac:dyDescent="0.25">
      <c r="A45" s="496" t="s">
        <v>44</v>
      </c>
      <c r="B45" s="71" t="s">
        <v>42</v>
      </c>
      <c r="C45" s="72">
        <v>1</v>
      </c>
      <c r="D45" s="46">
        <v>1</v>
      </c>
      <c r="E45" s="155">
        <v>0.82385935952274369</v>
      </c>
      <c r="F45" s="156">
        <v>0.76580672993960319</v>
      </c>
      <c r="G45" s="157">
        <v>0.92319770815201629</v>
      </c>
      <c r="H45" s="46">
        <v>0.85336270617618726</v>
      </c>
      <c r="I45" s="154">
        <v>0.78641254584259379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</row>
    <row r="46" spans="1:21" x14ac:dyDescent="0.25">
      <c r="A46" s="497"/>
      <c r="B46" s="71" t="s">
        <v>43</v>
      </c>
      <c r="C46" s="72">
        <v>0</v>
      </c>
      <c r="D46" s="46">
        <v>0</v>
      </c>
      <c r="E46" s="155">
        <v>0.17614064047725619</v>
      </c>
      <c r="F46" s="156">
        <v>0.23419327006039686</v>
      </c>
      <c r="G46" s="157">
        <v>7.6802291847983747E-2</v>
      </c>
      <c r="H46" s="46">
        <v>0.14663729382381269</v>
      </c>
      <c r="I46" s="154">
        <v>0.21358745415740621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</row>
    <row r="47" spans="1:21" ht="15" customHeight="1" x14ac:dyDescent="0.25">
      <c r="A47" s="498" t="s">
        <v>45</v>
      </c>
      <c r="B47" s="73" t="s">
        <v>42</v>
      </c>
      <c r="C47" s="74">
        <v>0.4</v>
      </c>
      <c r="D47" s="46">
        <v>0.4</v>
      </c>
      <c r="E47" s="158">
        <v>0.90827324099212214</v>
      </c>
      <c r="F47" s="159">
        <v>0.86656013278592747</v>
      </c>
      <c r="G47" s="160">
        <v>0.90820364420862743</v>
      </c>
      <c r="H47" s="46">
        <v>0.90184910889953185</v>
      </c>
      <c r="I47" s="154">
        <v>0.80060720786269979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</row>
    <row r="48" spans="1:21" ht="15.75" thickBot="1" x14ac:dyDescent="0.3">
      <c r="A48" s="499"/>
      <c r="B48" s="75" t="s">
        <v>43</v>
      </c>
      <c r="C48" s="74">
        <v>0.60000000000000009</v>
      </c>
      <c r="D48" s="46">
        <v>0.60000000000000009</v>
      </c>
      <c r="E48" s="277">
        <v>9.1726759007877509E-2</v>
      </c>
      <c r="F48" s="278">
        <v>0.13343986721407256</v>
      </c>
      <c r="G48" s="279">
        <v>9.1796355791372394E-2</v>
      </c>
      <c r="H48" s="55">
        <v>9.8150891100467763E-2</v>
      </c>
      <c r="I48" s="162">
        <v>0.19939279213730013</v>
      </c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</row>
    <row r="49" spans="1:21" ht="15.75" thickBot="1" x14ac:dyDescent="0.3">
      <c r="A49" s="507" t="s">
        <v>261</v>
      </c>
      <c r="B49" s="163" t="s">
        <v>262</v>
      </c>
      <c r="C49" s="416">
        <v>0.83333333333333326</v>
      </c>
      <c r="D49" s="40">
        <v>0.83333333333333326</v>
      </c>
      <c r="E49" s="41">
        <v>0.65879361908774492</v>
      </c>
      <c r="F49" s="42">
        <v>0.60337614556398289</v>
      </c>
      <c r="G49" s="43">
        <v>0.74200134586231403</v>
      </c>
      <c r="H49" s="99">
        <v>0.68249478982902279</v>
      </c>
      <c r="I49" s="164">
        <v>0.39062194184624177</v>
      </c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</row>
    <row r="50" spans="1:21" ht="15.75" thickBot="1" x14ac:dyDescent="0.3">
      <c r="A50" s="507"/>
      <c r="B50" s="165" t="s">
        <v>263</v>
      </c>
      <c r="C50" s="417">
        <v>0.16666666666666666</v>
      </c>
      <c r="D50" s="55">
        <v>0.16666666666666666</v>
      </c>
      <c r="E50" s="56">
        <v>0.34120638091225525</v>
      </c>
      <c r="F50" s="57">
        <v>0.39662385443601716</v>
      </c>
      <c r="G50" s="58">
        <v>0.25799865413768586</v>
      </c>
      <c r="H50" s="103">
        <v>0.31750521017097733</v>
      </c>
      <c r="I50" s="166">
        <v>0.60937805815375834</v>
      </c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</row>
    <row r="51" spans="1:21" ht="15.75" thickBot="1" x14ac:dyDescent="0.3">
      <c r="A51" s="508" t="s">
        <v>264</v>
      </c>
      <c r="B51" s="163" t="s">
        <v>265</v>
      </c>
      <c r="C51" s="416">
        <v>0</v>
      </c>
      <c r="D51" s="40">
        <v>0</v>
      </c>
      <c r="E51" s="168">
        <v>3.0555359559877711E-2</v>
      </c>
      <c r="F51" s="168">
        <v>3.8556953179594691E-2</v>
      </c>
      <c r="G51" s="168">
        <v>3.1280621746259521E-2</v>
      </c>
      <c r="H51" s="40">
        <v>3.2072981520909143E-2</v>
      </c>
      <c r="I51" s="164">
        <v>3.4254827794514102E-2</v>
      </c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</row>
    <row r="52" spans="1:21" ht="15.75" thickBot="1" x14ac:dyDescent="0.3">
      <c r="A52" s="508"/>
      <c r="B52" s="167" t="s">
        <v>266</v>
      </c>
      <c r="C52" s="415">
        <v>0.33333333333333331</v>
      </c>
      <c r="D52" s="46">
        <v>0.33333333333333331</v>
      </c>
      <c r="E52" s="168">
        <v>0.4413865038095014</v>
      </c>
      <c r="F52" s="168">
        <v>0.42549205481116881</v>
      </c>
      <c r="G52" s="168">
        <v>0.49180406904453866</v>
      </c>
      <c r="H52" s="46">
        <v>0.45848017838486099</v>
      </c>
      <c r="I52" s="169">
        <v>0.45516518766442016</v>
      </c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</row>
    <row r="53" spans="1:21" ht="15.75" thickBot="1" x14ac:dyDescent="0.3">
      <c r="A53" s="508"/>
      <c r="B53" s="167" t="s">
        <v>267</v>
      </c>
      <c r="C53" s="288">
        <v>0.5</v>
      </c>
      <c r="D53" s="172">
        <v>0.5</v>
      </c>
      <c r="E53" s="171">
        <v>0.27055408102901313</v>
      </c>
      <c r="F53" s="171">
        <v>0.25660967830660414</v>
      </c>
      <c r="G53" s="171">
        <v>0.24593219833145299</v>
      </c>
      <c r="H53" s="172">
        <v>0.2588521459180419</v>
      </c>
      <c r="I53" s="174">
        <v>0.25840808201294907</v>
      </c>
    </row>
    <row r="54" spans="1:21" ht="15.75" thickBot="1" x14ac:dyDescent="0.3">
      <c r="A54" s="508"/>
      <c r="B54" s="175" t="s">
        <v>268</v>
      </c>
      <c r="C54" s="288">
        <v>0</v>
      </c>
      <c r="D54" s="172">
        <v>0</v>
      </c>
      <c r="E54" s="171">
        <v>0.13111401088288122</v>
      </c>
      <c r="F54" s="171">
        <v>0.12753978591086229</v>
      </c>
      <c r="G54" s="171">
        <v>0.10727820974869517</v>
      </c>
      <c r="H54" s="172">
        <v>0.12131927189056713</v>
      </c>
      <c r="I54" s="174">
        <v>0.10199990609520405</v>
      </c>
    </row>
    <row r="55" spans="1:21" ht="15.75" thickBot="1" x14ac:dyDescent="0.3">
      <c r="A55" s="508"/>
      <c r="B55" s="175" t="s">
        <v>269</v>
      </c>
      <c r="C55" s="288">
        <v>0.16666666666666666</v>
      </c>
      <c r="D55" s="172">
        <v>0.16666666666666666</v>
      </c>
      <c r="E55" s="171">
        <v>0.12639004471872647</v>
      </c>
      <c r="F55" s="171">
        <v>0.15180152779177</v>
      </c>
      <c r="G55" s="171">
        <v>0.12370490112905362</v>
      </c>
      <c r="H55" s="172">
        <v>0.129275422285621</v>
      </c>
      <c r="I55" s="174">
        <v>0.14842973250411842</v>
      </c>
    </row>
    <row r="56" spans="1:21" ht="15.75" thickBot="1" x14ac:dyDescent="0.3">
      <c r="A56" s="508"/>
      <c r="B56" s="175" t="s">
        <v>270</v>
      </c>
      <c r="C56" s="291">
        <v>0</v>
      </c>
      <c r="D56" s="178">
        <v>0</v>
      </c>
      <c r="E56" s="177">
        <v>0</v>
      </c>
      <c r="F56" s="177">
        <v>0</v>
      </c>
      <c r="G56" s="177">
        <v>0</v>
      </c>
      <c r="H56" s="178">
        <v>0</v>
      </c>
      <c r="I56" s="180">
        <v>1.74226392879416E-3</v>
      </c>
    </row>
    <row r="57" spans="1:21" ht="15.75" thickBot="1" x14ac:dyDescent="0.3">
      <c r="A57" s="508" t="s">
        <v>271</v>
      </c>
      <c r="B57" s="163" t="s">
        <v>265</v>
      </c>
      <c r="C57" s="285">
        <v>0</v>
      </c>
      <c r="D57" s="183">
        <v>0</v>
      </c>
      <c r="E57" s="182">
        <v>1.9899365127287055E-2</v>
      </c>
      <c r="F57" s="182">
        <v>5.7459266615175253E-2</v>
      </c>
      <c r="G57" s="182">
        <v>3.5695850376301505E-2</v>
      </c>
      <c r="H57" s="183">
        <v>3.1828249433342434E-2</v>
      </c>
      <c r="I57" s="185">
        <v>3.3184504986543711E-2</v>
      </c>
    </row>
    <row r="58" spans="1:21" ht="15.75" thickBot="1" x14ac:dyDescent="0.3">
      <c r="A58" s="508"/>
      <c r="B58" s="167" t="s">
        <v>266</v>
      </c>
      <c r="C58" s="288">
        <v>0.5</v>
      </c>
      <c r="D58" s="172">
        <v>0.5</v>
      </c>
      <c r="E58" s="171">
        <v>0.4512761370053161</v>
      </c>
      <c r="F58" s="171">
        <v>0.4344054500941078</v>
      </c>
      <c r="G58" s="171">
        <v>0.42979311189672614</v>
      </c>
      <c r="H58" s="172">
        <v>0.44033914357751308</v>
      </c>
      <c r="I58" s="174">
        <v>0.44880016066313311</v>
      </c>
    </row>
    <row r="59" spans="1:21" ht="15.75" thickBot="1" x14ac:dyDescent="0.3">
      <c r="A59" s="508"/>
      <c r="B59" s="167" t="s">
        <v>267</v>
      </c>
      <c r="C59" s="288">
        <v>0.33333333333333331</v>
      </c>
      <c r="D59" s="172">
        <v>0.33333333333333331</v>
      </c>
      <c r="E59" s="171">
        <v>0.28996595163723149</v>
      </c>
      <c r="F59" s="171">
        <v>0.2906597976803279</v>
      </c>
      <c r="G59" s="171">
        <v>0.30956159869116595</v>
      </c>
      <c r="H59" s="172">
        <v>0.29767147612253025</v>
      </c>
      <c r="I59" s="174">
        <v>0.29327170394737689</v>
      </c>
    </row>
    <row r="60" spans="1:21" ht="15.75" thickBot="1" x14ac:dyDescent="0.3">
      <c r="A60" s="508"/>
      <c r="B60" s="175" t="s">
        <v>268</v>
      </c>
      <c r="C60" s="288">
        <v>0</v>
      </c>
      <c r="D60" s="172">
        <v>0</v>
      </c>
      <c r="E60" s="171">
        <v>8.2341717144939125E-2</v>
      </c>
      <c r="F60" s="171">
        <v>9.4841819821635018E-2</v>
      </c>
      <c r="G60" s="171">
        <v>6.9939563647352848E-2</v>
      </c>
      <c r="H60" s="172">
        <v>7.9464221595918441E-2</v>
      </c>
      <c r="I60" s="174">
        <v>6.1965227220611124E-2</v>
      </c>
    </row>
    <row r="61" spans="1:21" ht="15.75" thickBot="1" x14ac:dyDescent="0.3">
      <c r="A61" s="508"/>
      <c r="B61" s="175" t="s">
        <v>269</v>
      </c>
      <c r="C61" s="288">
        <v>0.16666666666666666</v>
      </c>
      <c r="D61" s="172">
        <v>0.16666666666666666</v>
      </c>
      <c r="E61" s="171">
        <v>0.15078491857815546</v>
      </c>
      <c r="F61" s="171">
        <v>0.12263366578875409</v>
      </c>
      <c r="G61" s="171">
        <v>0.15146977513782689</v>
      </c>
      <c r="H61" s="172">
        <v>0.14670057316882029</v>
      </c>
      <c r="I61" s="174">
        <v>0.15565270504274353</v>
      </c>
    </row>
    <row r="62" spans="1:21" ht="15.75" thickBot="1" x14ac:dyDescent="0.3">
      <c r="A62" s="508"/>
      <c r="B62" s="175" t="s">
        <v>270</v>
      </c>
      <c r="C62" s="291">
        <v>0</v>
      </c>
      <c r="D62" s="178">
        <v>0</v>
      </c>
      <c r="E62" s="177">
        <v>5.7319105070707064E-3</v>
      </c>
      <c r="F62" s="177">
        <v>0</v>
      </c>
      <c r="G62" s="177">
        <v>3.5401002506265664E-3</v>
      </c>
      <c r="H62" s="172">
        <v>3.9963361018759015E-3</v>
      </c>
      <c r="I62" s="174">
        <v>7.1256981395916947E-3</v>
      </c>
    </row>
    <row r="63" spans="1:21" ht="15.75" thickBot="1" x14ac:dyDescent="0.3">
      <c r="A63" s="509" t="s">
        <v>272</v>
      </c>
      <c r="B63" s="163" t="s">
        <v>42</v>
      </c>
      <c r="C63" s="285">
        <v>0.99999999999999989</v>
      </c>
      <c r="D63" s="183">
        <v>0.99999999999999989</v>
      </c>
      <c r="E63" s="182">
        <v>0.80582249588243327</v>
      </c>
      <c r="F63" s="182">
        <v>0.76373724508153074</v>
      </c>
      <c r="G63" s="182">
        <v>0.79639664161923718</v>
      </c>
      <c r="H63" s="183">
        <v>0.79566460401813954</v>
      </c>
      <c r="I63" s="185">
        <v>0.75017639411789994</v>
      </c>
    </row>
    <row r="64" spans="1:21" ht="15.75" thickBot="1" x14ac:dyDescent="0.3">
      <c r="A64" s="508"/>
      <c r="B64" s="167" t="s">
        <v>43</v>
      </c>
      <c r="C64" s="288">
        <v>0</v>
      </c>
      <c r="D64" s="172">
        <v>0</v>
      </c>
      <c r="E64" s="177">
        <v>0.19417750411756685</v>
      </c>
      <c r="F64" s="177">
        <v>0.23626275491846924</v>
      </c>
      <c r="G64" s="177">
        <v>0.20360335838076241</v>
      </c>
      <c r="H64" s="178">
        <v>0.20433539598186079</v>
      </c>
      <c r="I64" s="180">
        <v>0.24982360588210017</v>
      </c>
    </row>
    <row r="65" spans="1:9" ht="15.75" thickBot="1" x14ac:dyDescent="0.3">
      <c r="A65" s="482" t="s">
        <v>273</v>
      </c>
      <c r="B65" s="163" t="s">
        <v>42</v>
      </c>
      <c r="C65" s="285">
        <v>0.66666666666666663</v>
      </c>
      <c r="D65" s="183">
        <v>0.66666666666666663</v>
      </c>
      <c r="E65" s="171">
        <v>0.76802488566738991</v>
      </c>
      <c r="F65" s="171">
        <v>0.77973721789662376</v>
      </c>
      <c r="G65" s="171">
        <v>0.72330074683557022</v>
      </c>
      <c r="H65" s="172">
        <v>0.75249264993420462</v>
      </c>
      <c r="I65" s="185">
        <v>0.73923783526680631</v>
      </c>
    </row>
    <row r="66" spans="1:9" ht="15.75" thickBot="1" x14ac:dyDescent="0.3">
      <c r="A66" s="483"/>
      <c r="B66" s="167" t="s">
        <v>43</v>
      </c>
      <c r="C66" s="291">
        <v>0.33333333333333331</v>
      </c>
      <c r="D66" s="178">
        <v>0.33333333333333331</v>
      </c>
      <c r="E66" s="177">
        <v>0.23197511433261023</v>
      </c>
      <c r="F66" s="177">
        <v>0.22026278210337619</v>
      </c>
      <c r="G66" s="177">
        <v>0.27669925316442917</v>
      </c>
      <c r="H66" s="172">
        <v>0.24750735006579544</v>
      </c>
      <c r="I66" s="180">
        <v>0.26076216473319352</v>
      </c>
    </row>
    <row r="67" spans="1:9" ht="15.75" thickBot="1" x14ac:dyDescent="0.3">
      <c r="A67" s="482" t="s">
        <v>274</v>
      </c>
      <c r="B67" s="163" t="s">
        <v>42</v>
      </c>
      <c r="C67" s="285">
        <v>1</v>
      </c>
      <c r="D67" s="183">
        <v>1</v>
      </c>
      <c r="E67" s="182">
        <v>0.78015295137636209</v>
      </c>
      <c r="F67" s="182">
        <v>0.73278586239356325</v>
      </c>
      <c r="G67" s="182">
        <v>0.80843684526477066</v>
      </c>
      <c r="H67" s="183">
        <v>0.78372902821022672</v>
      </c>
      <c r="I67" s="185">
        <v>0.72290969875483524</v>
      </c>
    </row>
    <row r="68" spans="1:9" ht="15.75" thickBot="1" x14ac:dyDescent="0.3">
      <c r="A68" s="483"/>
      <c r="B68" s="167" t="s">
        <v>43</v>
      </c>
      <c r="C68" s="291">
        <v>0</v>
      </c>
      <c r="D68" s="178">
        <v>0</v>
      </c>
      <c r="E68" s="177">
        <v>0.21984704862363796</v>
      </c>
      <c r="F68" s="177">
        <v>0.26721413760643659</v>
      </c>
      <c r="G68" s="177">
        <v>0.19156315473522917</v>
      </c>
      <c r="H68" s="178">
        <v>0.21627097178977356</v>
      </c>
      <c r="I68" s="174">
        <v>0.27709030124516482</v>
      </c>
    </row>
    <row r="69" spans="1:9" ht="15.75" thickBot="1" x14ac:dyDescent="0.3">
      <c r="A69" s="504" t="s">
        <v>275</v>
      </c>
      <c r="B69" s="163" t="s">
        <v>276</v>
      </c>
      <c r="C69" s="285">
        <v>0.66666666666666663</v>
      </c>
      <c r="D69" s="183">
        <v>0.66666666666666663</v>
      </c>
      <c r="E69" s="171">
        <v>0.59453118639715508</v>
      </c>
      <c r="F69" s="171">
        <v>0.56274484806035696</v>
      </c>
      <c r="G69" s="171">
        <v>0.58615035276540983</v>
      </c>
      <c r="H69" s="183">
        <v>0.58636988375904331</v>
      </c>
      <c r="I69" s="185">
        <v>0.53943975304438896</v>
      </c>
    </row>
    <row r="70" spans="1:9" ht="15.75" thickBot="1" x14ac:dyDescent="0.3">
      <c r="A70" s="483"/>
      <c r="B70" s="167" t="s">
        <v>277</v>
      </c>
      <c r="C70" s="288">
        <v>0</v>
      </c>
      <c r="D70" s="172">
        <v>0</v>
      </c>
      <c r="E70" s="171">
        <v>0.17349369927023464</v>
      </c>
      <c r="F70" s="171">
        <v>0.21699236983626694</v>
      </c>
      <c r="G70" s="171">
        <v>0.13715039407016061</v>
      </c>
      <c r="H70" s="172">
        <v>0.16612276617516133</v>
      </c>
      <c r="I70" s="174">
        <v>0.19979808222241743</v>
      </c>
    </row>
    <row r="71" spans="1:9" ht="15.75" thickBot="1" x14ac:dyDescent="0.3">
      <c r="A71" s="483"/>
      <c r="B71" s="167" t="s">
        <v>278</v>
      </c>
      <c r="C71" s="291">
        <v>0.33333333333333331</v>
      </c>
      <c r="D71" s="178">
        <v>0.33333333333333331</v>
      </c>
      <c r="E71" s="177">
        <v>0.23197511433261023</v>
      </c>
      <c r="F71" s="177">
        <v>0.22026278210337619</v>
      </c>
      <c r="G71" s="177">
        <v>0.27669925316442917</v>
      </c>
      <c r="H71" s="178">
        <v>0.24750735006579544</v>
      </c>
      <c r="I71" s="180">
        <v>0.26076216473319352</v>
      </c>
    </row>
    <row r="72" spans="1:9" ht="15.75" thickBot="1" x14ac:dyDescent="0.3">
      <c r="A72" s="482" t="s">
        <v>279</v>
      </c>
      <c r="B72" s="186" t="s">
        <v>280</v>
      </c>
      <c r="C72" s="307">
        <v>9.75</v>
      </c>
      <c r="D72" s="191">
        <v>9.75</v>
      </c>
      <c r="E72" s="188">
        <v>9.2783967259415707</v>
      </c>
      <c r="F72" s="188">
        <v>9.5280391334730972</v>
      </c>
      <c r="G72" s="188">
        <v>7.5043274749591022</v>
      </c>
      <c r="H72" s="198">
        <v>8.6323555167880208</v>
      </c>
      <c r="I72" s="192">
        <v>10.416345915385039</v>
      </c>
    </row>
    <row r="73" spans="1:9" ht="15.75" thickBot="1" x14ac:dyDescent="0.3">
      <c r="A73" s="483"/>
      <c r="B73" s="193" t="s">
        <v>281</v>
      </c>
      <c r="C73" s="309">
        <v>15</v>
      </c>
      <c r="D73" s="198">
        <v>15</v>
      </c>
      <c r="E73" s="195">
        <v>9.3546284793956698</v>
      </c>
      <c r="F73" s="195">
        <v>10.730902900378311</v>
      </c>
      <c r="G73" s="195">
        <v>7.385962385129492</v>
      </c>
      <c r="H73" s="198">
        <v>8.7997715034974267</v>
      </c>
      <c r="I73" s="199">
        <v>10.449733292046204</v>
      </c>
    </row>
    <row r="74" spans="1:9" ht="15.75" thickBot="1" x14ac:dyDescent="0.3">
      <c r="A74" s="505"/>
      <c r="B74" s="200" t="s">
        <v>282</v>
      </c>
      <c r="C74" s="311">
        <v>8</v>
      </c>
      <c r="D74" s="205">
        <v>8</v>
      </c>
      <c r="E74" s="283">
        <v>8.8324434806071412</v>
      </c>
      <c r="F74" s="283">
        <v>9.221219818104494</v>
      </c>
      <c r="G74" s="283">
        <v>7.5412388362088798</v>
      </c>
      <c r="H74" s="205">
        <v>8.3868346747795446</v>
      </c>
      <c r="I74" s="206">
        <v>10.776823205254292</v>
      </c>
    </row>
    <row r="75" spans="1:9" ht="15.75" thickBot="1" x14ac:dyDescent="0.3">
      <c r="A75" s="492" t="s">
        <v>283</v>
      </c>
      <c r="B75" s="207" t="s">
        <v>284</v>
      </c>
      <c r="C75" s="288">
        <v>0</v>
      </c>
      <c r="D75" s="172">
        <v>0</v>
      </c>
      <c r="E75" s="181">
        <v>4.9438883833788291E-3</v>
      </c>
      <c r="F75" s="182">
        <v>1.3679245283018868E-2</v>
      </c>
      <c r="G75" s="184">
        <v>1.387300970634304E-2</v>
      </c>
      <c r="H75" s="183">
        <v>9.7439408111922709E-3</v>
      </c>
      <c r="I75" s="185">
        <v>2.8334467581624112E-2</v>
      </c>
    </row>
    <row r="76" spans="1:9" ht="15.75" thickBot="1" x14ac:dyDescent="0.3">
      <c r="A76" s="505"/>
      <c r="B76" s="208" t="s">
        <v>285</v>
      </c>
      <c r="C76" s="288">
        <v>0</v>
      </c>
      <c r="D76" s="172">
        <v>0</v>
      </c>
      <c r="E76" s="170">
        <v>0</v>
      </c>
      <c r="F76" s="171">
        <v>0</v>
      </c>
      <c r="G76" s="173">
        <v>0</v>
      </c>
      <c r="H76" s="172">
        <v>0</v>
      </c>
      <c r="I76" s="174">
        <v>1.919967563584984E-4</v>
      </c>
    </row>
    <row r="77" spans="1:9" ht="26.25" thickBot="1" x14ac:dyDescent="0.3">
      <c r="A77" s="505"/>
      <c r="B77" s="208" t="s">
        <v>286</v>
      </c>
      <c r="C77" s="288">
        <v>0.25</v>
      </c>
      <c r="D77" s="172">
        <v>0.25</v>
      </c>
      <c r="E77" s="170">
        <v>0.13786688642830061</v>
      </c>
      <c r="F77" s="171">
        <v>0.12281621243885393</v>
      </c>
      <c r="G77" s="173">
        <v>0.15744623642350916</v>
      </c>
      <c r="H77" s="172">
        <v>0.143091414141537</v>
      </c>
      <c r="I77" s="174">
        <v>7.5408599924465039E-2</v>
      </c>
    </row>
    <row r="78" spans="1:9" ht="26.25" thickBot="1" x14ac:dyDescent="0.3">
      <c r="A78" s="505"/>
      <c r="B78" s="208" t="s">
        <v>287</v>
      </c>
      <c r="C78" s="288">
        <v>0</v>
      </c>
      <c r="D78" s="172">
        <v>0</v>
      </c>
      <c r="E78" s="170">
        <v>0.11929687092424185</v>
      </c>
      <c r="F78" s="171">
        <v>6.6142557651991618E-2</v>
      </c>
      <c r="G78" s="173">
        <v>0.11537360997588272</v>
      </c>
      <c r="H78" s="172">
        <v>0.10954526551894166</v>
      </c>
      <c r="I78" s="174">
        <v>6.9969754785938254E-2</v>
      </c>
    </row>
    <row r="79" spans="1:9" ht="26.25" thickBot="1" x14ac:dyDescent="0.3">
      <c r="A79" s="505"/>
      <c r="B79" s="208" t="s">
        <v>288</v>
      </c>
      <c r="C79" s="288">
        <v>0</v>
      </c>
      <c r="D79" s="172">
        <v>0</v>
      </c>
      <c r="E79" s="170">
        <v>6.7391374604893417E-2</v>
      </c>
      <c r="F79" s="171">
        <v>9.8270440251572319E-2</v>
      </c>
      <c r="G79" s="173">
        <v>4.0332062017668077E-2</v>
      </c>
      <c r="H79" s="172">
        <v>6.1732781674367791E-2</v>
      </c>
      <c r="I79" s="174">
        <v>6.2571716100173896E-2</v>
      </c>
    </row>
    <row r="80" spans="1:9" ht="26.25" thickBot="1" x14ac:dyDescent="0.3">
      <c r="A80" s="505"/>
      <c r="B80" s="208" t="s">
        <v>289</v>
      </c>
      <c r="C80" s="288">
        <v>0</v>
      </c>
      <c r="D80" s="172">
        <v>0</v>
      </c>
      <c r="E80" s="170">
        <v>0.16564650346997548</v>
      </c>
      <c r="F80" s="171">
        <v>0.15557302585604471</v>
      </c>
      <c r="G80" s="173">
        <v>0.11178490070535525</v>
      </c>
      <c r="H80" s="172">
        <v>0.14329672019960063</v>
      </c>
      <c r="I80" s="174">
        <v>0.16762761627441403</v>
      </c>
    </row>
    <row r="81" spans="1:9" ht="26.25" thickBot="1" x14ac:dyDescent="0.3">
      <c r="A81" s="505"/>
      <c r="B81" s="208" t="s">
        <v>290</v>
      </c>
      <c r="C81" s="288">
        <v>0</v>
      </c>
      <c r="D81" s="172">
        <v>0</v>
      </c>
      <c r="E81" s="170">
        <v>3.1534906956413138E-3</v>
      </c>
      <c r="F81" s="171">
        <v>0</v>
      </c>
      <c r="G81" s="173">
        <v>2.1917896917896914E-2</v>
      </c>
      <c r="H81" s="172">
        <v>9.9071942467195296E-3</v>
      </c>
      <c r="I81" s="174">
        <v>8.5864170319870266E-3</v>
      </c>
    </row>
    <row r="82" spans="1:9" ht="15.75" thickBot="1" x14ac:dyDescent="0.3">
      <c r="A82" s="505"/>
      <c r="B82" s="208" t="s">
        <v>291</v>
      </c>
      <c r="C82" s="288">
        <v>0</v>
      </c>
      <c r="D82" s="172">
        <v>0</v>
      </c>
      <c r="E82" s="170">
        <v>2.7297543221110098E-3</v>
      </c>
      <c r="F82" s="171">
        <v>0</v>
      </c>
      <c r="G82" s="173">
        <v>0</v>
      </c>
      <c r="H82" s="172">
        <v>1.2531328320802004E-3</v>
      </c>
      <c r="I82" s="174">
        <v>3.4840465394949489E-3</v>
      </c>
    </row>
    <row r="83" spans="1:9" ht="26.25" thickBot="1" x14ac:dyDescent="0.3">
      <c r="A83" s="505"/>
      <c r="B83" s="208" t="s">
        <v>292</v>
      </c>
      <c r="C83" s="288">
        <v>0</v>
      </c>
      <c r="D83" s="172">
        <v>0</v>
      </c>
      <c r="E83" s="170">
        <v>7.1093096570803583E-3</v>
      </c>
      <c r="F83" s="171">
        <v>0</v>
      </c>
      <c r="G83" s="173">
        <v>2.3849607182940516E-3</v>
      </c>
      <c r="H83" s="172">
        <v>4.1841416110421957E-3</v>
      </c>
      <c r="I83" s="174">
        <v>7.7412462540015922E-2</v>
      </c>
    </row>
    <row r="84" spans="1:9" ht="26.25" thickBot="1" x14ac:dyDescent="0.3">
      <c r="A84" s="505"/>
      <c r="B84" s="208" t="s">
        <v>293</v>
      </c>
      <c r="C84" s="288">
        <v>0</v>
      </c>
      <c r="D84" s="172">
        <v>0</v>
      </c>
      <c r="E84" s="170">
        <v>7.2862381779579231E-3</v>
      </c>
      <c r="F84" s="171">
        <v>5.50314465408805E-3</v>
      </c>
      <c r="G84" s="173">
        <v>6.6829004329004328E-3</v>
      </c>
      <c r="H84" s="172">
        <v>6.7770436191488814E-3</v>
      </c>
      <c r="I84" s="174">
        <v>9.1258964345541718E-3</v>
      </c>
    </row>
    <row r="85" spans="1:9" ht="15.75" thickBot="1" x14ac:dyDescent="0.3">
      <c r="A85" s="505"/>
      <c r="B85" s="208" t="s">
        <v>294</v>
      </c>
      <c r="C85" s="288">
        <v>0</v>
      </c>
      <c r="D85" s="172">
        <v>0</v>
      </c>
      <c r="E85" s="170">
        <v>8.899281792830574E-3</v>
      </c>
      <c r="F85" s="171">
        <v>0</v>
      </c>
      <c r="G85" s="173">
        <v>4.0145040145040146E-3</v>
      </c>
      <c r="H85" s="172">
        <v>5.6348005011372217E-3</v>
      </c>
      <c r="I85" s="174">
        <v>1.978801137588524E-3</v>
      </c>
    </row>
    <row r="86" spans="1:9" ht="15.75" thickBot="1" x14ac:dyDescent="0.3">
      <c r="A86" s="505"/>
      <c r="B86" s="208" t="s">
        <v>295</v>
      </c>
      <c r="C86" s="288">
        <v>0.25</v>
      </c>
      <c r="D86" s="172">
        <v>0.25</v>
      </c>
      <c r="E86" s="170">
        <v>0.17449560529731281</v>
      </c>
      <c r="F86" s="171">
        <v>0.21809923130677847</v>
      </c>
      <c r="G86" s="173">
        <v>0.25177842289584718</v>
      </c>
      <c r="H86" s="172">
        <v>0.21108134828417885</v>
      </c>
      <c r="I86" s="174">
        <v>0.1735944798632299</v>
      </c>
    </row>
    <row r="87" spans="1:9" ht="26.25" thickBot="1" x14ac:dyDescent="0.3">
      <c r="A87" s="505"/>
      <c r="B87" s="208" t="s">
        <v>296</v>
      </c>
      <c r="C87" s="288">
        <v>0.5</v>
      </c>
      <c r="D87" s="172">
        <v>0.5</v>
      </c>
      <c r="E87" s="170">
        <v>0.22178261262836582</v>
      </c>
      <c r="F87" s="171">
        <v>0.22844164919636614</v>
      </c>
      <c r="G87" s="173">
        <v>0.21453100070524317</v>
      </c>
      <c r="H87" s="172">
        <v>0.22001570082793259</v>
      </c>
      <c r="I87" s="174">
        <v>0.21301346762866133</v>
      </c>
    </row>
    <row r="88" spans="1:9" ht="15.75" thickBot="1" x14ac:dyDescent="0.3">
      <c r="A88" s="505"/>
      <c r="B88" s="208" t="s">
        <v>297</v>
      </c>
      <c r="C88" s="288">
        <v>0</v>
      </c>
      <c r="D88" s="172">
        <v>0</v>
      </c>
      <c r="E88" s="170">
        <v>2.2994327386269321E-2</v>
      </c>
      <c r="F88" s="171">
        <v>1.5373864430468204E-2</v>
      </c>
      <c r="G88" s="173">
        <v>5.3030303030303025E-3</v>
      </c>
      <c r="H88" s="172">
        <v>1.4985158521810229E-2</v>
      </c>
      <c r="I88" s="174">
        <v>1.8371288567169214E-2</v>
      </c>
    </row>
    <row r="89" spans="1:9" ht="15.75" thickBot="1" x14ac:dyDescent="0.3">
      <c r="A89" s="505"/>
      <c r="B89" s="208" t="s">
        <v>298</v>
      </c>
      <c r="C89" s="288">
        <v>0</v>
      </c>
      <c r="D89" s="172">
        <v>0</v>
      </c>
      <c r="E89" s="170">
        <v>3.1534906956413138E-3</v>
      </c>
      <c r="F89" s="171">
        <v>0</v>
      </c>
      <c r="G89" s="173">
        <v>5.3374655647382922E-3</v>
      </c>
      <c r="H89" s="172">
        <v>3.5077295139214642E-3</v>
      </c>
      <c r="I89" s="174">
        <v>1.3309519074405616E-2</v>
      </c>
    </row>
    <row r="90" spans="1:9" ht="26.25" thickBot="1" x14ac:dyDescent="0.3">
      <c r="A90" s="505"/>
      <c r="B90" s="208" t="s">
        <v>299</v>
      </c>
      <c r="C90" s="288">
        <v>0</v>
      </c>
      <c r="D90" s="172">
        <v>0</v>
      </c>
      <c r="E90" s="170">
        <v>5.0619515355993724E-2</v>
      </c>
      <c r="F90" s="171">
        <v>7.6100628930817607E-2</v>
      </c>
      <c r="G90" s="173">
        <v>4.5225495604283482E-2</v>
      </c>
      <c r="H90" s="172">
        <v>5.2486440537981779E-2</v>
      </c>
      <c r="I90" s="174">
        <v>7.2500879578368746E-2</v>
      </c>
    </row>
    <row r="91" spans="1:9" ht="15.75" thickBot="1" x14ac:dyDescent="0.3">
      <c r="A91" s="505"/>
      <c r="B91" s="209" t="s">
        <v>300</v>
      </c>
      <c r="C91" s="288">
        <v>0</v>
      </c>
      <c r="D91" s="172">
        <v>0</v>
      </c>
      <c r="E91" s="170">
        <v>2.6308501800057504E-3</v>
      </c>
      <c r="F91" s="171">
        <v>0</v>
      </c>
      <c r="G91" s="173">
        <v>4.0145040145039834E-3</v>
      </c>
      <c r="H91" s="178">
        <v>2.7571871584075591E-3</v>
      </c>
      <c r="I91" s="180">
        <v>4.5185901815507244E-3</v>
      </c>
    </row>
    <row r="92" spans="1:9" x14ac:dyDescent="0.25">
      <c r="A92" s="494" t="s">
        <v>301</v>
      </c>
      <c r="B92" s="210" t="s">
        <v>42</v>
      </c>
      <c r="C92" s="294">
        <v>0.16666666666666666</v>
      </c>
      <c r="D92" s="183">
        <v>0.16666666666666666</v>
      </c>
      <c r="E92" s="211">
        <v>0.17567982950813851</v>
      </c>
      <c r="F92" s="212">
        <v>0.26728938093570442</v>
      </c>
      <c r="G92" s="213">
        <v>0.15225197893216624</v>
      </c>
      <c r="H92" s="183">
        <v>0.18075097265407647</v>
      </c>
      <c r="I92" s="215">
        <v>0.17645273361554947</v>
      </c>
    </row>
    <row r="93" spans="1:9" x14ac:dyDescent="0.25">
      <c r="A93" s="495"/>
      <c r="B93" s="216" t="s">
        <v>43</v>
      </c>
      <c r="C93" s="296">
        <v>0.83333333333333326</v>
      </c>
      <c r="D93" s="172">
        <v>0.83333333333333326</v>
      </c>
      <c r="E93" s="217">
        <v>0.82432017049186179</v>
      </c>
      <c r="F93" s="218">
        <v>0.73271061906429558</v>
      </c>
      <c r="G93" s="219">
        <v>0.84774802106783331</v>
      </c>
      <c r="H93" s="172">
        <v>0.81924902734592364</v>
      </c>
      <c r="I93" s="221">
        <v>0.82354726638445064</v>
      </c>
    </row>
    <row r="94" spans="1:9" x14ac:dyDescent="0.25">
      <c r="A94" s="496" t="s">
        <v>302</v>
      </c>
      <c r="B94" s="222" t="s">
        <v>42</v>
      </c>
      <c r="C94" s="298">
        <v>0</v>
      </c>
      <c r="D94" s="172">
        <v>0</v>
      </c>
      <c r="E94" s="223">
        <v>0.13487528872181634</v>
      </c>
      <c r="F94" s="224">
        <v>0.28330457290767902</v>
      </c>
      <c r="G94" s="225">
        <v>0.11263054830287206</v>
      </c>
      <c r="H94" s="172">
        <v>0.14914080692079401</v>
      </c>
      <c r="I94" s="221">
        <v>0.16014538764815725</v>
      </c>
    </row>
    <row r="95" spans="1:9" x14ac:dyDescent="0.25">
      <c r="A95" s="497"/>
      <c r="B95" s="222" t="s">
        <v>43</v>
      </c>
      <c r="C95" s="298">
        <v>1</v>
      </c>
      <c r="D95" s="172">
        <v>1</v>
      </c>
      <c r="E95" s="223">
        <v>0.86512471127818347</v>
      </c>
      <c r="F95" s="224">
        <v>0.71669542709232092</v>
      </c>
      <c r="G95" s="225">
        <v>0.88736945169712811</v>
      </c>
      <c r="H95" s="172">
        <v>0.85085919307920599</v>
      </c>
      <c r="I95" s="221">
        <v>0.83985461235184278</v>
      </c>
    </row>
    <row r="96" spans="1:9" x14ac:dyDescent="0.25">
      <c r="A96" s="498" t="s">
        <v>303</v>
      </c>
      <c r="B96" s="226" t="s">
        <v>42</v>
      </c>
      <c r="C96" s="300">
        <v>0.2</v>
      </c>
      <c r="D96" s="172">
        <v>0.2</v>
      </c>
      <c r="E96" s="227">
        <v>0.19824278216375998</v>
      </c>
      <c r="F96" s="228">
        <v>0.25404598108288279</v>
      </c>
      <c r="G96" s="229">
        <v>0.16137496883366986</v>
      </c>
      <c r="H96" s="172">
        <v>0.19247719921444736</v>
      </c>
      <c r="I96" s="221">
        <v>0.20228587269328707</v>
      </c>
    </row>
    <row r="97" spans="1:9" ht="15.75" thickBot="1" x14ac:dyDescent="0.3">
      <c r="A97" s="499"/>
      <c r="B97" s="226" t="s">
        <v>43</v>
      </c>
      <c r="C97" s="301">
        <v>0.8</v>
      </c>
      <c r="D97" s="178">
        <v>0.8</v>
      </c>
      <c r="E97" s="227">
        <v>0.80175721783623988</v>
      </c>
      <c r="F97" s="228">
        <v>0.74595401891711721</v>
      </c>
      <c r="G97" s="229">
        <v>0.83862503116633003</v>
      </c>
      <c r="H97" s="178">
        <v>0.80752280078555261</v>
      </c>
      <c r="I97" s="234">
        <v>0.79771412730671298</v>
      </c>
    </row>
    <row r="98" spans="1:9" ht="15.75" thickBot="1" x14ac:dyDescent="0.3">
      <c r="A98" s="500" t="s">
        <v>304</v>
      </c>
      <c r="B98" s="67" t="s">
        <v>305</v>
      </c>
      <c r="C98" s="285">
        <v>0</v>
      </c>
      <c r="D98" s="183">
        <v>0</v>
      </c>
      <c r="E98" s="181">
        <v>0</v>
      </c>
      <c r="F98" s="182">
        <v>0</v>
      </c>
      <c r="G98" s="184">
        <v>0</v>
      </c>
      <c r="H98" s="183">
        <v>0</v>
      </c>
      <c r="I98" s="215">
        <v>4.4831142125199867E-3</v>
      </c>
    </row>
    <row r="99" spans="1:9" ht="15.75" thickBot="1" x14ac:dyDescent="0.3">
      <c r="A99" s="501"/>
      <c r="B99" s="69" t="s">
        <v>306</v>
      </c>
      <c r="C99" s="288">
        <v>0</v>
      </c>
      <c r="D99" s="172">
        <v>0</v>
      </c>
      <c r="E99" s="170">
        <v>1.0440835266821345E-2</v>
      </c>
      <c r="F99" s="171">
        <v>1.1530398322851153E-2</v>
      </c>
      <c r="G99" s="173">
        <v>0</v>
      </c>
      <c r="H99" s="172">
        <v>6.6631597404874622E-3</v>
      </c>
      <c r="I99" s="221">
        <v>6.180624513493856E-3</v>
      </c>
    </row>
    <row r="100" spans="1:9" ht="15.75" thickBot="1" x14ac:dyDescent="0.3">
      <c r="A100" s="501"/>
      <c r="B100" s="69" t="s">
        <v>307</v>
      </c>
      <c r="C100" s="288">
        <v>0</v>
      </c>
      <c r="D100" s="172">
        <v>0</v>
      </c>
      <c r="E100" s="170">
        <v>0.12733952049497294</v>
      </c>
      <c r="F100" s="171">
        <v>0.19162923030847559</v>
      </c>
      <c r="G100" s="173">
        <v>0.20524524019669649</v>
      </c>
      <c r="H100" s="172">
        <v>0.16764154659998953</v>
      </c>
      <c r="I100" s="221">
        <v>0.22962489797679589</v>
      </c>
    </row>
    <row r="101" spans="1:9" ht="15.75" thickBot="1" x14ac:dyDescent="0.3">
      <c r="A101" s="501"/>
      <c r="B101" s="69" t="s">
        <v>308</v>
      </c>
      <c r="C101" s="288">
        <v>0</v>
      </c>
      <c r="D101" s="172">
        <v>0</v>
      </c>
      <c r="E101" s="170">
        <v>0.60038945972820656</v>
      </c>
      <c r="F101" s="171">
        <v>0.47972446840371363</v>
      </c>
      <c r="G101" s="173">
        <v>0.51993443449754118</v>
      </c>
      <c r="H101" s="172">
        <v>0.54969006970585077</v>
      </c>
      <c r="I101" s="221">
        <v>0.52731949739242623</v>
      </c>
    </row>
    <row r="102" spans="1:9" ht="15.75" thickBot="1" x14ac:dyDescent="0.3">
      <c r="A102" s="502"/>
      <c r="B102" s="69" t="s">
        <v>309</v>
      </c>
      <c r="C102" s="291">
        <v>1</v>
      </c>
      <c r="D102" s="178">
        <v>1</v>
      </c>
      <c r="E102" s="170">
        <v>0.26724395094464704</v>
      </c>
      <c r="F102" s="171">
        <v>0.31711590296495956</v>
      </c>
      <c r="G102" s="173">
        <v>0.27482032530576217</v>
      </c>
      <c r="H102" s="178">
        <v>0.27846007227911485</v>
      </c>
      <c r="I102" s="234">
        <v>0.24506064860538068</v>
      </c>
    </row>
    <row r="103" spans="1:9" x14ac:dyDescent="0.25">
      <c r="A103" s="494" t="s">
        <v>310</v>
      </c>
      <c r="B103" s="210" t="s">
        <v>42</v>
      </c>
      <c r="C103" s="294">
        <v>0.66666666666666663</v>
      </c>
      <c r="D103" s="183">
        <v>0.66666666666666663</v>
      </c>
      <c r="E103" s="211">
        <v>0.10034419529611291</v>
      </c>
      <c r="F103" s="212">
        <v>0.14965737422582981</v>
      </c>
      <c r="G103" s="213">
        <v>7.0101822475354986E-2</v>
      </c>
      <c r="H103" s="183">
        <v>9.6237381587991042E-2</v>
      </c>
      <c r="I103" s="185">
        <v>0.25177973432139955</v>
      </c>
    </row>
    <row r="104" spans="1:9" x14ac:dyDescent="0.25">
      <c r="A104" s="495"/>
      <c r="B104" s="216" t="s">
        <v>43</v>
      </c>
      <c r="C104" s="296">
        <v>0.33333333333333331</v>
      </c>
      <c r="D104" s="172">
        <v>0.33333333333333331</v>
      </c>
      <c r="E104" s="217">
        <v>0.89965580470388717</v>
      </c>
      <c r="F104" s="218">
        <v>0.85034262577417019</v>
      </c>
      <c r="G104" s="219">
        <v>0.92989817752464465</v>
      </c>
      <c r="H104" s="172">
        <v>0.90376261841200911</v>
      </c>
      <c r="I104" s="174">
        <v>0.74822026567860023</v>
      </c>
    </row>
    <row r="105" spans="1:9" x14ac:dyDescent="0.25">
      <c r="A105" s="496" t="s">
        <v>311</v>
      </c>
      <c r="B105" s="222" t="s">
        <v>42</v>
      </c>
      <c r="C105" s="298">
        <v>1</v>
      </c>
      <c r="D105" s="172">
        <v>1</v>
      </c>
      <c r="E105" s="223">
        <v>0.15527079273840091</v>
      </c>
      <c r="F105" s="224">
        <v>0.2377250503307449</v>
      </c>
      <c r="G105" s="225">
        <v>6.8389178996228608E-2</v>
      </c>
      <c r="H105" s="172">
        <v>0.13434973788198906</v>
      </c>
      <c r="I105" s="174">
        <v>0.26709812551681289</v>
      </c>
    </row>
    <row r="106" spans="1:9" x14ac:dyDescent="0.25">
      <c r="A106" s="497"/>
      <c r="B106" s="222" t="s">
        <v>43</v>
      </c>
      <c r="C106" s="298">
        <v>0</v>
      </c>
      <c r="D106" s="172">
        <v>0</v>
      </c>
      <c r="E106" s="223">
        <v>0.84472920726159906</v>
      </c>
      <c r="F106" s="224">
        <v>0.76227494966925502</v>
      </c>
      <c r="G106" s="225">
        <v>0.93161082100377135</v>
      </c>
      <c r="H106" s="172">
        <v>0.86565026211801088</v>
      </c>
      <c r="I106" s="174">
        <v>0.73290187448318711</v>
      </c>
    </row>
    <row r="107" spans="1:9" x14ac:dyDescent="0.25">
      <c r="A107" s="498" t="s">
        <v>312</v>
      </c>
      <c r="B107" s="226" t="s">
        <v>42</v>
      </c>
      <c r="C107" s="300">
        <v>0.60000000000000009</v>
      </c>
      <c r="D107" s="172">
        <v>0.60000000000000009</v>
      </c>
      <c r="E107" s="227">
        <v>7.6694863653623199E-2</v>
      </c>
      <c r="F107" s="228">
        <v>0.10043764514352752</v>
      </c>
      <c r="G107" s="229">
        <v>7.2240628956182371E-2</v>
      </c>
      <c r="H107" s="172">
        <v>7.8605524257694306E-2</v>
      </c>
      <c r="I107" s="174">
        <v>0.22590315358889568</v>
      </c>
    </row>
    <row r="108" spans="1:9" ht="15.75" thickBot="1" x14ac:dyDescent="0.3">
      <c r="A108" s="503"/>
      <c r="B108" s="226" t="s">
        <v>43</v>
      </c>
      <c r="C108" s="300">
        <v>0.4</v>
      </c>
      <c r="D108" s="172">
        <v>0.4</v>
      </c>
      <c r="E108" s="230">
        <v>0.92330513634637656</v>
      </c>
      <c r="F108" s="231">
        <v>0.89956235485647251</v>
      </c>
      <c r="G108" s="232">
        <v>0.92775937104381756</v>
      </c>
      <c r="H108" s="178">
        <v>0.92139447574230537</v>
      </c>
      <c r="I108" s="180">
        <v>0.77409684641110421</v>
      </c>
    </row>
    <row r="109" spans="1:9" ht="15.75" thickBot="1" x14ac:dyDescent="0.3">
      <c r="A109" s="504" t="s">
        <v>313</v>
      </c>
      <c r="B109" s="67" t="s">
        <v>314</v>
      </c>
      <c r="C109" s="285">
        <v>0</v>
      </c>
      <c r="D109" s="183">
        <v>0</v>
      </c>
      <c r="E109" s="171">
        <v>0.56842695959862177</v>
      </c>
      <c r="F109" s="171">
        <v>0.38163300305004555</v>
      </c>
      <c r="G109" s="171">
        <v>0.17401084975221512</v>
      </c>
      <c r="H109" s="183">
        <v>0.38662689456466648</v>
      </c>
      <c r="I109" s="185">
        <v>0.39176899089831035</v>
      </c>
    </row>
    <row r="110" spans="1:9" ht="15.75" thickBot="1" x14ac:dyDescent="0.3">
      <c r="A110" s="504"/>
      <c r="B110" s="69" t="s">
        <v>46</v>
      </c>
      <c r="C110" s="288">
        <v>0.66666666666666663</v>
      </c>
      <c r="D110" s="172">
        <v>0.66666666666666663</v>
      </c>
      <c r="E110" s="171">
        <v>2.9196803773572123E-2</v>
      </c>
      <c r="F110" s="171">
        <v>0.24626923270030393</v>
      </c>
      <c r="G110" s="171">
        <v>2.1612768630558547E-2</v>
      </c>
      <c r="H110" s="172">
        <v>5.979785933944963E-2</v>
      </c>
      <c r="I110" s="174">
        <v>7.335351404803804E-2</v>
      </c>
    </row>
    <row r="111" spans="1:9" ht="15.75" thickBot="1" x14ac:dyDescent="0.3">
      <c r="A111" s="504"/>
      <c r="B111" s="69" t="s">
        <v>61</v>
      </c>
      <c r="C111" s="288">
        <v>0</v>
      </c>
      <c r="D111" s="172">
        <v>0</v>
      </c>
      <c r="E111" s="171">
        <v>2.7191879928219184E-2</v>
      </c>
      <c r="F111" s="171">
        <v>2.9815347671046766E-2</v>
      </c>
      <c r="G111" s="171">
        <v>0.14788184605242302</v>
      </c>
      <c r="H111" s="172">
        <v>7.4395405540140375E-2</v>
      </c>
      <c r="I111" s="174">
        <v>6.9286665826981855E-2</v>
      </c>
    </row>
    <row r="112" spans="1:9" ht="15.75" thickBot="1" x14ac:dyDescent="0.3">
      <c r="A112" s="504"/>
      <c r="B112" s="69" t="s">
        <v>105</v>
      </c>
      <c r="C112" s="288">
        <v>0.33333333333333331</v>
      </c>
      <c r="D112" s="172">
        <v>0.33333333333333331</v>
      </c>
      <c r="E112" s="171">
        <v>0.11783674546960604</v>
      </c>
      <c r="F112" s="171">
        <v>0.14419624423933319</v>
      </c>
      <c r="G112" s="171">
        <v>0.49092492653351111</v>
      </c>
      <c r="H112" s="172">
        <v>0.26657663327221509</v>
      </c>
      <c r="I112" s="174">
        <v>0.26670115620849566</v>
      </c>
    </row>
    <row r="113" spans="1:9" ht="15.75" thickBot="1" x14ac:dyDescent="0.3">
      <c r="A113" s="504"/>
      <c r="B113" s="69" t="s">
        <v>315</v>
      </c>
      <c r="C113" s="288">
        <v>0</v>
      </c>
      <c r="D113" s="172">
        <v>0</v>
      </c>
      <c r="E113" s="171">
        <v>0.19505600268559695</v>
      </c>
      <c r="F113" s="171">
        <v>0.16963921806984777</v>
      </c>
      <c r="G113" s="171">
        <v>0.13255106183617441</v>
      </c>
      <c r="H113" s="172">
        <v>0.16689201808615703</v>
      </c>
      <c r="I113" s="174">
        <v>0.17010978133719601</v>
      </c>
    </row>
    <row r="114" spans="1:9" ht="26.25" thickBot="1" x14ac:dyDescent="0.3">
      <c r="A114" s="504"/>
      <c r="B114" s="208" t="s">
        <v>316</v>
      </c>
      <c r="C114" s="288">
        <v>0</v>
      </c>
      <c r="D114" s="172">
        <v>0</v>
      </c>
      <c r="E114" s="171">
        <v>4.7064537455017291E-2</v>
      </c>
      <c r="F114" s="171">
        <v>2.4673369363762417E-2</v>
      </c>
      <c r="G114" s="171">
        <v>2.7237966711650921E-2</v>
      </c>
      <c r="H114" s="172">
        <v>3.5916823700777534E-2</v>
      </c>
      <c r="I114" s="174">
        <v>2.4105361292843588E-2</v>
      </c>
    </row>
    <row r="115" spans="1:9" ht="26.25" thickBot="1" x14ac:dyDescent="0.3">
      <c r="A115" s="504"/>
      <c r="B115" s="208" t="s">
        <v>317</v>
      </c>
      <c r="C115" s="291">
        <v>0</v>
      </c>
      <c r="D115" s="178">
        <v>0</v>
      </c>
      <c r="E115" s="171">
        <v>1.5227071089366852E-2</v>
      </c>
      <c r="F115" s="171">
        <v>3.7735849056603774E-3</v>
      </c>
      <c r="G115" s="171">
        <v>5.7805804834667306E-3</v>
      </c>
      <c r="H115" s="178">
        <v>9.7943654965937932E-3</v>
      </c>
      <c r="I115" s="180">
        <v>4.6745303881344999E-3</v>
      </c>
    </row>
    <row r="116" spans="1:9" x14ac:dyDescent="0.25">
      <c r="A116" s="494" t="s">
        <v>318</v>
      </c>
      <c r="B116" s="235" t="s">
        <v>319</v>
      </c>
      <c r="C116" s="294">
        <v>0</v>
      </c>
      <c r="D116" s="183">
        <v>0</v>
      </c>
      <c r="E116" s="211">
        <v>0.12434433151896139</v>
      </c>
      <c r="F116" s="212">
        <v>0.11082414298294616</v>
      </c>
      <c r="G116" s="213">
        <v>6.1517130058662717E-2</v>
      </c>
      <c r="H116" s="183">
        <v>9.7893638263484614E-2</v>
      </c>
      <c r="I116" s="215">
        <v>9.6853009260377751E-2</v>
      </c>
    </row>
    <row r="117" spans="1:9" x14ac:dyDescent="0.25">
      <c r="A117" s="495"/>
      <c r="B117" s="216" t="s">
        <v>320</v>
      </c>
      <c r="C117" s="296">
        <v>1</v>
      </c>
      <c r="D117" s="172">
        <v>1</v>
      </c>
      <c r="E117" s="217">
        <v>0.8756556684810386</v>
      </c>
      <c r="F117" s="218">
        <v>0.88917585701705382</v>
      </c>
      <c r="G117" s="219">
        <v>0.93848286994133712</v>
      </c>
      <c r="H117" s="172">
        <v>0.90210636173651504</v>
      </c>
      <c r="I117" s="221">
        <v>0.90314699073962212</v>
      </c>
    </row>
    <row r="118" spans="1:9" x14ac:dyDescent="0.25">
      <c r="A118" s="496" t="s">
        <v>321</v>
      </c>
      <c r="B118" s="236" t="s">
        <v>319</v>
      </c>
      <c r="C118" s="298">
        <v>0</v>
      </c>
      <c r="D118" s="172">
        <v>0</v>
      </c>
      <c r="E118" s="223">
        <v>0.10854767568322554</v>
      </c>
      <c r="F118" s="224">
        <v>4.7213114754098354E-2</v>
      </c>
      <c r="G118" s="225">
        <v>3.0426302374735793E-2</v>
      </c>
      <c r="H118" s="172">
        <v>6.8635067432368357E-2</v>
      </c>
      <c r="I118" s="221">
        <v>7.9273167338633432E-2</v>
      </c>
    </row>
    <row r="119" spans="1:9" x14ac:dyDescent="0.25">
      <c r="A119" s="497"/>
      <c r="B119" s="222" t="s">
        <v>320</v>
      </c>
      <c r="C119" s="298">
        <v>1</v>
      </c>
      <c r="D119" s="172">
        <v>1</v>
      </c>
      <c r="E119" s="223">
        <v>0.89145232431677435</v>
      </c>
      <c r="F119" s="224">
        <v>0.95278688524590172</v>
      </c>
      <c r="G119" s="225">
        <v>0.96957369762526446</v>
      </c>
      <c r="H119" s="172">
        <v>0.93136493256763175</v>
      </c>
      <c r="I119" s="221">
        <v>0.92072683266136646</v>
      </c>
    </row>
    <row r="120" spans="1:9" x14ac:dyDescent="0.25">
      <c r="A120" s="498" t="s">
        <v>322</v>
      </c>
      <c r="B120" s="237" t="s">
        <v>319</v>
      </c>
      <c r="C120" s="300">
        <v>0</v>
      </c>
      <c r="D120" s="172">
        <v>0</v>
      </c>
      <c r="E120" s="227">
        <v>0.13642849620496211</v>
      </c>
      <c r="F120" s="228">
        <v>0.14853919008680913</v>
      </c>
      <c r="G120" s="229">
        <v>7.5875127859509547E-2</v>
      </c>
      <c r="H120" s="172">
        <v>0.11476018103120879</v>
      </c>
      <c r="I120" s="221">
        <v>0.11543051339694774</v>
      </c>
    </row>
    <row r="121" spans="1:9" ht="15.75" thickBot="1" x14ac:dyDescent="0.3">
      <c r="A121" s="503"/>
      <c r="B121" s="226" t="s">
        <v>320</v>
      </c>
      <c r="C121" s="301">
        <v>1</v>
      </c>
      <c r="D121" s="178">
        <v>1</v>
      </c>
      <c r="E121" s="227">
        <v>0.86357150379503766</v>
      </c>
      <c r="F121" s="228">
        <v>0.85146080991319106</v>
      </c>
      <c r="G121" s="229">
        <v>0.92412487214049022</v>
      </c>
      <c r="H121" s="178">
        <v>0.885239818968791</v>
      </c>
      <c r="I121" s="221">
        <v>0.88456948660305212</v>
      </c>
    </row>
    <row r="122" spans="1:9" x14ac:dyDescent="0.25">
      <c r="A122" s="492" t="s">
        <v>323</v>
      </c>
      <c r="B122" s="67" t="s">
        <v>324</v>
      </c>
      <c r="C122" s="294">
        <v>0.66666666666666663</v>
      </c>
      <c r="D122" s="183">
        <v>0.66666666666666663</v>
      </c>
      <c r="E122" s="211">
        <v>0.43050034343174343</v>
      </c>
      <c r="F122" s="212">
        <v>0.41817872030136183</v>
      </c>
      <c r="G122" s="213">
        <v>0.52091700821749964</v>
      </c>
      <c r="H122" s="183">
        <v>0.46365594223814383</v>
      </c>
      <c r="I122" s="185">
        <v>0.4137524373165134</v>
      </c>
    </row>
    <row r="123" spans="1:9" x14ac:dyDescent="0.25">
      <c r="A123" s="493"/>
      <c r="B123" s="69" t="s">
        <v>325</v>
      </c>
      <c r="C123" s="296">
        <v>0.33333333333333331</v>
      </c>
      <c r="D123" s="172">
        <v>0.33333333333333331</v>
      </c>
      <c r="E123" s="217">
        <v>0.36991010538407132</v>
      </c>
      <c r="F123" s="218">
        <v>0.42404669055612448</v>
      </c>
      <c r="G123" s="219">
        <v>0.32829916671694076</v>
      </c>
      <c r="H123" s="172">
        <v>0.36214037993623022</v>
      </c>
      <c r="I123" s="174">
        <v>0.43996699041234866</v>
      </c>
    </row>
    <row r="124" spans="1:9" x14ac:dyDescent="0.25">
      <c r="A124" s="493"/>
      <c r="B124" s="208" t="s">
        <v>326</v>
      </c>
      <c r="C124" s="296">
        <v>0</v>
      </c>
      <c r="D124" s="172">
        <v>0</v>
      </c>
      <c r="E124" s="217">
        <v>0.16610900162200223</v>
      </c>
      <c r="F124" s="218">
        <v>0.10856122389141255</v>
      </c>
      <c r="G124" s="219">
        <v>0.10340439298356227</v>
      </c>
      <c r="H124" s="172">
        <v>0.13290274748604372</v>
      </c>
      <c r="I124" s="174">
        <v>0.1012024148342353</v>
      </c>
    </row>
    <row r="125" spans="1:9" x14ac:dyDescent="0.25">
      <c r="A125" s="493"/>
      <c r="B125" s="69" t="s">
        <v>327</v>
      </c>
      <c r="C125" s="296">
        <v>0</v>
      </c>
      <c r="D125" s="172">
        <v>0</v>
      </c>
      <c r="E125" s="217">
        <v>3.3480549562183042E-2</v>
      </c>
      <c r="F125" s="218">
        <v>4.9213365251101093E-2</v>
      </c>
      <c r="G125" s="219">
        <v>4.7379432081997325E-2</v>
      </c>
      <c r="H125" s="172">
        <v>4.1300930339582334E-2</v>
      </c>
      <c r="I125" s="174">
        <v>4.1735574725180004E-2</v>
      </c>
    </row>
    <row r="126" spans="1:9" x14ac:dyDescent="0.25">
      <c r="A126" s="493"/>
      <c r="B126" s="69" t="s">
        <v>328</v>
      </c>
      <c r="C126" s="296">
        <v>0</v>
      </c>
      <c r="D126" s="172">
        <v>0</v>
      </c>
      <c r="E126" s="217">
        <v>0</v>
      </c>
      <c r="F126" s="218">
        <v>0</v>
      </c>
      <c r="G126" s="219">
        <v>0</v>
      </c>
      <c r="H126" s="172">
        <v>0</v>
      </c>
      <c r="I126" s="174">
        <v>7.3017522748163228E-4</v>
      </c>
    </row>
    <row r="127" spans="1:9" x14ac:dyDescent="0.25">
      <c r="A127" s="493"/>
      <c r="B127" s="208" t="s">
        <v>329</v>
      </c>
      <c r="C127" s="296">
        <v>0</v>
      </c>
      <c r="D127" s="172">
        <v>0</v>
      </c>
      <c r="E127" s="217">
        <v>0</v>
      </c>
      <c r="F127" s="218">
        <v>0</v>
      </c>
      <c r="G127" s="219">
        <v>0</v>
      </c>
      <c r="H127" s="172">
        <v>0</v>
      </c>
      <c r="I127" s="174">
        <v>2.6124074842410637E-3</v>
      </c>
    </row>
    <row r="128" spans="1:9" x14ac:dyDescent="0.25">
      <c r="A128" s="484" t="s">
        <v>330</v>
      </c>
      <c r="B128" s="71" t="s">
        <v>324</v>
      </c>
      <c r="C128" s="298">
        <v>1</v>
      </c>
      <c r="D128" s="172">
        <v>1</v>
      </c>
      <c r="E128" s="223">
        <v>0.47562029675319428</v>
      </c>
      <c r="F128" s="224">
        <v>0.48992714025500922</v>
      </c>
      <c r="G128" s="225">
        <v>0.48592912477411593</v>
      </c>
      <c r="H128" s="172">
        <v>0.48186909875731232</v>
      </c>
      <c r="I128" s="174">
        <v>0.4040623577246612</v>
      </c>
    </row>
    <row r="129" spans="1:9" x14ac:dyDescent="0.25">
      <c r="A129" s="485"/>
      <c r="B129" s="71" t="s">
        <v>325</v>
      </c>
      <c r="C129" s="298">
        <v>0</v>
      </c>
      <c r="D129" s="172">
        <v>0</v>
      </c>
      <c r="E129" s="223">
        <v>0.29126292492305567</v>
      </c>
      <c r="F129" s="224">
        <v>0.36023679417122034</v>
      </c>
      <c r="G129" s="225">
        <v>0.31296764936314198</v>
      </c>
      <c r="H129" s="172">
        <v>0.3104590763205054</v>
      </c>
      <c r="I129" s="174">
        <v>0.44043193851696705</v>
      </c>
    </row>
    <row r="130" spans="1:9" x14ac:dyDescent="0.25">
      <c r="A130" s="485"/>
      <c r="B130" s="238" t="s">
        <v>326</v>
      </c>
      <c r="C130" s="298">
        <v>0</v>
      </c>
      <c r="D130" s="172">
        <v>0</v>
      </c>
      <c r="E130" s="223">
        <v>0.20048608294795658</v>
      </c>
      <c r="F130" s="224">
        <v>0.11398907103825136</v>
      </c>
      <c r="G130" s="225">
        <v>0.14440452741950613</v>
      </c>
      <c r="H130" s="172">
        <v>0.16514456400440253</v>
      </c>
      <c r="I130" s="174">
        <v>0.11053027487859333</v>
      </c>
    </row>
    <row r="131" spans="1:9" x14ac:dyDescent="0.25">
      <c r="A131" s="485"/>
      <c r="B131" s="71" t="s">
        <v>327</v>
      </c>
      <c r="C131" s="298">
        <v>0</v>
      </c>
      <c r="D131" s="172">
        <v>0</v>
      </c>
      <c r="E131" s="223">
        <v>3.2630695375793412E-2</v>
      </c>
      <c r="F131" s="224">
        <v>3.5846994535519129E-2</v>
      </c>
      <c r="G131" s="225">
        <v>5.6698698443236023E-2</v>
      </c>
      <c r="H131" s="172">
        <v>4.2527260917779849E-2</v>
      </c>
      <c r="I131" s="174">
        <v>4.1267630986661891E-2</v>
      </c>
    </row>
    <row r="132" spans="1:9" x14ac:dyDescent="0.25">
      <c r="A132" s="485"/>
      <c r="B132" s="71" t="s">
        <v>328</v>
      </c>
      <c r="C132" s="298">
        <v>0</v>
      </c>
      <c r="D132" s="172">
        <v>0</v>
      </c>
      <c r="E132" s="223">
        <v>0</v>
      </c>
      <c r="F132" s="224">
        <v>0</v>
      </c>
      <c r="G132" s="225">
        <v>0</v>
      </c>
      <c r="H132" s="172">
        <v>0</v>
      </c>
      <c r="I132" s="174">
        <v>1.0726918920483243E-3</v>
      </c>
    </row>
    <row r="133" spans="1:9" x14ac:dyDescent="0.25">
      <c r="A133" s="485"/>
      <c r="B133" s="238" t="s">
        <v>331</v>
      </c>
      <c r="C133" s="298">
        <v>0</v>
      </c>
      <c r="D133" s="172">
        <v>0</v>
      </c>
      <c r="E133" s="223">
        <v>0</v>
      </c>
      <c r="F133" s="224">
        <v>0</v>
      </c>
      <c r="G133" s="225">
        <v>0</v>
      </c>
      <c r="H133" s="172">
        <v>0</v>
      </c>
      <c r="I133" s="174">
        <v>2.635106001068214E-3</v>
      </c>
    </row>
    <row r="134" spans="1:9" x14ac:dyDescent="0.25">
      <c r="A134" s="486" t="s">
        <v>332</v>
      </c>
      <c r="B134" s="73" t="s">
        <v>324</v>
      </c>
      <c r="C134" s="300">
        <v>0.5</v>
      </c>
      <c r="D134" s="172">
        <v>0.5</v>
      </c>
      <c r="E134" s="227">
        <v>0.41446964200445191</v>
      </c>
      <c r="F134" s="228">
        <v>0.3989370506037172</v>
      </c>
      <c r="G134" s="229">
        <v>0.53901167430585506</v>
      </c>
      <c r="H134" s="172">
        <v>0.46047342753769827</v>
      </c>
      <c r="I134" s="174">
        <v>0.42804881885289847</v>
      </c>
    </row>
    <row r="135" spans="1:9" x14ac:dyDescent="0.25">
      <c r="A135" s="487"/>
      <c r="B135" s="73" t="s">
        <v>325</v>
      </c>
      <c r="C135" s="300">
        <v>0.5</v>
      </c>
      <c r="D135" s="172">
        <v>0.5</v>
      </c>
      <c r="E135" s="227">
        <v>0.3858406888736064</v>
      </c>
      <c r="F135" s="228">
        <v>0.45833536833536831</v>
      </c>
      <c r="G135" s="229">
        <v>0.3211821432005465</v>
      </c>
      <c r="H135" s="172">
        <v>0.37183791603200606</v>
      </c>
      <c r="I135" s="174">
        <v>0.42383878622263449</v>
      </c>
    </row>
    <row r="136" spans="1:9" x14ac:dyDescent="0.25">
      <c r="A136" s="487"/>
      <c r="B136" s="239" t="s">
        <v>326</v>
      </c>
      <c r="C136" s="300">
        <v>0</v>
      </c>
      <c r="D136" s="172">
        <v>0</v>
      </c>
      <c r="E136" s="227">
        <v>0.16696618146890074</v>
      </c>
      <c r="F136" s="228">
        <v>8.3405915072581743E-2</v>
      </c>
      <c r="G136" s="229">
        <v>9.0630253540781469E-2</v>
      </c>
      <c r="H136" s="172">
        <v>0.12449414914101388</v>
      </c>
      <c r="I136" s="174">
        <v>0.10006150404752728</v>
      </c>
    </row>
    <row r="137" spans="1:9" x14ac:dyDescent="0.25">
      <c r="A137" s="487"/>
      <c r="B137" s="73" t="s">
        <v>327</v>
      </c>
      <c r="C137" s="300">
        <v>0</v>
      </c>
      <c r="D137" s="172">
        <v>0</v>
      </c>
      <c r="E137" s="227">
        <v>3.2723487653040978E-2</v>
      </c>
      <c r="F137" s="228">
        <v>5.9321665988332661E-2</v>
      </c>
      <c r="G137" s="229">
        <v>4.9175928952816819E-2</v>
      </c>
      <c r="H137" s="172">
        <v>4.3194507289281481E-2</v>
      </c>
      <c r="I137" s="174">
        <v>4.5608031445489298E-2</v>
      </c>
    </row>
    <row r="138" spans="1:9" x14ac:dyDescent="0.25">
      <c r="A138" s="487"/>
      <c r="B138" s="73" t="s">
        <v>328</v>
      </c>
      <c r="C138" s="300">
        <v>0</v>
      </c>
      <c r="D138" s="172">
        <v>0</v>
      </c>
      <c r="E138" s="227">
        <v>0</v>
      </c>
      <c r="F138" s="228">
        <v>0</v>
      </c>
      <c r="G138" s="229">
        <v>0</v>
      </c>
      <c r="H138" s="172">
        <v>0</v>
      </c>
      <c r="I138" s="174">
        <v>0</v>
      </c>
    </row>
    <row r="139" spans="1:9" ht="15.75" thickBot="1" x14ac:dyDescent="0.3">
      <c r="A139" s="487"/>
      <c r="B139" s="239" t="s">
        <v>331</v>
      </c>
      <c r="C139" s="301">
        <v>0</v>
      </c>
      <c r="D139" s="178">
        <v>0</v>
      </c>
      <c r="E139" s="227">
        <v>0</v>
      </c>
      <c r="F139" s="228">
        <v>0</v>
      </c>
      <c r="G139" s="229">
        <v>0</v>
      </c>
      <c r="H139" s="172">
        <v>0</v>
      </c>
      <c r="I139" s="180">
        <v>2.4428594314503792E-3</v>
      </c>
    </row>
    <row r="140" spans="1:9" ht="15.75" thickBot="1" x14ac:dyDescent="0.3">
      <c r="A140" s="488" t="s">
        <v>333</v>
      </c>
      <c r="B140" s="38" t="s">
        <v>280</v>
      </c>
      <c r="C140" s="414">
        <v>1250</v>
      </c>
      <c r="D140" s="198">
        <v>1250</v>
      </c>
      <c r="E140" s="187">
        <v>1338.8627106089173</v>
      </c>
      <c r="F140" s="188">
        <v>1298.4229970802992</v>
      </c>
      <c r="G140" s="189">
        <v>1419.5536503214778</v>
      </c>
      <c r="H140" s="191">
        <v>1363.9023320805029</v>
      </c>
      <c r="I140" s="249">
        <v>1231.0167846581091</v>
      </c>
    </row>
    <row r="141" spans="1:9" ht="15.75" thickBot="1" x14ac:dyDescent="0.3">
      <c r="A141" s="488"/>
      <c r="B141" s="49" t="s">
        <v>334</v>
      </c>
      <c r="C141" s="309">
        <v>1250</v>
      </c>
      <c r="D141" s="198">
        <v>1250</v>
      </c>
      <c r="E141" s="194">
        <v>1243.5170028172795</v>
      </c>
      <c r="F141" s="195">
        <v>1234.4134790528233</v>
      </c>
      <c r="G141" s="196">
        <v>1298.4266386355157</v>
      </c>
      <c r="H141" s="198">
        <v>1263.5191445120922</v>
      </c>
      <c r="I141" s="249">
        <v>1178.5818158769118</v>
      </c>
    </row>
    <row r="142" spans="1:9" ht="15.75" thickBot="1" x14ac:dyDescent="0.3">
      <c r="A142" s="488"/>
      <c r="B142" s="53" t="s">
        <v>335</v>
      </c>
      <c r="C142" s="413">
        <v>1250</v>
      </c>
      <c r="D142" s="198">
        <v>1250</v>
      </c>
      <c r="E142" s="201">
        <v>1369.9179516986794</v>
      </c>
      <c r="F142" s="202">
        <v>1327.529100529101</v>
      </c>
      <c r="G142" s="203">
        <v>1462.2038058001531</v>
      </c>
      <c r="H142" s="205">
        <v>1399.2712250455918</v>
      </c>
      <c r="I142" s="249">
        <v>1299.3885782318471</v>
      </c>
    </row>
    <row r="143" spans="1:9" ht="15.75" thickBot="1" x14ac:dyDescent="0.3">
      <c r="A143" s="489" t="s">
        <v>336</v>
      </c>
      <c r="B143" s="208" t="s">
        <v>42</v>
      </c>
      <c r="C143" s="285">
        <v>1</v>
      </c>
      <c r="D143" s="183">
        <v>1</v>
      </c>
      <c r="E143" s="181">
        <v>0.87221165086030328</v>
      </c>
      <c r="F143" s="182">
        <v>0.81791473119411062</v>
      </c>
      <c r="G143" s="184">
        <v>0.90762404974441757</v>
      </c>
      <c r="H143" s="183">
        <v>0.87755308616432337</v>
      </c>
      <c r="I143" s="185">
        <v>0.79375125795181589</v>
      </c>
    </row>
    <row r="144" spans="1:9" ht="15.75" thickBot="1" x14ac:dyDescent="0.3">
      <c r="A144" s="490"/>
      <c r="B144" s="208" t="s">
        <v>43</v>
      </c>
      <c r="C144" s="291">
        <v>0</v>
      </c>
      <c r="D144" s="178">
        <v>0</v>
      </c>
      <c r="E144" s="176">
        <v>0.12778834913969681</v>
      </c>
      <c r="F144" s="177">
        <v>0.18208526880588924</v>
      </c>
      <c r="G144" s="179">
        <v>9.2375950255582512E-2</v>
      </c>
      <c r="H144" s="178">
        <v>0.12244691383567635</v>
      </c>
      <c r="I144" s="180">
        <v>0.20624874204818394</v>
      </c>
    </row>
    <row r="145" spans="1:9" ht="15.75" thickBot="1" x14ac:dyDescent="0.3">
      <c r="A145" s="491" t="s">
        <v>337</v>
      </c>
      <c r="B145" s="207" t="s">
        <v>42</v>
      </c>
      <c r="C145" s="288">
        <v>1</v>
      </c>
      <c r="D145" s="172">
        <v>1</v>
      </c>
      <c r="E145" s="181">
        <v>0.84760119420669033</v>
      </c>
      <c r="F145" s="182">
        <v>0.760507475629562</v>
      </c>
      <c r="G145" s="184">
        <v>0.83322936407557746</v>
      </c>
      <c r="H145" s="183">
        <v>0.82857081376346664</v>
      </c>
      <c r="I145" s="185">
        <v>0.84451828043121546</v>
      </c>
    </row>
    <row r="146" spans="1:9" ht="15.75" thickBot="1" x14ac:dyDescent="0.3">
      <c r="A146" s="490"/>
      <c r="B146" s="208" t="s">
        <v>43</v>
      </c>
      <c r="C146" s="288">
        <v>0</v>
      </c>
      <c r="D146" s="172">
        <v>0</v>
      </c>
      <c r="E146" s="176">
        <v>0.15239880579330983</v>
      </c>
      <c r="F146" s="177">
        <v>0.2394925243704378</v>
      </c>
      <c r="G146" s="179">
        <v>0.16677063592442207</v>
      </c>
      <c r="H146" s="178">
        <v>0.17142918623653342</v>
      </c>
      <c r="I146" s="180">
        <v>0.15548171956878437</v>
      </c>
    </row>
    <row r="147" spans="1:9" ht="15.75" thickBot="1" x14ac:dyDescent="0.3">
      <c r="A147" s="482" t="s">
        <v>338</v>
      </c>
      <c r="B147" s="67" t="s">
        <v>42</v>
      </c>
      <c r="C147" s="285">
        <v>0.83333333333333326</v>
      </c>
      <c r="D147" s="183">
        <v>0.83333333333333326</v>
      </c>
      <c r="E147" s="181">
        <v>0.91983975375828309</v>
      </c>
      <c r="F147" s="182">
        <v>0.87877922177606993</v>
      </c>
      <c r="G147" s="184">
        <v>0.91252680518097307</v>
      </c>
      <c r="H147" s="183">
        <v>0.91065949033017968</v>
      </c>
      <c r="I147" s="174">
        <v>0.92425926236431899</v>
      </c>
    </row>
    <row r="148" spans="1:9" ht="15.75" thickBot="1" x14ac:dyDescent="0.3">
      <c r="A148" s="483"/>
      <c r="B148" s="69" t="s">
        <v>43</v>
      </c>
      <c r="C148" s="291">
        <v>0.16666666666666666</v>
      </c>
      <c r="D148" s="178">
        <v>0.16666666666666666</v>
      </c>
      <c r="E148" s="176">
        <v>8.016024624171704E-2</v>
      </c>
      <c r="F148" s="177">
        <v>0.12122077822393006</v>
      </c>
      <c r="G148" s="179">
        <v>8.747319481902649E-2</v>
      </c>
      <c r="H148" s="178">
        <v>8.934050966982042E-2</v>
      </c>
      <c r="I148" s="180">
        <v>7.5740737635681121E-2</v>
      </c>
    </row>
    <row r="149" spans="1:9" ht="15.75" thickBot="1" x14ac:dyDescent="0.3">
      <c r="A149" s="482" t="s">
        <v>339</v>
      </c>
      <c r="B149" s="67" t="s">
        <v>42</v>
      </c>
      <c r="C149" s="288">
        <v>0.8</v>
      </c>
      <c r="D149" s="172">
        <v>0.8</v>
      </c>
      <c r="E149" s="181">
        <v>0.79783926139977468</v>
      </c>
      <c r="F149" s="182">
        <v>0.72580878061593934</v>
      </c>
      <c r="G149" s="184">
        <v>0.79733224388567714</v>
      </c>
      <c r="H149" s="183">
        <v>0.78650708207769926</v>
      </c>
      <c r="I149" s="185">
        <v>0.80762266921112724</v>
      </c>
    </row>
    <row r="150" spans="1:9" ht="15.75" thickBot="1" x14ac:dyDescent="0.3">
      <c r="A150" s="483"/>
      <c r="B150" s="69" t="s">
        <v>43</v>
      </c>
      <c r="C150" s="288">
        <v>0.2</v>
      </c>
      <c r="D150" s="172">
        <v>0.2</v>
      </c>
      <c r="E150" s="176">
        <v>0.2021607386002251</v>
      </c>
      <c r="F150" s="177">
        <v>0.27419121938406071</v>
      </c>
      <c r="G150" s="179">
        <v>0.20266775611432292</v>
      </c>
      <c r="H150" s="178">
        <v>0.21349291792230085</v>
      </c>
      <c r="I150" s="180">
        <v>0.1923773307888729</v>
      </c>
    </row>
    <row r="151" spans="1:9" ht="15.75" thickBot="1" x14ac:dyDescent="0.3">
      <c r="A151" s="482" t="s">
        <v>340</v>
      </c>
      <c r="B151" s="67" t="s">
        <v>42</v>
      </c>
      <c r="C151" s="285">
        <v>0.75</v>
      </c>
      <c r="D151" s="183">
        <v>0.75</v>
      </c>
      <c r="E151" s="181">
        <v>0.8501340646503065</v>
      </c>
      <c r="F151" s="182">
        <v>0.97012578616352174</v>
      </c>
      <c r="G151" s="184">
        <v>0.9524492501935623</v>
      </c>
      <c r="H151" s="172">
        <v>0.90837659527972836</v>
      </c>
      <c r="I151" s="174">
        <v>0.88486996654457906</v>
      </c>
    </row>
    <row r="152" spans="1:9" ht="15.75" thickBot="1" x14ac:dyDescent="0.3">
      <c r="A152" s="483"/>
      <c r="B152" s="254" t="s">
        <v>43</v>
      </c>
      <c r="C152" s="291">
        <v>0.25</v>
      </c>
      <c r="D152" s="178">
        <v>0.25</v>
      </c>
      <c r="E152" s="176">
        <v>0.14986593534969334</v>
      </c>
      <c r="F152" s="177">
        <v>2.9874213836477988E-2</v>
      </c>
      <c r="G152" s="179">
        <v>4.7550749806437392E-2</v>
      </c>
      <c r="H152" s="178">
        <v>9.1623404720271487E-2</v>
      </c>
      <c r="I152" s="180">
        <v>0.11513003345542089</v>
      </c>
    </row>
  </sheetData>
  <mergeCells count="48">
    <mergeCell ref="E39:H39"/>
    <mergeCell ref="A43:A44"/>
    <mergeCell ref="A45:A46"/>
    <mergeCell ref="A47:A48"/>
    <mergeCell ref="C33:D33"/>
    <mergeCell ref="C34:D34"/>
    <mergeCell ref="E34:L34"/>
    <mergeCell ref="C35:D35"/>
    <mergeCell ref="E35:L35"/>
    <mergeCell ref="C36:D36"/>
    <mergeCell ref="E36:L36"/>
    <mergeCell ref="A39:A42"/>
    <mergeCell ref="C39:D39"/>
    <mergeCell ref="D8:J8"/>
    <mergeCell ref="D10:J10"/>
    <mergeCell ref="D11:J11"/>
    <mergeCell ref="D12:J12"/>
    <mergeCell ref="C32:D32"/>
    <mergeCell ref="E32:L32"/>
    <mergeCell ref="A67:A68"/>
    <mergeCell ref="A69:A71"/>
    <mergeCell ref="A72:A74"/>
    <mergeCell ref="A75:A91"/>
    <mergeCell ref="A92:A93"/>
    <mergeCell ref="A49:A50"/>
    <mergeCell ref="A51:A56"/>
    <mergeCell ref="A57:A62"/>
    <mergeCell ref="A63:A64"/>
    <mergeCell ref="A65:A66"/>
    <mergeCell ref="A107:A108"/>
    <mergeCell ref="A109:A115"/>
    <mergeCell ref="A116:A117"/>
    <mergeCell ref="A118:A119"/>
    <mergeCell ref="A120:A121"/>
    <mergeCell ref="A94:A95"/>
    <mergeCell ref="A96:A97"/>
    <mergeCell ref="A98:A102"/>
    <mergeCell ref="A103:A104"/>
    <mergeCell ref="A105:A106"/>
    <mergeCell ref="A145:A146"/>
    <mergeCell ref="A147:A148"/>
    <mergeCell ref="A149:A150"/>
    <mergeCell ref="A151:A152"/>
    <mergeCell ref="A122:A127"/>
    <mergeCell ref="A128:A133"/>
    <mergeCell ref="A134:A139"/>
    <mergeCell ref="A140:A142"/>
    <mergeCell ref="A143:A144"/>
  </mergeCells>
  <pageMargins left="0.7" right="0.7" top="0.75" bottom="0.75" header="0.3" footer="0.3"/>
  <pageSetup paperSize="9" orientation="portrait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2"/>
  <sheetViews>
    <sheetView workbookViewId="0"/>
  </sheetViews>
  <sheetFormatPr baseColWidth="10" defaultRowHeight="15" x14ac:dyDescent="0.25"/>
  <cols>
    <col min="1" max="1" width="60.5703125" customWidth="1"/>
    <col min="2" max="2" width="55.5703125" style="14" customWidth="1"/>
    <col min="3" max="3" width="15" style="3" customWidth="1"/>
    <col min="4" max="4" width="15.28515625" style="3" customWidth="1"/>
    <col min="5" max="6" width="12.140625" customWidth="1"/>
    <col min="7" max="7" width="12.5703125" customWidth="1"/>
    <col min="8" max="8" width="11.85546875" bestFit="1" customWidth="1"/>
    <col min="9" max="9" width="19.42578125" bestFit="1" customWidth="1"/>
  </cols>
  <sheetData>
    <row r="1" spans="1:10" ht="15.75" thickBot="1" x14ac:dyDescent="0.3">
      <c r="A1" s="1" t="s">
        <v>0</v>
      </c>
      <c r="B1" s="2"/>
    </row>
    <row r="2" spans="1:10" ht="15.75" thickBot="1" x14ac:dyDescent="0.3">
      <c r="A2" s="4" t="s">
        <v>164</v>
      </c>
      <c r="B2" s="5"/>
    </row>
    <row r="3" spans="1:10" x14ac:dyDescent="0.25">
      <c r="A3" s="408" t="s">
        <v>175</v>
      </c>
      <c r="B3" s="256" t="s">
        <v>165</v>
      </c>
    </row>
    <row r="4" spans="1:10" x14ac:dyDescent="0.25">
      <c r="A4" s="257" t="s">
        <v>341</v>
      </c>
      <c r="B4" s="258" t="s">
        <v>178</v>
      </c>
    </row>
    <row r="5" spans="1:10" ht="35.1" customHeight="1" x14ac:dyDescent="0.25">
      <c r="A5" s="257" t="s">
        <v>342</v>
      </c>
      <c r="B5" s="258" t="s">
        <v>343</v>
      </c>
    </row>
    <row r="6" spans="1:10" x14ac:dyDescent="0.25">
      <c r="A6" s="257" t="s">
        <v>344</v>
      </c>
      <c r="B6" s="258" t="s">
        <v>180</v>
      </c>
    </row>
    <row r="7" spans="1:10" x14ac:dyDescent="0.25">
      <c r="A7" s="257" t="s">
        <v>345</v>
      </c>
      <c r="B7" s="258" t="s">
        <v>177</v>
      </c>
      <c r="C7" s="10"/>
    </row>
    <row r="8" spans="1:10" x14ac:dyDescent="0.25">
      <c r="A8" s="257" t="s">
        <v>172</v>
      </c>
      <c r="B8" s="258" t="s">
        <v>346</v>
      </c>
      <c r="C8" s="97"/>
      <c r="D8" s="544"/>
      <c r="E8" s="544"/>
      <c r="F8" s="544"/>
      <c r="G8" s="544"/>
      <c r="H8" s="544"/>
      <c r="I8" s="544"/>
      <c r="J8" s="544"/>
    </row>
    <row r="9" spans="1:10" x14ac:dyDescent="0.25">
      <c r="A9" s="257" t="s">
        <v>347</v>
      </c>
      <c r="B9" s="259" t="s">
        <v>348</v>
      </c>
      <c r="C9" s="97"/>
      <c r="D9" s="118"/>
      <c r="E9" s="118"/>
      <c r="F9" s="118"/>
      <c r="G9" s="118"/>
      <c r="H9" s="14"/>
      <c r="I9" s="14"/>
      <c r="J9" s="14"/>
    </row>
    <row r="10" spans="1:10" x14ac:dyDescent="0.25">
      <c r="A10" s="257" t="s">
        <v>349</v>
      </c>
      <c r="B10" s="260" t="s">
        <v>350</v>
      </c>
      <c r="C10" s="89"/>
      <c r="D10" s="544"/>
      <c r="E10" s="544"/>
      <c r="F10" s="544"/>
      <c r="G10" s="544"/>
      <c r="H10" s="544"/>
      <c r="I10" s="544"/>
      <c r="J10" s="544"/>
    </row>
    <row r="11" spans="1:10" x14ac:dyDescent="0.25">
      <c r="A11" s="257" t="s">
        <v>351</v>
      </c>
      <c r="B11" s="259" t="s">
        <v>352</v>
      </c>
      <c r="C11" s="89"/>
      <c r="D11" s="545"/>
      <c r="E11" s="545"/>
      <c r="F11" s="545"/>
      <c r="G11" s="545"/>
      <c r="H11" s="545"/>
      <c r="I11" s="545"/>
      <c r="J11" s="545"/>
    </row>
    <row r="12" spans="1:10" x14ac:dyDescent="0.25">
      <c r="A12" s="257" t="s">
        <v>353</v>
      </c>
      <c r="B12" s="260" t="s">
        <v>354</v>
      </c>
      <c r="C12" s="89"/>
      <c r="D12" s="544"/>
      <c r="E12" s="544"/>
      <c r="F12" s="544"/>
      <c r="G12" s="544"/>
      <c r="H12" s="544"/>
      <c r="I12" s="544"/>
      <c r="J12" s="544"/>
    </row>
    <row r="13" spans="1:10" x14ac:dyDescent="0.25">
      <c r="A13" s="257" t="s">
        <v>355</v>
      </c>
      <c r="B13" s="259" t="s">
        <v>356</v>
      </c>
    </row>
    <row r="14" spans="1:10" x14ac:dyDescent="0.25">
      <c r="A14" s="257" t="s">
        <v>357</v>
      </c>
      <c r="B14" s="260" t="s">
        <v>358</v>
      </c>
    </row>
    <row r="15" spans="1:10" x14ac:dyDescent="0.25">
      <c r="A15" s="257" t="s">
        <v>359</v>
      </c>
      <c r="B15" s="259" t="s">
        <v>360</v>
      </c>
    </row>
    <row r="16" spans="1:10" x14ac:dyDescent="0.25">
      <c r="A16" s="257" t="s">
        <v>173</v>
      </c>
      <c r="B16" s="260" t="s">
        <v>361</v>
      </c>
    </row>
    <row r="17" spans="1:12" x14ac:dyDescent="0.25">
      <c r="A17" s="257" t="s">
        <v>362</v>
      </c>
      <c r="B17" s="259" t="s">
        <v>363</v>
      </c>
    </row>
    <row r="18" spans="1:12" x14ac:dyDescent="0.25">
      <c r="A18" s="257" t="s">
        <v>364</v>
      </c>
      <c r="B18" s="260" t="s">
        <v>365</v>
      </c>
    </row>
    <row r="19" spans="1:12" x14ac:dyDescent="0.25">
      <c r="A19" s="257" t="s">
        <v>174</v>
      </c>
      <c r="B19" s="259" t="s">
        <v>366</v>
      </c>
    </row>
    <row r="20" spans="1:12" x14ac:dyDescent="0.25">
      <c r="A20" s="257" t="s">
        <v>367</v>
      </c>
      <c r="B20" s="260" t="s">
        <v>368</v>
      </c>
    </row>
    <row r="21" spans="1:12" ht="26.25" x14ac:dyDescent="0.25">
      <c r="A21" s="315" t="s">
        <v>176</v>
      </c>
      <c r="B21" s="259" t="s">
        <v>369</v>
      </c>
    </row>
    <row r="22" spans="1:12" ht="26.25" x14ac:dyDescent="0.25">
      <c r="A22" s="257" t="s">
        <v>370</v>
      </c>
      <c r="B22" s="260" t="s">
        <v>371</v>
      </c>
    </row>
    <row r="23" spans="1:12" x14ac:dyDescent="0.25">
      <c r="A23" s="257" t="s">
        <v>372</v>
      </c>
      <c r="B23" s="259" t="s">
        <v>373</v>
      </c>
    </row>
    <row r="24" spans="1:12" x14ac:dyDescent="0.25">
      <c r="A24" s="257" t="s">
        <v>374</v>
      </c>
      <c r="B24" s="260" t="s">
        <v>375</v>
      </c>
    </row>
    <row r="25" spans="1:12" x14ac:dyDescent="0.25">
      <c r="A25" s="257" t="s">
        <v>376</v>
      </c>
      <c r="B25" s="260" t="s">
        <v>377</v>
      </c>
    </row>
    <row r="26" spans="1:12" x14ac:dyDescent="0.25">
      <c r="A26" s="257" t="s">
        <v>378</v>
      </c>
      <c r="B26" s="259" t="s">
        <v>379</v>
      </c>
    </row>
    <row r="27" spans="1:12" x14ac:dyDescent="0.25">
      <c r="A27" s="257" t="s">
        <v>380</v>
      </c>
      <c r="B27" s="260" t="s">
        <v>381</v>
      </c>
    </row>
    <row r="28" spans="1:12" x14ac:dyDescent="0.25">
      <c r="A28" s="257" t="s">
        <v>382</v>
      </c>
      <c r="B28" s="260" t="s">
        <v>383</v>
      </c>
    </row>
    <row r="29" spans="1:12" x14ac:dyDescent="0.25">
      <c r="A29" s="257" t="s">
        <v>384</v>
      </c>
      <c r="B29" s="259" t="s">
        <v>385</v>
      </c>
    </row>
    <row r="30" spans="1:12" x14ac:dyDescent="0.25">
      <c r="A30" s="257" t="s">
        <v>386</v>
      </c>
      <c r="B30" s="260" t="s">
        <v>387</v>
      </c>
    </row>
    <row r="31" spans="1:12" ht="15.75" thickBot="1" x14ac:dyDescent="0.3">
      <c r="A31" s="257" t="s">
        <v>388</v>
      </c>
      <c r="B31" s="260" t="s">
        <v>389</v>
      </c>
    </row>
    <row r="32" spans="1:12" x14ac:dyDescent="0.25">
      <c r="A32" s="257" t="s">
        <v>171</v>
      </c>
      <c r="B32" s="259" t="s">
        <v>390</v>
      </c>
      <c r="C32" s="530" t="s">
        <v>14</v>
      </c>
      <c r="D32" s="546"/>
      <c r="E32" s="531" t="s">
        <v>15</v>
      </c>
      <c r="F32" s="532"/>
      <c r="G32" s="532"/>
      <c r="H32" s="532"/>
      <c r="I32" s="532"/>
      <c r="J32" s="532"/>
      <c r="K32" s="532"/>
      <c r="L32" s="533"/>
    </row>
    <row r="33" spans="1:21" x14ac:dyDescent="0.25">
      <c r="A33" s="257" t="s">
        <v>391</v>
      </c>
      <c r="B33" s="260" t="s">
        <v>392</v>
      </c>
      <c r="C33" s="539" t="s">
        <v>18</v>
      </c>
      <c r="D33" s="540"/>
      <c r="E33" s="122" t="s">
        <v>19</v>
      </c>
      <c r="F33" s="261"/>
      <c r="G33" s="261"/>
      <c r="H33" s="261"/>
      <c r="I33" s="261"/>
      <c r="J33" s="261"/>
      <c r="K33" s="261"/>
      <c r="L33" s="123"/>
    </row>
    <row r="34" spans="1:21" x14ac:dyDescent="0.25">
      <c r="A34" s="257" t="s">
        <v>393</v>
      </c>
      <c r="B34" s="260" t="s">
        <v>394</v>
      </c>
      <c r="C34" s="541" t="s">
        <v>21</v>
      </c>
      <c r="D34" s="542"/>
      <c r="E34" s="536" t="s">
        <v>22</v>
      </c>
      <c r="F34" s="537"/>
      <c r="G34" s="537"/>
      <c r="H34" s="537"/>
      <c r="I34" s="537"/>
      <c r="J34" s="537"/>
      <c r="K34" s="537"/>
      <c r="L34" s="538"/>
    </row>
    <row r="35" spans="1:21" x14ac:dyDescent="0.25">
      <c r="A35" s="257" t="s">
        <v>179</v>
      </c>
      <c r="B35" s="260" t="s">
        <v>395</v>
      </c>
      <c r="C35" s="541" t="s">
        <v>24</v>
      </c>
      <c r="D35" s="542"/>
      <c r="E35" s="512" t="s">
        <v>25</v>
      </c>
      <c r="F35" s="513"/>
      <c r="G35" s="513"/>
      <c r="H35" s="513"/>
      <c r="I35" s="513"/>
      <c r="J35" s="513"/>
      <c r="K35" s="513"/>
      <c r="L35" s="514"/>
    </row>
    <row r="36" spans="1:21" ht="15.75" thickBot="1" x14ac:dyDescent="0.3">
      <c r="A36" s="262" t="s">
        <v>396</v>
      </c>
      <c r="B36" s="263" t="s">
        <v>397</v>
      </c>
      <c r="C36" s="516" t="s">
        <v>26</v>
      </c>
      <c r="D36" s="543"/>
      <c r="E36" s="517" t="s">
        <v>27</v>
      </c>
      <c r="F36" s="518"/>
      <c r="G36" s="518"/>
      <c r="H36" s="518"/>
      <c r="I36" s="518"/>
      <c r="J36" s="518"/>
      <c r="K36" s="518"/>
      <c r="L36" s="519"/>
    </row>
    <row r="38" spans="1:21" ht="15.75" thickBot="1" x14ac:dyDescent="0.3"/>
    <row r="39" spans="1:21" ht="44.1" customHeight="1" thickBot="1" x14ac:dyDescent="0.3">
      <c r="A39" s="520" t="s">
        <v>28</v>
      </c>
      <c r="B39" s="61" t="s">
        <v>29</v>
      </c>
      <c r="C39" s="509" t="s">
        <v>176</v>
      </c>
      <c r="D39" s="525"/>
      <c r="E39" s="526" t="s">
        <v>30</v>
      </c>
      <c r="F39" s="527"/>
      <c r="G39" s="527"/>
      <c r="H39" s="528"/>
      <c r="I39" s="16" t="s">
        <v>31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</row>
    <row r="40" spans="1:21" ht="15" customHeight="1" thickBot="1" x14ac:dyDescent="0.3">
      <c r="A40" s="521"/>
      <c r="B40" s="18" t="s">
        <v>32</v>
      </c>
      <c r="C40" s="62" t="s">
        <v>73</v>
      </c>
      <c r="D40" s="20" t="s">
        <v>34</v>
      </c>
      <c r="E40" s="21" t="s">
        <v>166</v>
      </c>
      <c r="F40" s="22" t="s">
        <v>168</v>
      </c>
      <c r="G40" s="23" t="s">
        <v>167</v>
      </c>
      <c r="H40" s="90" t="s">
        <v>169</v>
      </c>
      <c r="I40" s="25" t="s">
        <v>34</v>
      </c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</row>
    <row r="41" spans="1:21" ht="18.95" customHeight="1" x14ac:dyDescent="0.25">
      <c r="A41" s="521"/>
      <c r="B41" s="63" t="s">
        <v>39</v>
      </c>
      <c r="C41" s="64">
        <v>36</v>
      </c>
      <c r="D41" s="28">
        <v>36</v>
      </c>
      <c r="E41" s="29">
        <v>943</v>
      </c>
      <c r="F41" s="142">
        <v>318</v>
      </c>
      <c r="G41" s="30">
        <v>799</v>
      </c>
      <c r="H41" s="31">
        <v>2060</v>
      </c>
      <c r="I41" s="32">
        <v>8403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1" ht="15.75" thickBot="1" x14ac:dyDescent="0.3">
      <c r="A42" s="522"/>
      <c r="B42" s="65" t="s">
        <v>40</v>
      </c>
      <c r="C42" s="66">
        <v>24</v>
      </c>
      <c r="D42" s="35">
        <v>24</v>
      </c>
      <c r="E42" s="268">
        <v>581</v>
      </c>
      <c r="F42" s="269">
        <v>235</v>
      </c>
      <c r="G42" s="270">
        <v>533</v>
      </c>
      <c r="H42" s="36">
        <v>1349</v>
      </c>
      <c r="I42" s="37">
        <v>5132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1:21" x14ac:dyDescent="0.25">
      <c r="A43" s="506" t="s">
        <v>41</v>
      </c>
      <c r="B43" s="67" t="s">
        <v>42</v>
      </c>
      <c r="C43" s="272">
        <v>0.83333333333333304</v>
      </c>
      <c r="D43" s="40">
        <v>0.83333333333333304</v>
      </c>
      <c r="E43" s="151">
        <v>0.88388133862985963</v>
      </c>
      <c r="F43" s="152">
        <v>0.82874821099325646</v>
      </c>
      <c r="G43" s="153">
        <v>0.91036189131723955</v>
      </c>
      <c r="H43" s="40">
        <v>0.88563019502251761</v>
      </c>
      <c r="I43" s="149">
        <v>0.79594436202511198</v>
      </c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</row>
    <row r="44" spans="1:21" x14ac:dyDescent="0.25">
      <c r="A44" s="495"/>
      <c r="B44" s="69" t="s">
        <v>43</v>
      </c>
      <c r="C44" s="274">
        <v>0.16666666666666666</v>
      </c>
      <c r="D44" s="46">
        <v>0.16666666666666666</v>
      </c>
      <c r="E44" s="151">
        <v>0.11611866137014031</v>
      </c>
      <c r="F44" s="152">
        <v>0.17125178900674345</v>
      </c>
      <c r="G44" s="153">
        <v>8.963810868275976E-2</v>
      </c>
      <c r="H44" s="46">
        <v>0.11436980497748248</v>
      </c>
      <c r="I44" s="154">
        <v>0.20405563797488793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</row>
    <row r="45" spans="1:21" ht="15" customHeight="1" x14ac:dyDescent="0.25">
      <c r="A45" s="496" t="s">
        <v>44</v>
      </c>
      <c r="B45" s="71" t="s">
        <v>42</v>
      </c>
      <c r="C45" s="72">
        <v>0.73333333333333328</v>
      </c>
      <c r="D45" s="46">
        <v>0.73333333333333328</v>
      </c>
      <c r="E45" s="155">
        <v>0.82385935952274369</v>
      </c>
      <c r="F45" s="156">
        <v>0.76580672993960319</v>
      </c>
      <c r="G45" s="157">
        <v>0.92319770815201629</v>
      </c>
      <c r="H45" s="46">
        <v>0.85336270617618726</v>
      </c>
      <c r="I45" s="154">
        <v>0.78641254584259379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</row>
    <row r="46" spans="1:21" x14ac:dyDescent="0.25">
      <c r="A46" s="497"/>
      <c r="B46" s="71" t="s">
        <v>43</v>
      </c>
      <c r="C46" s="72">
        <v>0.26666666666666666</v>
      </c>
      <c r="D46" s="46">
        <v>0.26666666666666666</v>
      </c>
      <c r="E46" s="155">
        <v>0.17614064047725619</v>
      </c>
      <c r="F46" s="156">
        <v>0.23419327006039686</v>
      </c>
      <c r="G46" s="157">
        <v>7.6802291847983747E-2</v>
      </c>
      <c r="H46" s="46">
        <v>0.14663729382381269</v>
      </c>
      <c r="I46" s="154">
        <v>0.21358745415740621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</row>
    <row r="47" spans="1:21" ht="15" customHeight="1" x14ac:dyDescent="0.25">
      <c r="A47" s="498" t="s">
        <v>45</v>
      </c>
      <c r="B47" s="73" t="s">
        <v>42</v>
      </c>
      <c r="C47" s="74">
        <v>1.0000000000000002</v>
      </c>
      <c r="D47" s="46">
        <v>1.0000000000000002</v>
      </c>
      <c r="E47" s="158">
        <v>0.90827324099212214</v>
      </c>
      <c r="F47" s="159">
        <v>0.86656013278592747</v>
      </c>
      <c r="G47" s="160">
        <v>0.90820364420862743</v>
      </c>
      <c r="H47" s="46">
        <v>0.90184910889953185</v>
      </c>
      <c r="I47" s="154">
        <v>0.80060720786269979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</row>
    <row r="48" spans="1:21" ht="15.75" thickBot="1" x14ac:dyDescent="0.3">
      <c r="A48" s="499"/>
      <c r="B48" s="75" t="s">
        <v>43</v>
      </c>
      <c r="C48" s="74">
        <v>0</v>
      </c>
      <c r="D48" s="46">
        <v>0</v>
      </c>
      <c r="E48" s="277">
        <v>9.1726759007877509E-2</v>
      </c>
      <c r="F48" s="278">
        <v>0.13343986721407256</v>
      </c>
      <c r="G48" s="279">
        <v>9.1796355791372394E-2</v>
      </c>
      <c r="H48" s="55">
        <v>9.8150891100467763E-2</v>
      </c>
      <c r="I48" s="162">
        <v>0.19939279213730013</v>
      </c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</row>
    <row r="49" spans="1:21" ht="15.75" thickBot="1" x14ac:dyDescent="0.3">
      <c r="A49" s="507" t="s">
        <v>261</v>
      </c>
      <c r="B49" s="163" t="s">
        <v>262</v>
      </c>
      <c r="C49" s="416">
        <v>0.375</v>
      </c>
      <c r="D49" s="40">
        <v>0.375</v>
      </c>
      <c r="E49" s="41">
        <v>0.65879361908774492</v>
      </c>
      <c r="F49" s="42">
        <v>0.60337614556398289</v>
      </c>
      <c r="G49" s="43">
        <v>0.74200134586231403</v>
      </c>
      <c r="H49" s="99">
        <v>0.68249478982902279</v>
      </c>
      <c r="I49" s="164">
        <v>0.39062194184624177</v>
      </c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</row>
    <row r="50" spans="1:21" ht="15.75" thickBot="1" x14ac:dyDescent="0.3">
      <c r="A50" s="507"/>
      <c r="B50" s="165" t="s">
        <v>263</v>
      </c>
      <c r="C50" s="417">
        <v>0.62499999999999989</v>
      </c>
      <c r="D50" s="55">
        <v>0.62499999999999989</v>
      </c>
      <c r="E50" s="56">
        <v>0.34120638091225525</v>
      </c>
      <c r="F50" s="57">
        <v>0.39662385443601716</v>
      </c>
      <c r="G50" s="58">
        <v>0.25799865413768586</v>
      </c>
      <c r="H50" s="103">
        <v>0.31750521017097733</v>
      </c>
      <c r="I50" s="166">
        <v>0.60937805815375834</v>
      </c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</row>
    <row r="51" spans="1:21" ht="15.75" thickBot="1" x14ac:dyDescent="0.3">
      <c r="A51" s="508" t="s">
        <v>264</v>
      </c>
      <c r="B51" s="163" t="s">
        <v>265</v>
      </c>
      <c r="C51" s="416">
        <v>0</v>
      </c>
      <c r="D51" s="40">
        <v>0</v>
      </c>
      <c r="E51" s="168">
        <v>3.0555359559877711E-2</v>
      </c>
      <c r="F51" s="168">
        <v>3.8556953179594691E-2</v>
      </c>
      <c r="G51" s="168">
        <v>3.1280621746259521E-2</v>
      </c>
      <c r="H51" s="40">
        <v>3.2072981520909143E-2</v>
      </c>
      <c r="I51" s="164">
        <v>3.4254827794514102E-2</v>
      </c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</row>
    <row r="52" spans="1:21" ht="15.75" thickBot="1" x14ac:dyDescent="0.3">
      <c r="A52" s="508"/>
      <c r="B52" s="167" t="s">
        <v>266</v>
      </c>
      <c r="C52" s="415">
        <v>0.24999999999999997</v>
      </c>
      <c r="D52" s="46">
        <v>0.24999999999999997</v>
      </c>
      <c r="E52" s="168">
        <v>0.4413865038095014</v>
      </c>
      <c r="F52" s="168">
        <v>0.42549205481116881</v>
      </c>
      <c r="G52" s="168">
        <v>0.49180406904453866</v>
      </c>
      <c r="H52" s="46">
        <v>0.45848017838486099</v>
      </c>
      <c r="I52" s="169">
        <v>0.45516518766442016</v>
      </c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</row>
    <row r="53" spans="1:21" ht="15.75" thickBot="1" x14ac:dyDescent="0.3">
      <c r="A53" s="508"/>
      <c r="B53" s="167" t="s">
        <v>267</v>
      </c>
      <c r="C53" s="288">
        <v>0.41666666666666669</v>
      </c>
      <c r="D53" s="172">
        <v>0.41666666666666669</v>
      </c>
      <c r="E53" s="171">
        <v>0.27055408102901313</v>
      </c>
      <c r="F53" s="171">
        <v>0.25660967830660414</v>
      </c>
      <c r="G53" s="171">
        <v>0.24593219833145299</v>
      </c>
      <c r="H53" s="172">
        <v>0.2588521459180419</v>
      </c>
      <c r="I53" s="174">
        <v>0.25840808201294907</v>
      </c>
    </row>
    <row r="54" spans="1:21" ht="15.75" thickBot="1" x14ac:dyDescent="0.3">
      <c r="A54" s="508"/>
      <c r="B54" s="175" t="s">
        <v>268</v>
      </c>
      <c r="C54" s="288">
        <v>0.16666666666666666</v>
      </c>
      <c r="D54" s="172">
        <v>0.16666666666666666</v>
      </c>
      <c r="E54" s="171">
        <v>0.13111401088288122</v>
      </c>
      <c r="F54" s="171">
        <v>0.12753978591086229</v>
      </c>
      <c r="G54" s="171">
        <v>0.10727820974869517</v>
      </c>
      <c r="H54" s="172">
        <v>0.12131927189056713</v>
      </c>
      <c r="I54" s="174">
        <v>0.10199990609520405</v>
      </c>
    </row>
    <row r="55" spans="1:21" ht="15.75" thickBot="1" x14ac:dyDescent="0.3">
      <c r="A55" s="508"/>
      <c r="B55" s="175" t="s">
        <v>269</v>
      </c>
      <c r="C55" s="288">
        <v>0.16666666666666666</v>
      </c>
      <c r="D55" s="172">
        <v>0.16666666666666666</v>
      </c>
      <c r="E55" s="171">
        <v>0.12639004471872647</v>
      </c>
      <c r="F55" s="171">
        <v>0.15180152779177</v>
      </c>
      <c r="G55" s="171">
        <v>0.12370490112905362</v>
      </c>
      <c r="H55" s="172">
        <v>0.129275422285621</v>
      </c>
      <c r="I55" s="174">
        <v>0.14842973250411842</v>
      </c>
    </row>
    <row r="56" spans="1:21" ht="15.75" thickBot="1" x14ac:dyDescent="0.3">
      <c r="A56" s="508"/>
      <c r="B56" s="175" t="s">
        <v>270</v>
      </c>
      <c r="C56" s="291">
        <v>0</v>
      </c>
      <c r="D56" s="178">
        <v>0</v>
      </c>
      <c r="E56" s="177">
        <v>0</v>
      </c>
      <c r="F56" s="177">
        <v>0</v>
      </c>
      <c r="G56" s="177">
        <v>0</v>
      </c>
      <c r="H56" s="178">
        <v>0</v>
      </c>
      <c r="I56" s="180">
        <v>1.74226392879416E-3</v>
      </c>
    </row>
    <row r="57" spans="1:21" ht="15.75" thickBot="1" x14ac:dyDescent="0.3">
      <c r="A57" s="508" t="s">
        <v>271</v>
      </c>
      <c r="B57" s="163" t="s">
        <v>265</v>
      </c>
      <c r="C57" s="288">
        <v>0</v>
      </c>
      <c r="D57" s="172">
        <v>0</v>
      </c>
      <c r="E57" s="182">
        <v>1.9899365127287055E-2</v>
      </c>
      <c r="F57" s="182">
        <v>5.7459266615175253E-2</v>
      </c>
      <c r="G57" s="182">
        <v>3.5695850376301505E-2</v>
      </c>
      <c r="H57" s="183">
        <v>3.1828249433342434E-2</v>
      </c>
      <c r="I57" s="185">
        <v>3.3184504986543711E-2</v>
      </c>
    </row>
    <row r="58" spans="1:21" ht="15.75" thickBot="1" x14ac:dyDescent="0.3">
      <c r="A58" s="508"/>
      <c r="B58" s="167" t="s">
        <v>266</v>
      </c>
      <c r="C58" s="288">
        <v>0.29166666666666663</v>
      </c>
      <c r="D58" s="172">
        <v>0.29166666666666663</v>
      </c>
      <c r="E58" s="171">
        <v>0.4512761370053161</v>
      </c>
      <c r="F58" s="171">
        <v>0.4344054500941078</v>
      </c>
      <c r="G58" s="171">
        <v>0.42979311189672614</v>
      </c>
      <c r="H58" s="172">
        <v>0.44033914357751308</v>
      </c>
      <c r="I58" s="174">
        <v>0.44880016066313311</v>
      </c>
    </row>
    <row r="59" spans="1:21" ht="15.75" thickBot="1" x14ac:dyDescent="0.3">
      <c r="A59" s="508"/>
      <c r="B59" s="167" t="s">
        <v>267</v>
      </c>
      <c r="C59" s="288">
        <v>0.45833333333333337</v>
      </c>
      <c r="D59" s="172">
        <v>0.45833333333333337</v>
      </c>
      <c r="E59" s="171">
        <v>0.28996595163723149</v>
      </c>
      <c r="F59" s="171">
        <v>0.2906597976803279</v>
      </c>
      <c r="G59" s="171">
        <v>0.30956159869116595</v>
      </c>
      <c r="H59" s="172">
        <v>0.29767147612253025</v>
      </c>
      <c r="I59" s="174">
        <v>0.29327170394737689</v>
      </c>
    </row>
    <row r="60" spans="1:21" ht="15.75" thickBot="1" x14ac:dyDescent="0.3">
      <c r="A60" s="508"/>
      <c r="B60" s="175" t="s">
        <v>268</v>
      </c>
      <c r="C60" s="288">
        <v>0.16666666666666666</v>
      </c>
      <c r="D60" s="172">
        <v>0.16666666666666666</v>
      </c>
      <c r="E60" s="171">
        <v>8.2341717144939125E-2</v>
      </c>
      <c r="F60" s="171">
        <v>9.4841819821635018E-2</v>
      </c>
      <c r="G60" s="171">
        <v>6.9939563647352848E-2</v>
      </c>
      <c r="H60" s="172">
        <v>7.9464221595918441E-2</v>
      </c>
      <c r="I60" s="174">
        <v>6.1965227220611124E-2</v>
      </c>
    </row>
    <row r="61" spans="1:21" ht="15.75" thickBot="1" x14ac:dyDescent="0.3">
      <c r="A61" s="508"/>
      <c r="B61" s="175" t="s">
        <v>269</v>
      </c>
      <c r="C61" s="288">
        <v>8.3333333333333329E-2</v>
      </c>
      <c r="D61" s="172">
        <v>8.3333333333333329E-2</v>
      </c>
      <c r="E61" s="171">
        <v>0.15078491857815546</v>
      </c>
      <c r="F61" s="171">
        <v>0.12263366578875409</v>
      </c>
      <c r="G61" s="171">
        <v>0.15146977513782689</v>
      </c>
      <c r="H61" s="172">
        <v>0.14670057316882029</v>
      </c>
      <c r="I61" s="174">
        <v>0.15565270504274353</v>
      </c>
    </row>
    <row r="62" spans="1:21" ht="15.75" thickBot="1" x14ac:dyDescent="0.3">
      <c r="A62" s="508"/>
      <c r="B62" s="175" t="s">
        <v>270</v>
      </c>
      <c r="C62" s="288">
        <v>0</v>
      </c>
      <c r="D62" s="172">
        <v>0</v>
      </c>
      <c r="E62" s="177">
        <v>5.7319105070707064E-3</v>
      </c>
      <c r="F62" s="177">
        <v>0</v>
      </c>
      <c r="G62" s="177">
        <v>3.5401002506265664E-3</v>
      </c>
      <c r="H62" s="178">
        <v>3.9963361018759015E-3</v>
      </c>
      <c r="I62" s="174">
        <v>7.1256981395916947E-3</v>
      </c>
    </row>
    <row r="63" spans="1:21" ht="15.75" thickBot="1" x14ac:dyDescent="0.3">
      <c r="A63" s="509" t="s">
        <v>272</v>
      </c>
      <c r="B63" s="163" t="s">
        <v>42</v>
      </c>
      <c r="C63" s="285">
        <v>0.70833333333333315</v>
      </c>
      <c r="D63" s="183">
        <v>0.70833333333333315</v>
      </c>
      <c r="E63" s="182">
        <v>0.80582249588243327</v>
      </c>
      <c r="F63" s="182">
        <v>0.76373724508153074</v>
      </c>
      <c r="G63" s="182">
        <v>0.79639664161923718</v>
      </c>
      <c r="H63" s="183">
        <v>0.79566460401813954</v>
      </c>
      <c r="I63" s="185">
        <v>0.75017639411789994</v>
      </c>
    </row>
    <row r="64" spans="1:21" ht="15.75" thickBot="1" x14ac:dyDescent="0.3">
      <c r="A64" s="508"/>
      <c r="B64" s="167" t="s">
        <v>43</v>
      </c>
      <c r="C64" s="291">
        <v>0.29166666666666663</v>
      </c>
      <c r="D64" s="178">
        <v>0.29166666666666663</v>
      </c>
      <c r="E64" s="177">
        <v>0.19417750411756685</v>
      </c>
      <c r="F64" s="177">
        <v>0.23626275491846924</v>
      </c>
      <c r="G64" s="177">
        <v>0.20360335838076241</v>
      </c>
      <c r="H64" s="178">
        <v>0.20433539598186079</v>
      </c>
      <c r="I64" s="180">
        <v>0.24982360588210017</v>
      </c>
    </row>
    <row r="65" spans="1:9" ht="15.75" thickBot="1" x14ac:dyDescent="0.3">
      <c r="A65" s="482" t="s">
        <v>273</v>
      </c>
      <c r="B65" s="163" t="s">
        <v>42</v>
      </c>
      <c r="C65" s="285">
        <v>0.87499999999999967</v>
      </c>
      <c r="D65" s="183">
        <v>0.87499999999999967</v>
      </c>
      <c r="E65" s="171">
        <v>0.76802488566738991</v>
      </c>
      <c r="F65" s="171">
        <v>0.77973721789662376</v>
      </c>
      <c r="G65" s="171">
        <v>0.72330074683557022</v>
      </c>
      <c r="H65" s="172">
        <v>0.75249264993420462</v>
      </c>
      <c r="I65" s="185">
        <v>0.73923783526680631</v>
      </c>
    </row>
    <row r="66" spans="1:9" ht="15.75" thickBot="1" x14ac:dyDescent="0.3">
      <c r="A66" s="483"/>
      <c r="B66" s="167" t="s">
        <v>43</v>
      </c>
      <c r="C66" s="288">
        <v>0.125</v>
      </c>
      <c r="D66" s="172">
        <v>0.125</v>
      </c>
      <c r="E66" s="177">
        <v>0.23197511433261023</v>
      </c>
      <c r="F66" s="177">
        <v>0.22026278210337619</v>
      </c>
      <c r="G66" s="177">
        <v>0.27669925316442917</v>
      </c>
      <c r="H66" s="178">
        <v>0.24750735006579544</v>
      </c>
      <c r="I66" s="180">
        <v>0.26076216473319352</v>
      </c>
    </row>
    <row r="67" spans="1:9" ht="15.75" thickBot="1" x14ac:dyDescent="0.3">
      <c r="A67" s="482" t="s">
        <v>274</v>
      </c>
      <c r="B67" s="163" t="s">
        <v>42</v>
      </c>
      <c r="C67" s="285">
        <v>0.66666666666666674</v>
      </c>
      <c r="D67" s="183">
        <v>0.66666666666666674</v>
      </c>
      <c r="E67" s="182">
        <v>0.78015295137636209</v>
      </c>
      <c r="F67" s="182">
        <v>0.73278586239356325</v>
      </c>
      <c r="G67" s="182">
        <v>0.80843684526477066</v>
      </c>
      <c r="H67" s="183">
        <v>0.78372902821022672</v>
      </c>
      <c r="I67" s="185">
        <v>0.72290969875483524</v>
      </c>
    </row>
    <row r="68" spans="1:9" ht="15.75" thickBot="1" x14ac:dyDescent="0.3">
      <c r="A68" s="483"/>
      <c r="B68" s="167" t="s">
        <v>43</v>
      </c>
      <c r="C68" s="291">
        <v>0.33333333333333331</v>
      </c>
      <c r="D68" s="178">
        <v>0.33333333333333331</v>
      </c>
      <c r="E68" s="177">
        <v>0.21984704862363796</v>
      </c>
      <c r="F68" s="177">
        <v>0.26721413760643659</v>
      </c>
      <c r="G68" s="177">
        <v>0.19156315473522917</v>
      </c>
      <c r="H68" s="178">
        <v>0.21627097178977356</v>
      </c>
      <c r="I68" s="174">
        <v>0.27709030124516482</v>
      </c>
    </row>
    <row r="69" spans="1:9" ht="15.75" thickBot="1" x14ac:dyDescent="0.3">
      <c r="A69" s="504" t="s">
        <v>275</v>
      </c>
      <c r="B69" s="163" t="s">
        <v>276</v>
      </c>
      <c r="C69" s="285">
        <v>0.58333333333333326</v>
      </c>
      <c r="D69" s="183">
        <v>0.58333333333333326</v>
      </c>
      <c r="E69" s="171">
        <v>0.59453118639715508</v>
      </c>
      <c r="F69" s="171">
        <v>0.56274484806035696</v>
      </c>
      <c r="G69" s="171">
        <v>0.58615035276540983</v>
      </c>
      <c r="H69" s="172">
        <v>0.58636988375904331</v>
      </c>
      <c r="I69" s="185">
        <v>0.53943975304438896</v>
      </c>
    </row>
    <row r="70" spans="1:9" ht="15.75" thickBot="1" x14ac:dyDescent="0.3">
      <c r="A70" s="483"/>
      <c r="B70" s="167" t="s">
        <v>277</v>
      </c>
      <c r="C70" s="288">
        <v>0.29166666666666663</v>
      </c>
      <c r="D70" s="172">
        <v>0.29166666666666663</v>
      </c>
      <c r="E70" s="171">
        <v>0.17349369927023464</v>
      </c>
      <c r="F70" s="171">
        <v>0.21699236983626694</v>
      </c>
      <c r="G70" s="171">
        <v>0.13715039407016061</v>
      </c>
      <c r="H70" s="172">
        <v>0.16612276617516133</v>
      </c>
      <c r="I70" s="174">
        <v>0.19979808222241743</v>
      </c>
    </row>
    <row r="71" spans="1:9" ht="15.75" thickBot="1" x14ac:dyDescent="0.3">
      <c r="A71" s="483"/>
      <c r="B71" s="167" t="s">
        <v>278</v>
      </c>
      <c r="C71" s="291">
        <v>0.125</v>
      </c>
      <c r="D71" s="178">
        <v>0.125</v>
      </c>
      <c r="E71" s="177">
        <v>0.23197511433261023</v>
      </c>
      <c r="F71" s="177">
        <v>0.22026278210337619</v>
      </c>
      <c r="G71" s="177">
        <v>0.27669925316442917</v>
      </c>
      <c r="H71" s="178">
        <v>0.24750735006579544</v>
      </c>
      <c r="I71" s="180">
        <v>0.26076216473319352</v>
      </c>
    </row>
    <row r="72" spans="1:9" ht="15.75" thickBot="1" x14ac:dyDescent="0.3">
      <c r="A72" s="482" t="s">
        <v>279</v>
      </c>
      <c r="B72" s="186" t="s">
        <v>280</v>
      </c>
      <c r="C72" s="307">
        <v>9.6864285714285714</v>
      </c>
      <c r="D72" s="191">
        <v>9.6864285714285714</v>
      </c>
      <c r="E72" s="188">
        <v>9.2783967259415707</v>
      </c>
      <c r="F72" s="188">
        <v>9.5280391334730972</v>
      </c>
      <c r="G72" s="188">
        <v>7.5043274749591022</v>
      </c>
      <c r="H72" s="191">
        <v>8.6323555167880208</v>
      </c>
      <c r="I72" s="192">
        <v>10.416345915385039</v>
      </c>
    </row>
    <row r="73" spans="1:9" ht="15.75" thickBot="1" x14ac:dyDescent="0.3">
      <c r="A73" s="483"/>
      <c r="B73" s="193" t="s">
        <v>281</v>
      </c>
      <c r="C73" s="309">
        <v>13.571428571428569</v>
      </c>
      <c r="D73" s="198">
        <v>13.571428571428569</v>
      </c>
      <c r="E73" s="195">
        <v>9.3546284793956698</v>
      </c>
      <c r="F73" s="195">
        <v>10.730902900378311</v>
      </c>
      <c r="G73" s="195">
        <v>7.385962385129492</v>
      </c>
      <c r="H73" s="198">
        <v>8.7997715034974267</v>
      </c>
      <c r="I73" s="199">
        <v>10.449733292046204</v>
      </c>
    </row>
    <row r="74" spans="1:9" ht="15.75" thickBot="1" x14ac:dyDescent="0.3">
      <c r="A74" s="505"/>
      <c r="B74" s="200" t="s">
        <v>282</v>
      </c>
      <c r="C74" s="413">
        <v>5.8014285714285716</v>
      </c>
      <c r="D74" s="198">
        <v>5.8014285714285716</v>
      </c>
      <c r="E74" s="283">
        <v>8.8324434806071412</v>
      </c>
      <c r="F74" s="283">
        <v>9.221219818104494</v>
      </c>
      <c r="G74" s="283">
        <v>7.5412388362088798</v>
      </c>
      <c r="H74" s="205">
        <v>8.3868346747795446</v>
      </c>
      <c r="I74" s="206">
        <v>10.776823205254292</v>
      </c>
    </row>
    <row r="75" spans="1:9" ht="15.75" thickBot="1" x14ac:dyDescent="0.3">
      <c r="A75" s="492" t="s">
        <v>283</v>
      </c>
      <c r="B75" s="207" t="s">
        <v>284</v>
      </c>
      <c r="C75" s="285">
        <v>0</v>
      </c>
      <c r="D75" s="183">
        <v>0</v>
      </c>
      <c r="E75" s="181">
        <v>4.9438883833788291E-3</v>
      </c>
      <c r="F75" s="182">
        <v>1.3679245283018868E-2</v>
      </c>
      <c r="G75" s="184">
        <v>1.387300970634304E-2</v>
      </c>
      <c r="H75" s="183">
        <v>9.7439408111922709E-3</v>
      </c>
      <c r="I75" s="185">
        <v>2.8334467581624112E-2</v>
      </c>
    </row>
    <row r="76" spans="1:9" ht="15.75" thickBot="1" x14ac:dyDescent="0.3">
      <c r="A76" s="505"/>
      <c r="B76" s="208" t="s">
        <v>285</v>
      </c>
      <c r="C76" s="288">
        <v>0</v>
      </c>
      <c r="D76" s="172">
        <v>0</v>
      </c>
      <c r="E76" s="170">
        <v>0</v>
      </c>
      <c r="F76" s="171">
        <v>0</v>
      </c>
      <c r="G76" s="173">
        <v>0</v>
      </c>
      <c r="H76" s="172">
        <v>0</v>
      </c>
      <c r="I76" s="174">
        <v>1.919967563584984E-4</v>
      </c>
    </row>
    <row r="77" spans="1:9" ht="26.25" thickBot="1" x14ac:dyDescent="0.3">
      <c r="A77" s="505"/>
      <c r="B77" s="208" t="s">
        <v>286</v>
      </c>
      <c r="C77" s="288">
        <v>0.2857142857142857</v>
      </c>
      <c r="D77" s="172">
        <v>0.2857142857142857</v>
      </c>
      <c r="E77" s="170">
        <v>0.13786688642830061</v>
      </c>
      <c r="F77" s="171">
        <v>0.12281621243885393</v>
      </c>
      <c r="G77" s="173">
        <v>0.15744623642350916</v>
      </c>
      <c r="H77" s="172">
        <v>0.143091414141537</v>
      </c>
      <c r="I77" s="174">
        <v>7.5408599924465039E-2</v>
      </c>
    </row>
    <row r="78" spans="1:9" ht="26.25" thickBot="1" x14ac:dyDescent="0.3">
      <c r="A78" s="505"/>
      <c r="B78" s="208" t="s">
        <v>287</v>
      </c>
      <c r="C78" s="288">
        <v>7.1428571428571425E-2</v>
      </c>
      <c r="D78" s="172">
        <v>7.1428571428571425E-2</v>
      </c>
      <c r="E78" s="170">
        <v>0.11929687092424185</v>
      </c>
      <c r="F78" s="171">
        <v>6.6142557651991618E-2</v>
      </c>
      <c r="G78" s="173">
        <v>0.11537360997588272</v>
      </c>
      <c r="H78" s="172">
        <v>0.10954526551894166</v>
      </c>
      <c r="I78" s="174">
        <v>6.9969754785938254E-2</v>
      </c>
    </row>
    <row r="79" spans="1:9" ht="26.25" thickBot="1" x14ac:dyDescent="0.3">
      <c r="A79" s="505"/>
      <c r="B79" s="208" t="s">
        <v>288</v>
      </c>
      <c r="C79" s="288">
        <v>7.1428571428571425E-2</v>
      </c>
      <c r="D79" s="172">
        <v>7.1428571428571425E-2</v>
      </c>
      <c r="E79" s="170">
        <v>6.7391374604893417E-2</v>
      </c>
      <c r="F79" s="171">
        <v>9.8270440251572319E-2</v>
      </c>
      <c r="G79" s="173">
        <v>4.0332062017668077E-2</v>
      </c>
      <c r="H79" s="172">
        <v>6.1732781674367791E-2</v>
      </c>
      <c r="I79" s="174">
        <v>6.2571716100173896E-2</v>
      </c>
    </row>
    <row r="80" spans="1:9" ht="26.25" thickBot="1" x14ac:dyDescent="0.3">
      <c r="A80" s="505"/>
      <c r="B80" s="208" t="s">
        <v>289</v>
      </c>
      <c r="C80" s="288">
        <v>7.1428571428571425E-2</v>
      </c>
      <c r="D80" s="172">
        <v>7.1428571428571425E-2</v>
      </c>
      <c r="E80" s="170">
        <v>0.16564650346997548</v>
      </c>
      <c r="F80" s="171">
        <v>0.15557302585604471</v>
      </c>
      <c r="G80" s="173">
        <v>0.11178490070535525</v>
      </c>
      <c r="H80" s="172">
        <v>0.14329672019960063</v>
      </c>
      <c r="I80" s="174">
        <v>0.16762761627441403</v>
      </c>
    </row>
    <row r="81" spans="1:9" ht="26.25" thickBot="1" x14ac:dyDescent="0.3">
      <c r="A81" s="505"/>
      <c r="B81" s="208" t="s">
        <v>290</v>
      </c>
      <c r="C81" s="288">
        <v>0</v>
      </c>
      <c r="D81" s="172">
        <v>0</v>
      </c>
      <c r="E81" s="170">
        <v>3.1534906956413138E-3</v>
      </c>
      <c r="F81" s="171">
        <v>0</v>
      </c>
      <c r="G81" s="173">
        <v>2.1917896917896914E-2</v>
      </c>
      <c r="H81" s="172">
        <v>9.9071942467195296E-3</v>
      </c>
      <c r="I81" s="174">
        <v>8.5864170319870266E-3</v>
      </c>
    </row>
    <row r="82" spans="1:9" ht="15.75" thickBot="1" x14ac:dyDescent="0.3">
      <c r="A82" s="505"/>
      <c r="B82" s="208" t="s">
        <v>291</v>
      </c>
      <c r="C82" s="288">
        <v>7.1428571428571425E-2</v>
      </c>
      <c r="D82" s="172">
        <v>7.1428571428571425E-2</v>
      </c>
      <c r="E82" s="170">
        <v>2.7297543221110098E-3</v>
      </c>
      <c r="F82" s="171">
        <v>0</v>
      </c>
      <c r="G82" s="173">
        <v>0</v>
      </c>
      <c r="H82" s="172">
        <v>1.2531328320802004E-3</v>
      </c>
      <c r="I82" s="174">
        <v>3.4840465394949489E-3</v>
      </c>
    </row>
    <row r="83" spans="1:9" ht="26.25" thickBot="1" x14ac:dyDescent="0.3">
      <c r="A83" s="505"/>
      <c r="B83" s="208" t="s">
        <v>292</v>
      </c>
      <c r="C83" s="288">
        <v>0</v>
      </c>
      <c r="D83" s="172">
        <v>0</v>
      </c>
      <c r="E83" s="170">
        <v>7.1093096570803583E-3</v>
      </c>
      <c r="F83" s="171">
        <v>0</v>
      </c>
      <c r="G83" s="173">
        <v>2.3849607182940516E-3</v>
      </c>
      <c r="H83" s="172">
        <v>4.1841416110421957E-3</v>
      </c>
      <c r="I83" s="174">
        <v>7.7412462540015922E-2</v>
      </c>
    </row>
    <row r="84" spans="1:9" ht="26.25" thickBot="1" x14ac:dyDescent="0.3">
      <c r="A84" s="505"/>
      <c r="B84" s="208" t="s">
        <v>293</v>
      </c>
      <c r="C84" s="288">
        <v>0</v>
      </c>
      <c r="D84" s="172">
        <v>0</v>
      </c>
      <c r="E84" s="170">
        <v>7.2862381779579231E-3</v>
      </c>
      <c r="F84" s="171">
        <v>5.50314465408805E-3</v>
      </c>
      <c r="G84" s="173">
        <v>6.6829004329004328E-3</v>
      </c>
      <c r="H84" s="172">
        <v>6.7770436191488814E-3</v>
      </c>
      <c r="I84" s="174">
        <v>9.1258964345541718E-3</v>
      </c>
    </row>
    <row r="85" spans="1:9" ht="15.75" thickBot="1" x14ac:dyDescent="0.3">
      <c r="A85" s="505"/>
      <c r="B85" s="208" t="s">
        <v>294</v>
      </c>
      <c r="C85" s="288">
        <v>0</v>
      </c>
      <c r="D85" s="172">
        <v>0</v>
      </c>
      <c r="E85" s="170">
        <v>8.899281792830574E-3</v>
      </c>
      <c r="F85" s="171">
        <v>0</v>
      </c>
      <c r="G85" s="173">
        <v>4.0145040145040146E-3</v>
      </c>
      <c r="H85" s="172">
        <v>5.6348005011372217E-3</v>
      </c>
      <c r="I85" s="174">
        <v>1.978801137588524E-3</v>
      </c>
    </row>
    <row r="86" spans="1:9" ht="15.75" thickBot="1" x14ac:dyDescent="0.3">
      <c r="A86" s="505"/>
      <c r="B86" s="208" t="s">
        <v>295</v>
      </c>
      <c r="C86" s="288">
        <v>0.2857142857142857</v>
      </c>
      <c r="D86" s="172">
        <v>0.2857142857142857</v>
      </c>
      <c r="E86" s="170">
        <v>0.17449560529731281</v>
      </c>
      <c r="F86" s="171">
        <v>0.21809923130677847</v>
      </c>
      <c r="G86" s="173">
        <v>0.25177842289584718</v>
      </c>
      <c r="H86" s="172">
        <v>0.21108134828417885</v>
      </c>
      <c r="I86" s="174">
        <v>0.1735944798632299</v>
      </c>
    </row>
    <row r="87" spans="1:9" ht="26.25" thickBot="1" x14ac:dyDescent="0.3">
      <c r="A87" s="505"/>
      <c r="B87" s="208" t="s">
        <v>296</v>
      </c>
      <c r="C87" s="288">
        <v>0.14285714285714285</v>
      </c>
      <c r="D87" s="172">
        <v>0.14285714285714285</v>
      </c>
      <c r="E87" s="170">
        <v>0.22178261262836582</v>
      </c>
      <c r="F87" s="171">
        <v>0.22844164919636614</v>
      </c>
      <c r="G87" s="173">
        <v>0.21453100070524317</v>
      </c>
      <c r="H87" s="172">
        <v>0.22001570082793259</v>
      </c>
      <c r="I87" s="174">
        <v>0.21301346762866133</v>
      </c>
    </row>
    <row r="88" spans="1:9" ht="15.75" thickBot="1" x14ac:dyDescent="0.3">
      <c r="A88" s="505"/>
      <c r="B88" s="208" t="s">
        <v>297</v>
      </c>
      <c r="C88" s="288">
        <v>0</v>
      </c>
      <c r="D88" s="172">
        <v>0</v>
      </c>
      <c r="E88" s="170">
        <v>2.2994327386269321E-2</v>
      </c>
      <c r="F88" s="171">
        <v>1.5373864430468204E-2</v>
      </c>
      <c r="G88" s="173">
        <v>5.3030303030303025E-3</v>
      </c>
      <c r="H88" s="172">
        <v>1.4985158521810229E-2</v>
      </c>
      <c r="I88" s="174">
        <v>1.8371288567169214E-2</v>
      </c>
    </row>
    <row r="89" spans="1:9" ht="15.75" thickBot="1" x14ac:dyDescent="0.3">
      <c r="A89" s="505"/>
      <c r="B89" s="208" t="s">
        <v>298</v>
      </c>
      <c r="C89" s="288">
        <v>0</v>
      </c>
      <c r="D89" s="172">
        <v>0</v>
      </c>
      <c r="E89" s="170">
        <v>3.1534906956413138E-3</v>
      </c>
      <c r="F89" s="171">
        <v>0</v>
      </c>
      <c r="G89" s="173">
        <v>5.3374655647382922E-3</v>
      </c>
      <c r="H89" s="172">
        <v>3.5077295139214642E-3</v>
      </c>
      <c r="I89" s="174">
        <v>1.3309519074405616E-2</v>
      </c>
    </row>
    <row r="90" spans="1:9" ht="26.25" thickBot="1" x14ac:dyDescent="0.3">
      <c r="A90" s="505"/>
      <c r="B90" s="208" t="s">
        <v>299</v>
      </c>
      <c r="C90" s="288">
        <v>0</v>
      </c>
      <c r="D90" s="172">
        <v>0</v>
      </c>
      <c r="E90" s="170">
        <v>5.0619515355993724E-2</v>
      </c>
      <c r="F90" s="171">
        <v>7.6100628930817607E-2</v>
      </c>
      <c r="G90" s="173">
        <v>4.5225495604283482E-2</v>
      </c>
      <c r="H90" s="172">
        <v>5.2486440537981779E-2</v>
      </c>
      <c r="I90" s="174">
        <v>7.2500879578368746E-2</v>
      </c>
    </row>
    <row r="91" spans="1:9" ht="15.75" thickBot="1" x14ac:dyDescent="0.3">
      <c r="A91" s="505"/>
      <c r="B91" s="209" t="s">
        <v>300</v>
      </c>
      <c r="C91" s="291">
        <v>0</v>
      </c>
      <c r="D91" s="178">
        <v>0</v>
      </c>
      <c r="E91" s="170">
        <v>2.6308501800057504E-3</v>
      </c>
      <c r="F91" s="171">
        <v>0</v>
      </c>
      <c r="G91" s="173">
        <v>4.0145040145039834E-3</v>
      </c>
      <c r="H91" s="178">
        <v>2.7571871584075591E-3</v>
      </c>
      <c r="I91" s="180">
        <v>4.5185901815507244E-3</v>
      </c>
    </row>
    <row r="92" spans="1:9" x14ac:dyDescent="0.25">
      <c r="A92" s="494" t="s">
        <v>301</v>
      </c>
      <c r="B92" s="210" t="s">
        <v>42</v>
      </c>
      <c r="C92" s="294">
        <v>4.1666666666666664E-2</v>
      </c>
      <c r="D92" s="183">
        <v>4.1666666666666664E-2</v>
      </c>
      <c r="E92" s="211">
        <v>0.17567982950813851</v>
      </c>
      <c r="F92" s="212">
        <v>0.26728938093570442</v>
      </c>
      <c r="G92" s="213">
        <v>0.15225197893216624</v>
      </c>
      <c r="H92" s="183">
        <v>0.18075097265407647</v>
      </c>
      <c r="I92" s="215">
        <v>0.17645273361554947</v>
      </c>
    </row>
    <row r="93" spans="1:9" x14ac:dyDescent="0.25">
      <c r="A93" s="495"/>
      <c r="B93" s="216" t="s">
        <v>43</v>
      </c>
      <c r="C93" s="296">
        <v>0.95833333333333293</v>
      </c>
      <c r="D93" s="172">
        <v>0.95833333333333293</v>
      </c>
      <c r="E93" s="217">
        <v>0.82432017049186179</v>
      </c>
      <c r="F93" s="218">
        <v>0.73271061906429558</v>
      </c>
      <c r="G93" s="219">
        <v>0.84774802106783331</v>
      </c>
      <c r="H93" s="172">
        <v>0.81924902734592364</v>
      </c>
      <c r="I93" s="221">
        <v>0.82354726638445064</v>
      </c>
    </row>
    <row r="94" spans="1:9" x14ac:dyDescent="0.25">
      <c r="A94" s="496" t="s">
        <v>302</v>
      </c>
      <c r="B94" s="222" t="s">
        <v>42</v>
      </c>
      <c r="C94" s="298">
        <v>0</v>
      </c>
      <c r="D94" s="172">
        <v>0</v>
      </c>
      <c r="E94" s="223">
        <v>0.13487528872181634</v>
      </c>
      <c r="F94" s="224">
        <v>0.28330457290767902</v>
      </c>
      <c r="G94" s="225">
        <v>0.11263054830287206</v>
      </c>
      <c r="H94" s="172">
        <v>0.14914080692079401</v>
      </c>
      <c r="I94" s="221">
        <v>0.16014538764815725</v>
      </c>
    </row>
    <row r="95" spans="1:9" x14ac:dyDescent="0.25">
      <c r="A95" s="497"/>
      <c r="B95" s="222" t="s">
        <v>43</v>
      </c>
      <c r="C95" s="298">
        <v>0.99999999999999989</v>
      </c>
      <c r="D95" s="172">
        <v>0.99999999999999989</v>
      </c>
      <c r="E95" s="223">
        <v>0.86512471127818347</v>
      </c>
      <c r="F95" s="224">
        <v>0.71669542709232092</v>
      </c>
      <c r="G95" s="225">
        <v>0.88736945169712811</v>
      </c>
      <c r="H95" s="172">
        <v>0.85085919307920599</v>
      </c>
      <c r="I95" s="221">
        <v>0.83985461235184278</v>
      </c>
    </row>
    <row r="96" spans="1:9" x14ac:dyDescent="0.25">
      <c r="A96" s="498" t="s">
        <v>303</v>
      </c>
      <c r="B96" s="226" t="s">
        <v>42</v>
      </c>
      <c r="C96" s="300">
        <v>0.1111111111111111</v>
      </c>
      <c r="D96" s="172">
        <v>0.1111111111111111</v>
      </c>
      <c r="E96" s="227">
        <v>0.19824278216375998</v>
      </c>
      <c r="F96" s="228">
        <v>0.25404598108288279</v>
      </c>
      <c r="G96" s="229">
        <v>0.16137496883366986</v>
      </c>
      <c r="H96" s="172">
        <v>0.19247719921444736</v>
      </c>
      <c r="I96" s="221">
        <v>0.20228587269328707</v>
      </c>
    </row>
    <row r="97" spans="1:9" ht="15.75" thickBot="1" x14ac:dyDescent="0.3">
      <c r="A97" s="499"/>
      <c r="B97" s="226" t="s">
        <v>43</v>
      </c>
      <c r="C97" s="301">
        <v>0.88888888888888906</v>
      </c>
      <c r="D97" s="178">
        <v>0.88888888888888906</v>
      </c>
      <c r="E97" s="227">
        <v>0.80175721783623988</v>
      </c>
      <c r="F97" s="228">
        <v>0.74595401891711721</v>
      </c>
      <c r="G97" s="229">
        <v>0.83862503116633003</v>
      </c>
      <c r="H97" s="178">
        <v>0.80752280078555261</v>
      </c>
      <c r="I97" s="234">
        <v>0.79771412730671298</v>
      </c>
    </row>
    <row r="98" spans="1:9" ht="15.75" thickBot="1" x14ac:dyDescent="0.3">
      <c r="A98" s="500" t="s">
        <v>304</v>
      </c>
      <c r="B98" s="67" t="s">
        <v>305</v>
      </c>
      <c r="C98" s="285">
        <v>0</v>
      </c>
      <c r="D98" s="183">
        <v>0</v>
      </c>
      <c r="E98" s="181">
        <v>0</v>
      </c>
      <c r="F98" s="182">
        <v>0</v>
      </c>
      <c r="G98" s="184">
        <v>0</v>
      </c>
      <c r="H98" s="183">
        <v>0</v>
      </c>
      <c r="I98" s="215">
        <v>4.4831142125199867E-3</v>
      </c>
    </row>
    <row r="99" spans="1:9" ht="15.75" thickBot="1" x14ac:dyDescent="0.3">
      <c r="A99" s="501"/>
      <c r="B99" s="69" t="s">
        <v>306</v>
      </c>
      <c r="C99" s="288">
        <v>0</v>
      </c>
      <c r="D99" s="172">
        <v>0</v>
      </c>
      <c r="E99" s="170">
        <v>1.0440835266821345E-2</v>
      </c>
      <c r="F99" s="171">
        <v>1.1530398322851153E-2</v>
      </c>
      <c r="G99" s="173">
        <v>0</v>
      </c>
      <c r="H99" s="172">
        <v>6.6631597404874622E-3</v>
      </c>
      <c r="I99" s="221">
        <v>6.180624513493856E-3</v>
      </c>
    </row>
    <row r="100" spans="1:9" ht="15.75" thickBot="1" x14ac:dyDescent="0.3">
      <c r="A100" s="501"/>
      <c r="B100" s="69" t="s">
        <v>307</v>
      </c>
      <c r="C100" s="288">
        <v>0</v>
      </c>
      <c r="D100" s="172">
        <v>0</v>
      </c>
      <c r="E100" s="170">
        <v>0.12733952049497294</v>
      </c>
      <c r="F100" s="171">
        <v>0.19162923030847559</v>
      </c>
      <c r="G100" s="173">
        <v>0.20524524019669649</v>
      </c>
      <c r="H100" s="172">
        <v>0.16764154659998953</v>
      </c>
      <c r="I100" s="221">
        <v>0.22962489797679589</v>
      </c>
    </row>
    <row r="101" spans="1:9" ht="15.75" thickBot="1" x14ac:dyDescent="0.3">
      <c r="A101" s="501"/>
      <c r="B101" s="69" t="s">
        <v>308</v>
      </c>
      <c r="C101" s="288">
        <v>1</v>
      </c>
      <c r="D101" s="172">
        <v>1</v>
      </c>
      <c r="E101" s="170">
        <v>0.60038945972820656</v>
      </c>
      <c r="F101" s="171">
        <v>0.47972446840371363</v>
      </c>
      <c r="G101" s="173">
        <v>0.51993443449754118</v>
      </c>
      <c r="H101" s="172">
        <v>0.54969006970585077</v>
      </c>
      <c r="I101" s="221">
        <v>0.52731949739242623</v>
      </c>
    </row>
    <row r="102" spans="1:9" ht="15.75" thickBot="1" x14ac:dyDescent="0.3">
      <c r="A102" s="502"/>
      <c r="B102" s="69" t="s">
        <v>309</v>
      </c>
      <c r="C102" s="291">
        <v>0</v>
      </c>
      <c r="D102" s="178">
        <v>0</v>
      </c>
      <c r="E102" s="170">
        <v>0.26724395094464704</v>
      </c>
      <c r="F102" s="171">
        <v>0.31711590296495956</v>
      </c>
      <c r="G102" s="173">
        <v>0.27482032530576217</v>
      </c>
      <c r="H102" s="178">
        <v>0.27846007227911485</v>
      </c>
      <c r="I102" s="234">
        <v>0.24506064860538068</v>
      </c>
    </row>
    <row r="103" spans="1:9" x14ac:dyDescent="0.25">
      <c r="A103" s="494" t="s">
        <v>310</v>
      </c>
      <c r="B103" s="210" t="s">
        <v>42</v>
      </c>
      <c r="C103" s="294">
        <v>0</v>
      </c>
      <c r="D103" s="183">
        <v>0</v>
      </c>
      <c r="E103" s="211">
        <v>0.10034419529611291</v>
      </c>
      <c r="F103" s="212">
        <v>0.14965737422582981</v>
      </c>
      <c r="G103" s="213">
        <v>7.0101822475354986E-2</v>
      </c>
      <c r="H103" s="183">
        <v>9.6237381587991042E-2</v>
      </c>
      <c r="I103" s="185">
        <v>0.25177973432139955</v>
      </c>
    </row>
    <row r="104" spans="1:9" x14ac:dyDescent="0.25">
      <c r="A104" s="495"/>
      <c r="B104" s="216" t="s">
        <v>43</v>
      </c>
      <c r="C104" s="296">
        <v>0.99999999999999956</v>
      </c>
      <c r="D104" s="172">
        <v>0.99999999999999956</v>
      </c>
      <c r="E104" s="217">
        <v>0.89965580470388717</v>
      </c>
      <c r="F104" s="218">
        <v>0.85034262577417019</v>
      </c>
      <c r="G104" s="219">
        <v>0.92989817752464465</v>
      </c>
      <c r="H104" s="172">
        <v>0.90376261841200911</v>
      </c>
      <c r="I104" s="174">
        <v>0.74822026567860023</v>
      </c>
    </row>
    <row r="105" spans="1:9" x14ac:dyDescent="0.25">
      <c r="A105" s="496" t="s">
        <v>311</v>
      </c>
      <c r="B105" s="222" t="s">
        <v>42</v>
      </c>
      <c r="C105" s="298">
        <v>0</v>
      </c>
      <c r="D105" s="172">
        <v>0</v>
      </c>
      <c r="E105" s="223">
        <v>0.15527079273840091</v>
      </c>
      <c r="F105" s="224">
        <v>0.2377250503307449</v>
      </c>
      <c r="G105" s="225">
        <v>6.8389178996228608E-2</v>
      </c>
      <c r="H105" s="172">
        <v>0.13434973788198906</v>
      </c>
      <c r="I105" s="174">
        <v>0.26709812551681289</v>
      </c>
    </row>
    <row r="106" spans="1:9" x14ac:dyDescent="0.25">
      <c r="A106" s="497"/>
      <c r="B106" s="222" t="s">
        <v>43</v>
      </c>
      <c r="C106" s="298">
        <v>0.99999999999999989</v>
      </c>
      <c r="D106" s="172">
        <v>0.99999999999999989</v>
      </c>
      <c r="E106" s="223">
        <v>0.84472920726159906</v>
      </c>
      <c r="F106" s="224">
        <v>0.76227494966925502</v>
      </c>
      <c r="G106" s="225">
        <v>0.93161082100377135</v>
      </c>
      <c r="H106" s="172">
        <v>0.86565026211801088</v>
      </c>
      <c r="I106" s="174">
        <v>0.73290187448318711</v>
      </c>
    </row>
    <row r="107" spans="1:9" x14ac:dyDescent="0.25">
      <c r="A107" s="498" t="s">
        <v>312</v>
      </c>
      <c r="B107" s="226" t="s">
        <v>42</v>
      </c>
      <c r="C107" s="300">
        <v>0</v>
      </c>
      <c r="D107" s="172">
        <v>0</v>
      </c>
      <c r="E107" s="227">
        <v>7.6694863653623199E-2</v>
      </c>
      <c r="F107" s="228">
        <v>0.10043764514352752</v>
      </c>
      <c r="G107" s="229">
        <v>7.2240628956182371E-2</v>
      </c>
      <c r="H107" s="172">
        <v>7.8605524257694306E-2</v>
      </c>
      <c r="I107" s="174">
        <v>0.22590315358889568</v>
      </c>
    </row>
    <row r="108" spans="1:9" ht="15.75" thickBot="1" x14ac:dyDescent="0.3">
      <c r="A108" s="503"/>
      <c r="B108" s="226" t="s">
        <v>43</v>
      </c>
      <c r="C108" s="300">
        <v>1.0000000000000002</v>
      </c>
      <c r="D108" s="172">
        <v>1.0000000000000002</v>
      </c>
      <c r="E108" s="230">
        <v>0.92330513634637656</v>
      </c>
      <c r="F108" s="231">
        <v>0.89956235485647251</v>
      </c>
      <c r="G108" s="232">
        <v>0.92775937104381756</v>
      </c>
      <c r="H108" s="178">
        <v>0.92139447574230537</v>
      </c>
      <c r="I108" s="180">
        <v>0.77409684641110421</v>
      </c>
    </row>
    <row r="109" spans="1:9" ht="15.75" thickBot="1" x14ac:dyDescent="0.3">
      <c r="A109" s="504" t="s">
        <v>313</v>
      </c>
      <c r="B109" s="67" t="s">
        <v>314</v>
      </c>
      <c r="C109" s="285">
        <v>0.6</v>
      </c>
      <c r="D109" s="183">
        <v>0.6</v>
      </c>
      <c r="E109" s="171">
        <v>0.56842695959862177</v>
      </c>
      <c r="F109" s="171">
        <v>0.38163300305004555</v>
      </c>
      <c r="G109" s="171">
        <v>0.17401084975221512</v>
      </c>
      <c r="H109" s="183">
        <v>0.38662689456466648</v>
      </c>
      <c r="I109" s="185">
        <v>0.39176899089831035</v>
      </c>
    </row>
    <row r="110" spans="1:9" ht="15.75" thickBot="1" x14ac:dyDescent="0.3">
      <c r="A110" s="504"/>
      <c r="B110" s="69" t="s">
        <v>46</v>
      </c>
      <c r="C110" s="288">
        <v>0</v>
      </c>
      <c r="D110" s="172">
        <v>0</v>
      </c>
      <c r="E110" s="171">
        <v>2.9196803773572123E-2</v>
      </c>
      <c r="F110" s="171">
        <v>0.24626923270030393</v>
      </c>
      <c r="G110" s="171">
        <v>2.1612768630558547E-2</v>
      </c>
      <c r="H110" s="172">
        <v>5.979785933944963E-2</v>
      </c>
      <c r="I110" s="174">
        <v>7.335351404803804E-2</v>
      </c>
    </row>
    <row r="111" spans="1:9" ht="15.75" thickBot="1" x14ac:dyDescent="0.3">
      <c r="A111" s="504"/>
      <c r="B111" s="69" t="s">
        <v>61</v>
      </c>
      <c r="C111" s="288">
        <v>0</v>
      </c>
      <c r="D111" s="172">
        <v>0</v>
      </c>
      <c r="E111" s="171">
        <v>2.7191879928219184E-2</v>
      </c>
      <c r="F111" s="171">
        <v>2.9815347671046766E-2</v>
      </c>
      <c r="G111" s="171">
        <v>0.14788184605242302</v>
      </c>
      <c r="H111" s="172">
        <v>7.4395405540140375E-2</v>
      </c>
      <c r="I111" s="174">
        <v>6.9286665826981855E-2</v>
      </c>
    </row>
    <row r="112" spans="1:9" ht="15.75" thickBot="1" x14ac:dyDescent="0.3">
      <c r="A112" s="504"/>
      <c r="B112" s="69" t="s">
        <v>105</v>
      </c>
      <c r="C112" s="288">
        <v>0.1</v>
      </c>
      <c r="D112" s="172">
        <v>0.1</v>
      </c>
      <c r="E112" s="171">
        <v>0.11783674546960604</v>
      </c>
      <c r="F112" s="171">
        <v>0.14419624423933319</v>
      </c>
      <c r="G112" s="171">
        <v>0.49092492653351111</v>
      </c>
      <c r="H112" s="172">
        <v>0.26657663327221509</v>
      </c>
      <c r="I112" s="174">
        <v>0.26670115620849566</v>
      </c>
    </row>
    <row r="113" spans="1:9" ht="15.75" thickBot="1" x14ac:dyDescent="0.3">
      <c r="A113" s="504"/>
      <c r="B113" s="69" t="s">
        <v>315</v>
      </c>
      <c r="C113" s="288">
        <v>0.25</v>
      </c>
      <c r="D113" s="172">
        <v>0.25</v>
      </c>
      <c r="E113" s="171">
        <v>0.19505600268559695</v>
      </c>
      <c r="F113" s="171">
        <v>0.16963921806984777</v>
      </c>
      <c r="G113" s="171">
        <v>0.13255106183617441</v>
      </c>
      <c r="H113" s="172">
        <v>0.16689201808615703</v>
      </c>
      <c r="I113" s="174">
        <v>0.17010978133719601</v>
      </c>
    </row>
    <row r="114" spans="1:9" ht="26.25" thickBot="1" x14ac:dyDescent="0.3">
      <c r="A114" s="504"/>
      <c r="B114" s="208" t="s">
        <v>316</v>
      </c>
      <c r="C114" s="288">
        <v>0.05</v>
      </c>
      <c r="D114" s="172">
        <v>0.05</v>
      </c>
      <c r="E114" s="171">
        <v>4.7064537455017291E-2</v>
      </c>
      <c r="F114" s="171">
        <v>2.4673369363762417E-2</v>
      </c>
      <c r="G114" s="171">
        <v>2.7237966711650921E-2</v>
      </c>
      <c r="H114" s="172">
        <v>3.5916823700777534E-2</v>
      </c>
      <c r="I114" s="174">
        <v>2.4105361292843588E-2</v>
      </c>
    </row>
    <row r="115" spans="1:9" ht="26.25" thickBot="1" x14ac:dyDescent="0.3">
      <c r="A115" s="504"/>
      <c r="B115" s="208" t="s">
        <v>317</v>
      </c>
      <c r="C115" s="291">
        <v>0</v>
      </c>
      <c r="D115" s="178">
        <v>0</v>
      </c>
      <c r="E115" s="171">
        <v>1.5227071089366852E-2</v>
      </c>
      <c r="F115" s="171">
        <v>3.7735849056603774E-3</v>
      </c>
      <c r="G115" s="171">
        <v>5.7805804834667306E-3</v>
      </c>
      <c r="H115" s="178">
        <v>9.7943654965937932E-3</v>
      </c>
      <c r="I115" s="180">
        <v>4.6745303881344999E-3</v>
      </c>
    </row>
    <row r="116" spans="1:9" x14ac:dyDescent="0.25">
      <c r="A116" s="494" t="s">
        <v>318</v>
      </c>
      <c r="B116" s="235" t="s">
        <v>319</v>
      </c>
      <c r="C116" s="294">
        <v>0.05</v>
      </c>
      <c r="D116" s="183">
        <v>0.05</v>
      </c>
      <c r="E116" s="211">
        <v>0.12434433151896139</v>
      </c>
      <c r="F116" s="212">
        <v>0.11082414298294616</v>
      </c>
      <c r="G116" s="213">
        <v>6.1517130058662717E-2</v>
      </c>
      <c r="H116" s="183">
        <v>9.7893638263484614E-2</v>
      </c>
      <c r="I116" s="215">
        <v>9.6853009260377751E-2</v>
      </c>
    </row>
    <row r="117" spans="1:9" x14ac:dyDescent="0.25">
      <c r="A117" s="495"/>
      <c r="B117" s="216" t="s">
        <v>320</v>
      </c>
      <c r="C117" s="296">
        <v>0.95000000000000029</v>
      </c>
      <c r="D117" s="172">
        <v>0.95000000000000029</v>
      </c>
      <c r="E117" s="217">
        <v>0.8756556684810386</v>
      </c>
      <c r="F117" s="218">
        <v>0.88917585701705382</v>
      </c>
      <c r="G117" s="219">
        <v>0.93848286994133712</v>
      </c>
      <c r="H117" s="172">
        <v>0.90210636173651504</v>
      </c>
      <c r="I117" s="221">
        <v>0.90314699073962212</v>
      </c>
    </row>
    <row r="118" spans="1:9" x14ac:dyDescent="0.25">
      <c r="A118" s="496" t="s">
        <v>321</v>
      </c>
      <c r="B118" s="236" t="s">
        <v>319</v>
      </c>
      <c r="C118" s="298">
        <v>9.0909090909090912E-2</v>
      </c>
      <c r="D118" s="172">
        <v>9.0909090909090912E-2</v>
      </c>
      <c r="E118" s="223">
        <v>0.10854767568322554</v>
      </c>
      <c r="F118" s="224">
        <v>4.7213114754098354E-2</v>
      </c>
      <c r="G118" s="225">
        <v>3.0426302374735793E-2</v>
      </c>
      <c r="H118" s="172">
        <v>6.8635067432368357E-2</v>
      </c>
      <c r="I118" s="221">
        <v>7.9273167338633432E-2</v>
      </c>
    </row>
    <row r="119" spans="1:9" x14ac:dyDescent="0.25">
      <c r="A119" s="497"/>
      <c r="B119" s="222" t="s">
        <v>320</v>
      </c>
      <c r="C119" s="298">
        <v>0.90909090909090928</v>
      </c>
      <c r="D119" s="172">
        <v>0.90909090909090928</v>
      </c>
      <c r="E119" s="223">
        <v>0.89145232431677435</v>
      </c>
      <c r="F119" s="224">
        <v>0.95278688524590172</v>
      </c>
      <c r="G119" s="225">
        <v>0.96957369762526446</v>
      </c>
      <c r="H119" s="172">
        <v>0.93136493256763175</v>
      </c>
      <c r="I119" s="221">
        <v>0.92072683266136646</v>
      </c>
    </row>
    <row r="120" spans="1:9" x14ac:dyDescent="0.25">
      <c r="A120" s="498" t="s">
        <v>322</v>
      </c>
      <c r="B120" s="237" t="s">
        <v>319</v>
      </c>
      <c r="C120" s="300">
        <v>0</v>
      </c>
      <c r="D120" s="172">
        <v>0</v>
      </c>
      <c r="E120" s="227">
        <v>0.13642849620496211</v>
      </c>
      <c r="F120" s="228">
        <v>0.14853919008680913</v>
      </c>
      <c r="G120" s="229">
        <v>7.5875127859509547E-2</v>
      </c>
      <c r="H120" s="172">
        <v>0.11476018103120879</v>
      </c>
      <c r="I120" s="221">
        <v>0.11543051339694774</v>
      </c>
    </row>
    <row r="121" spans="1:9" ht="15.75" thickBot="1" x14ac:dyDescent="0.3">
      <c r="A121" s="503"/>
      <c r="B121" s="226" t="s">
        <v>320</v>
      </c>
      <c r="C121" s="301">
        <v>1.0000000000000002</v>
      </c>
      <c r="D121" s="178">
        <v>1.0000000000000002</v>
      </c>
      <c r="E121" s="227">
        <v>0.86357150379503766</v>
      </c>
      <c r="F121" s="228">
        <v>0.85146080991319106</v>
      </c>
      <c r="G121" s="229">
        <v>0.92412487214049022</v>
      </c>
      <c r="H121" s="178">
        <v>0.885239818968791</v>
      </c>
      <c r="I121" s="221">
        <v>0.88456948660305212</v>
      </c>
    </row>
    <row r="122" spans="1:9" x14ac:dyDescent="0.25">
      <c r="A122" s="492" t="s">
        <v>323</v>
      </c>
      <c r="B122" s="67" t="s">
        <v>324</v>
      </c>
      <c r="C122" s="294">
        <v>0.57894736842105265</v>
      </c>
      <c r="D122" s="183">
        <v>0.57894736842105265</v>
      </c>
      <c r="E122" s="211">
        <v>0.43050034343174343</v>
      </c>
      <c r="F122" s="212">
        <v>0.41817872030136183</v>
      </c>
      <c r="G122" s="213">
        <v>0.52091700821749964</v>
      </c>
      <c r="H122" s="183">
        <v>0.46365594223814383</v>
      </c>
      <c r="I122" s="185">
        <v>0.4137524373165134</v>
      </c>
    </row>
    <row r="123" spans="1:9" x14ac:dyDescent="0.25">
      <c r="A123" s="493"/>
      <c r="B123" s="69" t="s">
        <v>325</v>
      </c>
      <c r="C123" s="296">
        <v>0.10526315789473684</v>
      </c>
      <c r="D123" s="172">
        <v>0.10526315789473684</v>
      </c>
      <c r="E123" s="217">
        <v>0.36991010538407132</v>
      </c>
      <c r="F123" s="218">
        <v>0.42404669055612448</v>
      </c>
      <c r="G123" s="219">
        <v>0.32829916671694076</v>
      </c>
      <c r="H123" s="172">
        <v>0.36214037993623022</v>
      </c>
      <c r="I123" s="174">
        <v>0.43996699041234866</v>
      </c>
    </row>
    <row r="124" spans="1:9" x14ac:dyDescent="0.25">
      <c r="A124" s="493"/>
      <c r="B124" s="208" t="s">
        <v>326</v>
      </c>
      <c r="C124" s="296">
        <v>0.15789473684210525</v>
      </c>
      <c r="D124" s="172">
        <v>0.15789473684210525</v>
      </c>
      <c r="E124" s="217">
        <v>0.16610900162200223</v>
      </c>
      <c r="F124" s="218">
        <v>0.10856122389141255</v>
      </c>
      <c r="G124" s="219">
        <v>0.10340439298356227</v>
      </c>
      <c r="H124" s="172">
        <v>0.13290274748604372</v>
      </c>
      <c r="I124" s="174">
        <v>0.1012024148342353</v>
      </c>
    </row>
    <row r="125" spans="1:9" x14ac:dyDescent="0.25">
      <c r="A125" s="493"/>
      <c r="B125" s="69" t="s">
        <v>327</v>
      </c>
      <c r="C125" s="296">
        <v>0.15789473684210525</v>
      </c>
      <c r="D125" s="172">
        <v>0.15789473684210525</v>
      </c>
      <c r="E125" s="217">
        <v>3.3480549562183042E-2</v>
      </c>
      <c r="F125" s="218">
        <v>4.9213365251101093E-2</v>
      </c>
      <c r="G125" s="219">
        <v>4.7379432081997325E-2</v>
      </c>
      <c r="H125" s="172">
        <v>4.1300930339582334E-2</v>
      </c>
      <c r="I125" s="174">
        <v>4.1735574725180004E-2</v>
      </c>
    </row>
    <row r="126" spans="1:9" x14ac:dyDescent="0.25">
      <c r="A126" s="493"/>
      <c r="B126" s="69" t="s">
        <v>328</v>
      </c>
      <c r="C126" s="296">
        <v>0</v>
      </c>
      <c r="D126" s="172">
        <v>0</v>
      </c>
      <c r="E126" s="217">
        <v>0</v>
      </c>
      <c r="F126" s="218">
        <v>0</v>
      </c>
      <c r="G126" s="219">
        <v>0</v>
      </c>
      <c r="H126" s="172">
        <v>0</v>
      </c>
      <c r="I126" s="174">
        <v>7.3017522748163228E-4</v>
      </c>
    </row>
    <row r="127" spans="1:9" x14ac:dyDescent="0.25">
      <c r="A127" s="493"/>
      <c r="B127" s="208" t="s">
        <v>329</v>
      </c>
      <c r="C127" s="296">
        <v>0</v>
      </c>
      <c r="D127" s="172">
        <v>0</v>
      </c>
      <c r="E127" s="217">
        <v>0</v>
      </c>
      <c r="F127" s="218">
        <v>0</v>
      </c>
      <c r="G127" s="219">
        <v>0</v>
      </c>
      <c r="H127" s="172">
        <v>0</v>
      </c>
      <c r="I127" s="174">
        <v>2.6124074842410637E-3</v>
      </c>
    </row>
    <row r="128" spans="1:9" x14ac:dyDescent="0.25">
      <c r="A128" s="484" t="s">
        <v>330</v>
      </c>
      <c r="B128" s="71" t="s">
        <v>324</v>
      </c>
      <c r="C128" s="298">
        <v>0.6</v>
      </c>
      <c r="D128" s="172">
        <v>0.6</v>
      </c>
      <c r="E128" s="223">
        <v>0.47562029675319428</v>
      </c>
      <c r="F128" s="224">
        <v>0.48992714025500922</v>
      </c>
      <c r="G128" s="225">
        <v>0.48592912477411593</v>
      </c>
      <c r="H128" s="172">
        <v>0.48186909875731232</v>
      </c>
      <c r="I128" s="174">
        <v>0.4040623577246612</v>
      </c>
    </row>
    <row r="129" spans="1:9" x14ac:dyDescent="0.25">
      <c r="A129" s="485"/>
      <c r="B129" s="71" t="s">
        <v>325</v>
      </c>
      <c r="C129" s="298">
        <v>0</v>
      </c>
      <c r="D129" s="172">
        <v>0</v>
      </c>
      <c r="E129" s="223">
        <v>0.29126292492305567</v>
      </c>
      <c r="F129" s="224">
        <v>0.36023679417122034</v>
      </c>
      <c r="G129" s="225">
        <v>0.31296764936314198</v>
      </c>
      <c r="H129" s="172">
        <v>0.3104590763205054</v>
      </c>
      <c r="I129" s="174">
        <v>0.44043193851696705</v>
      </c>
    </row>
    <row r="130" spans="1:9" x14ac:dyDescent="0.25">
      <c r="A130" s="485"/>
      <c r="B130" s="238" t="s">
        <v>326</v>
      </c>
      <c r="C130" s="298">
        <v>0.2</v>
      </c>
      <c r="D130" s="172">
        <v>0.2</v>
      </c>
      <c r="E130" s="223">
        <v>0.20048608294795658</v>
      </c>
      <c r="F130" s="224">
        <v>0.11398907103825136</v>
      </c>
      <c r="G130" s="225">
        <v>0.14440452741950613</v>
      </c>
      <c r="H130" s="172">
        <v>0.16514456400440253</v>
      </c>
      <c r="I130" s="174">
        <v>0.11053027487859333</v>
      </c>
    </row>
    <row r="131" spans="1:9" x14ac:dyDescent="0.25">
      <c r="A131" s="485"/>
      <c r="B131" s="71" t="s">
        <v>327</v>
      </c>
      <c r="C131" s="298">
        <v>0.2</v>
      </c>
      <c r="D131" s="172">
        <v>0.2</v>
      </c>
      <c r="E131" s="223">
        <v>3.2630695375793412E-2</v>
      </c>
      <c r="F131" s="224">
        <v>3.5846994535519129E-2</v>
      </c>
      <c r="G131" s="225">
        <v>5.6698698443236023E-2</v>
      </c>
      <c r="H131" s="172">
        <v>4.2527260917779849E-2</v>
      </c>
      <c r="I131" s="174">
        <v>4.1267630986661891E-2</v>
      </c>
    </row>
    <row r="132" spans="1:9" x14ac:dyDescent="0.25">
      <c r="A132" s="485"/>
      <c r="B132" s="71" t="s">
        <v>328</v>
      </c>
      <c r="C132" s="298">
        <v>0</v>
      </c>
      <c r="D132" s="172">
        <v>0</v>
      </c>
      <c r="E132" s="223">
        <v>0</v>
      </c>
      <c r="F132" s="224">
        <v>0</v>
      </c>
      <c r="G132" s="225">
        <v>0</v>
      </c>
      <c r="H132" s="172">
        <v>0</v>
      </c>
      <c r="I132" s="174">
        <v>1.0726918920483243E-3</v>
      </c>
    </row>
    <row r="133" spans="1:9" x14ac:dyDescent="0.25">
      <c r="A133" s="485"/>
      <c r="B133" s="238" t="s">
        <v>331</v>
      </c>
      <c r="C133" s="298">
        <v>0</v>
      </c>
      <c r="D133" s="172">
        <v>0</v>
      </c>
      <c r="E133" s="223">
        <v>0</v>
      </c>
      <c r="F133" s="224">
        <v>0</v>
      </c>
      <c r="G133" s="225">
        <v>0</v>
      </c>
      <c r="H133" s="172">
        <v>0</v>
      </c>
      <c r="I133" s="174">
        <v>2.635106001068214E-3</v>
      </c>
    </row>
    <row r="134" spans="1:9" x14ac:dyDescent="0.25">
      <c r="A134" s="486" t="s">
        <v>332</v>
      </c>
      <c r="B134" s="73" t="s">
        <v>324</v>
      </c>
      <c r="C134" s="300">
        <v>0.55555555555555558</v>
      </c>
      <c r="D134" s="172">
        <v>0.55555555555555558</v>
      </c>
      <c r="E134" s="227">
        <v>0.41446964200445191</v>
      </c>
      <c r="F134" s="228">
        <v>0.3989370506037172</v>
      </c>
      <c r="G134" s="229">
        <v>0.53901167430585506</v>
      </c>
      <c r="H134" s="172">
        <v>0.46047342753769827</v>
      </c>
      <c r="I134" s="174">
        <v>0.42804881885289847</v>
      </c>
    </row>
    <row r="135" spans="1:9" x14ac:dyDescent="0.25">
      <c r="A135" s="487"/>
      <c r="B135" s="73" t="s">
        <v>325</v>
      </c>
      <c r="C135" s="300">
        <v>0.22222222222222221</v>
      </c>
      <c r="D135" s="172">
        <v>0.22222222222222221</v>
      </c>
      <c r="E135" s="227">
        <v>0.3858406888736064</v>
      </c>
      <c r="F135" s="228">
        <v>0.45833536833536831</v>
      </c>
      <c r="G135" s="229">
        <v>0.3211821432005465</v>
      </c>
      <c r="H135" s="172">
        <v>0.37183791603200606</v>
      </c>
      <c r="I135" s="174">
        <v>0.42383878622263449</v>
      </c>
    </row>
    <row r="136" spans="1:9" x14ac:dyDescent="0.25">
      <c r="A136" s="487"/>
      <c r="B136" s="239" t="s">
        <v>326</v>
      </c>
      <c r="C136" s="300">
        <v>0.1111111111111111</v>
      </c>
      <c r="D136" s="172">
        <v>0.1111111111111111</v>
      </c>
      <c r="E136" s="227">
        <v>0.16696618146890074</v>
      </c>
      <c r="F136" s="228">
        <v>8.3405915072581743E-2</v>
      </c>
      <c r="G136" s="229">
        <v>9.0630253540781469E-2</v>
      </c>
      <c r="H136" s="172">
        <v>0.12449414914101388</v>
      </c>
      <c r="I136" s="174">
        <v>0.10006150404752728</v>
      </c>
    </row>
    <row r="137" spans="1:9" x14ac:dyDescent="0.25">
      <c r="A137" s="487"/>
      <c r="B137" s="73" t="s">
        <v>327</v>
      </c>
      <c r="C137" s="300">
        <v>0.1111111111111111</v>
      </c>
      <c r="D137" s="172">
        <v>0.1111111111111111</v>
      </c>
      <c r="E137" s="227">
        <v>3.2723487653040978E-2</v>
      </c>
      <c r="F137" s="228">
        <v>5.9321665988332661E-2</v>
      </c>
      <c r="G137" s="229">
        <v>4.9175928952816819E-2</v>
      </c>
      <c r="H137" s="172">
        <v>4.3194507289281481E-2</v>
      </c>
      <c r="I137" s="174">
        <v>4.5608031445489298E-2</v>
      </c>
    </row>
    <row r="138" spans="1:9" x14ac:dyDescent="0.25">
      <c r="A138" s="487"/>
      <c r="B138" s="73" t="s">
        <v>328</v>
      </c>
      <c r="C138" s="300">
        <v>0</v>
      </c>
      <c r="D138" s="172">
        <v>0</v>
      </c>
      <c r="E138" s="227">
        <v>0</v>
      </c>
      <c r="F138" s="228">
        <v>0</v>
      </c>
      <c r="G138" s="229">
        <v>0</v>
      </c>
      <c r="H138" s="172">
        <v>0</v>
      </c>
      <c r="I138" s="174">
        <v>0</v>
      </c>
    </row>
    <row r="139" spans="1:9" ht="15.75" thickBot="1" x14ac:dyDescent="0.3">
      <c r="A139" s="487"/>
      <c r="B139" s="239" t="s">
        <v>331</v>
      </c>
      <c r="C139" s="300">
        <v>0</v>
      </c>
      <c r="D139" s="172">
        <v>0</v>
      </c>
      <c r="E139" s="227">
        <v>0</v>
      </c>
      <c r="F139" s="228">
        <v>0</v>
      </c>
      <c r="G139" s="229">
        <v>0</v>
      </c>
      <c r="H139" s="172">
        <v>0</v>
      </c>
      <c r="I139" s="180">
        <v>2.4428594314503792E-3</v>
      </c>
    </row>
    <row r="140" spans="1:9" ht="15.75" thickBot="1" x14ac:dyDescent="0.3">
      <c r="A140" s="488" t="s">
        <v>333</v>
      </c>
      <c r="B140" s="38" t="s">
        <v>280</v>
      </c>
      <c r="C140" s="307">
        <v>1275</v>
      </c>
      <c r="D140" s="191">
        <v>1275</v>
      </c>
      <c r="E140" s="187">
        <v>1338.8627106089173</v>
      </c>
      <c r="F140" s="188">
        <v>1298.4229970802992</v>
      </c>
      <c r="G140" s="189">
        <v>1419.5536503214778</v>
      </c>
      <c r="H140" s="191">
        <v>1363.9023320805029</v>
      </c>
      <c r="I140" s="249">
        <v>1231.0167846581091</v>
      </c>
    </row>
    <row r="141" spans="1:9" ht="15.75" thickBot="1" x14ac:dyDescent="0.3">
      <c r="A141" s="488"/>
      <c r="B141" s="49" t="s">
        <v>334</v>
      </c>
      <c r="C141" s="309">
        <v>1204.545454545455</v>
      </c>
      <c r="D141" s="198">
        <v>1204.545454545455</v>
      </c>
      <c r="E141" s="194">
        <v>1243.5170028172795</v>
      </c>
      <c r="F141" s="195">
        <v>1234.4134790528233</v>
      </c>
      <c r="G141" s="196">
        <v>1298.4266386355157</v>
      </c>
      <c r="H141" s="198">
        <v>1263.5191445120922</v>
      </c>
      <c r="I141" s="249">
        <v>1178.5818158769118</v>
      </c>
    </row>
    <row r="142" spans="1:9" ht="15.75" thickBot="1" x14ac:dyDescent="0.3">
      <c r="A142" s="488"/>
      <c r="B142" s="53" t="s">
        <v>335</v>
      </c>
      <c r="C142" s="311">
        <v>1361.1111111111113</v>
      </c>
      <c r="D142" s="205">
        <v>1361.1111111111113</v>
      </c>
      <c r="E142" s="201">
        <v>1369.9179516986794</v>
      </c>
      <c r="F142" s="202">
        <v>1327.529100529101</v>
      </c>
      <c r="G142" s="203">
        <v>1462.2038058001531</v>
      </c>
      <c r="H142" s="205">
        <v>1399.2712250455918</v>
      </c>
      <c r="I142" s="249">
        <v>1299.3885782318471</v>
      </c>
    </row>
    <row r="143" spans="1:9" ht="15.75" thickBot="1" x14ac:dyDescent="0.3">
      <c r="A143" s="489" t="s">
        <v>336</v>
      </c>
      <c r="B143" s="208" t="s">
        <v>42</v>
      </c>
      <c r="C143" s="288">
        <v>0.8500000000000002</v>
      </c>
      <c r="D143" s="172">
        <v>0.8500000000000002</v>
      </c>
      <c r="E143" s="181">
        <v>0.87221165086030328</v>
      </c>
      <c r="F143" s="182">
        <v>0.81791473119411062</v>
      </c>
      <c r="G143" s="184">
        <v>0.90762404974441757</v>
      </c>
      <c r="H143" s="183">
        <v>0.87755308616432337</v>
      </c>
      <c r="I143" s="185">
        <v>0.79375125795181589</v>
      </c>
    </row>
    <row r="144" spans="1:9" ht="15.75" thickBot="1" x14ac:dyDescent="0.3">
      <c r="A144" s="490"/>
      <c r="B144" s="208" t="s">
        <v>43</v>
      </c>
      <c r="C144" s="288">
        <v>0.15000000000000002</v>
      </c>
      <c r="D144" s="172">
        <v>0.15000000000000002</v>
      </c>
      <c r="E144" s="176">
        <v>0.12778834913969681</v>
      </c>
      <c r="F144" s="177">
        <v>0.18208526880588924</v>
      </c>
      <c r="G144" s="179">
        <v>9.2375950255582512E-2</v>
      </c>
      <c r="H144" s="178">
        <v>0.12244691383567635</v>
      </c>
      <c r="I144" s="180">
        <v>0.20624874204818394</v>
      </c>
    </row>
    <row r="145" spans="1:9" ht="15.75" thickBot="1" x14ac:dyDescent="0.3">
      <c r="A145" s="491" t="s">
        <v>337</v>
      </c>
      <c r="B145" s="207" t="s">
        <v>42</v>
      </c>
      <c r="C145" s="285">
        <v>0.88235294117647067</v>
      </c>
      <c r="D145" s="183">
        <v>0.88235294117647067</v>
      </c>
      <c r="E145" s="181">
        <v>0.84760119420669033</v>
      </c>
      <c r="F145" s="182">
        <v>0.760507475629562</v>
      </c>
      <c r="G145" s="184">
        <v>0.83322936407557746</v>
      </c>
      <c r="H145" s="183">
        <v>0.82857081376346664</v>
      </c>
      <c r="I145" s="185">
        <v>0.84451828043121546</v>
      </c>
    </row>
    <row r="146" spans="1:9" ht="15.75" thickBot="1" x14ac:dyDescent="0.3">
      <c r="A146" s="490"/>
      <c r="B146" s="208" t="s">
        <v>43</v>
      </c>
      <c r="C146" s="291">
        <v>0.11764705882352941</v>
      </c>
      <c r="D146" s="178">
        <v>0.11764705882352941</v>
      </c>
      <c r="E146" s="176">
        <v>0.15239880579330983</v>
      </c>
      <c r="F146" s="177">
        <v>0.2394925243704378</v>
      </c>
      <c r="G146" s="179">
        <v>0.16677063592442207</v>
      </c>
      <c r="H146" s="178">
        <v>0.17142918623653342</v>
      </c>
      <c r="I146" s="180">
        <v>0.15548171956878437</v>
      </c>
    </row>
    <row r="147" spans="1:9" ht="15.75" thickBot="1" x14ac:dyDescent="0.3">
      <c r="A147" s="482" t="s">
        <v>338</v>
      </c>
      <c r="B147" s="67" t="s">
        <v>42</v>
      </c>
      <c r="C147" s="288">
        <v>0.95833333333333293</v>
      </c>
      <c r="D147" s="172">
        <v>0.95833333333333293</v>
      </c>
      <c r="E147" s="181">
        <v>0.91983975375828309</v>
      </c>
      <c r="F147" s="182">
        <v>0.87877922177606993</v>
      </c>
      <c r="G147" s="184">
        <v>0.91252680518097307</v>
      </c>
      <c r="H147" s="183">
        <v>0.91065949033017968</v>
      </c>
      <c r="I147" s="174">
        <v>0.92425926236431899</v>
      </c>
    </row>
    <row r="148" spans="1:9" ht="15.75" thickBot="1" x14ac:dyDescent="0.3">
      <c r="A148" s="483"/>
      <c r="B148" s="69" t="s">
        <v>43</v>
      </c>
      <c r="C148" s="288">
        <v>4.1666666666666664E-2</v>
      </c>
      <c r="D148" s="172">
        <v>4.1666666666666664E-2</v>
      </c>
      <c r="E148" s="176">
        <v>8.016024624171704E-2</v>
      </c>
      <c r="F148" s="177">
        <v>0.12122077822393006</v>
      </c>
      <c r="G148" s="179">
        <v>8.747319481902649E-2</v>
      </c>
      <c r="H148" s="178">
        <v>8.934050966982042E-2</v>
      </c>
      <c r="I148" s="180">
        <v>7.5740737635681121E-2</v>
      </c>
    </row>
    <row r="149" spans="1:9" ht="15.75" thickBot="1" x14ac:dyDescent="0.3">
      <c r="A149" s="482" t="s">
        <v>339</v>
      </c>
      <c r="B149" s="67" t="s">
        <v>42</v>
      </c>
      <c r="C149" s="285">
        <v>0.95652173913043437</v>
      </c>
      <c r="D149" s="183">
        <v>0.95652173913043437</v>
      </c>
      <c r="E149" s="181">
        <v>0.79783926139977468</v>
      </c>
      <c r="F149" s="182">
        <v>0.72580878061593934</v>
      </c>
      <c r="G149" s="184">
        <v>0.79733224388567714</v>
      </c>
      <c r="H149" s="183">
        <v>0.78650708207769926</v>
      </c>
      <c r="I149" s="185">
        <v>0.80762266921112724</v>
      </c>
    </row>
    <row r="150" spans="1:9" ht="15.75" thickBot="1" x14ac:dyDescent="0.3">
      <c r="A150" s="483"/>
      <c r="B150" s="69" t="s">
        <v>43</v>
      </c>
      <c r="C150" s="291">
        <v>4.3478260869565216E-2</v>
      </c>
      <c r="D150" s="178">
        <v>4.3478260869565216E-2</v>
      </c>
      <c r="E150" s="176">
        <v>0.2021607386002251</v>
      </c>
      <c r="F150" s="177">
        <v>0.27419121938406071</v>
      </c>
      <c r="G150" s="179">
        <v>0.20266775611432292</v>
      </c>
      <c r="H150" s="178">
        <v>0.21349291792230085</v>
      </c>
      <c r="I150" s="180">
        <v>0.1923773307888729</v>
      </c>
    </row>
    <row r="151" spans="1:9" ht="15.75" thickBot="1" x14ac:dyDescent="0.3">
      <c r="A151" s="482" t="s">
        <v>340</v>
      </c>
      <c r="B151" s="67" t="s">
        <v>42</v>
      </c>
      <c r="C151" s="288">
        <v>0.99999999999999967</v>
      </c>
      <c r="D151" s="172">
        <v>0.99999999999999967</v>
      </c>
      <c r="E151" s="181">
        <v>0.8501340646503065</v>
      </c>
      <c r="F151" s="182">
        <v>0.97012578616352174</v>
      </c>
      <c r="G151" s="184">
        <v>0.9524492501935623</v>
      </c>
      <c r="H151" s="172">
        <v>0.90837659527972836</v>
      </c>
      <c r="I151" s="174">
        <v>0.88486996654457906</v>
      </c>
    </row>
    <row r="152" spans="1:9" ht="15.75" thickBot="1" x14ac:dyDescent="0.3">
      <c r="A152" s="483"/>
      <c r="B152" s="254" t="s">
        <v>43</v>
      </c>
      <c r="C152" s="291">
        <v>0</v>
      </c>
      <c r="D152" s="178">
        <v>0</v>
      </c>
      <c r="E152" s="176">
        <v>0.14986593534969334</v>
      </c>
      <c r="F152" s="177">
        <v>2.9874213836477988E-2</v>
      </c>
      <c r="G152" s="179">
        <v>4.7550749806437392E-2</v>
      </c>
      <c r="H152" s="178">
        <v>9.1623404720271487E-2</v>
      </c>
      <c r="I152" s="180">
        <v>0.11513003345542089</v>
      </c>
    </row>
  </sheetData>
  <mergeCells count="48">
    <mergeCell ref="A107:A108"/>
    <mergeCell ref="A109:A115"/>
    <mergeCell ref="A151:A152"/>
    <mergeCell ref="A122:A127"/>
    <mergeCell ref="A128:A133"/>
    <mergeCell ref="A134:A139"/>
    <mergeCell ref="A140:A142"/>
    <mergeCell ref="A143:A144"/>
    <mergeCell ref="A145:A146"/>
    <mergeCell ref="A147:A148"/>
    <mergeCell ref="A149:A150"/>
    <mergeCell ref="A118:A119"/>
    <mergeCell ref="A120:A121"/>
    <mergeCell ref="A57:A62"/>
    <mergeCell ref="A63:A64"/>
    <mergeCell ref="A65:A66"/>
    <mergeCell ref="A116:A117"/>
    <mergeCell ref="A69:A71"/>
    <mergeCell ref="A72:A74"/>
    <mergeCell ref="A75:A91"/>
    <mergeCell ref="A92:A93"/>
    <mergeCell ref="A94:A95"/>
    <mergeCell ref="A96:A97"/>
    <mergeCell ref="A67:A68"/>
    <mergeCell ref="A98:A102"/>
    <mergeCell ref="A103:A104"/>
    <mergeCell ref="A105:A106"/>
    <mergeCell ref="A51:A56"/>
    <mergeCell ref="C39:D39"/>
    <mergeCell ref="E39:H39"/>
    <mergeCell ref="C36:D36"/>
    <mergeCell ref="E36:L36"/>
    <mergeCell ref="A43:A44"/>
    <mergeCell ref="A45:A46"/>
    <mergeCell ref="A47:A48"/>
    <mergeCell ref="A49:A50"/>
    <mergeCell ref="D8:J8"/>
    <mergeCell ref="D10:J10"/>
    <mergeCell ref="D11:J11"/>
    <mergeCell ref="D12:J12"/>
    <mergeCell ref="A39:A42"/>
    <mergeCell ref="C32:D32"/>
    <mergeCell ref="E32:L32"/>
    <mergeCell ref="C33:D33"/>
    <mergeCell ref="C34:D34"/>
    <mergeCell ref="E34:L34"/>
    <mergeCell ref="C35:D35"/>
    <mergeCell ref="E35:L35"/>
  </mergeCells>
  <pageMargins left="0.7" right="0.7" top="0.75" bottom="0.75" header="0.3" footer="0.3"/>
  <pageSetup paperSize="9" orientation="portrait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2"/>
  <sheetViews>
    <sheetView workbookViewId="0"/>
  </sheetViews>
  <sheetFormatPr baseColWidth="10" defaultRowHeight="15" x14ac:dyDescent="0.25"/>
  <cols>
    <col min="1" max="1" width="60.5703125" customWidth="1"/>
    <col min="2" max="2" width="55.5703125" style="14" customWidth="1"/>
    <col min="3" max="4" width="15" style="3" customWidth="1"/>
    <col min="5" max="5" width="15.28515625" style="3" customWidth="1"/>
    <col min="6" max="7" width="12.140625" customWidth="1"/>
    <col min="8" max="8" width="12.5703125" customWidth="1"/>
    <col min="9" max="9" width="11.85546875" bestFit="1" customWidth="1"/>
    <col min="10" max="10" width="19.42578125" bestFit="1" customWidth="1"/>
  </cols>
  <sheetData>
    <row r="1" spans="1:11" ht="15.75" thickBot="1" x14ac:dyDescent="0.3">
      <c r="A1" s="1" t="s">
        <v>0</v>
      </c>
      <c r="B1" s="2"/>
    </row>
    <row r="2" spans="1:11" ht="15.75" thickBot="1" x14ac:dyDescent="0.3">
      <c r="A2" s="4" t="s">
        <v>164</v>
      </c>
      <c r="B2" s="5"/>
    </row>
    <row r="3" spans="1:11" x14ac:dyDescent="0.25">
      <c r="A3" s="408" t="s">
        <v>175</v>
      </c>
      <c r="B3" s="256" t="s">
        <v>165</v>
      </c>
    </row>
    <row r="4" spans="1:11" x14ac:dyDescent="0.25">
      <c r="A4" s="257" t="s">
        <v>341</v>
      </c>
      <c r="B4" s="258" t="s">
        <v>178</v>
      </c>
    </row>
    <row r="5" spans="1:11" ht="35.1" customHeight="1" x14ac:dyDescent="0.25">
      <c r="A5" s="257" t="s">
        <v>342</v>
      </c>
      <c r="B5" s="258" t="s">
        <v>343</v>
      </c>
    </row>
    <row r="6" spans="1:11" x14ac:dyDescent="0.25">
      <c r="A6" s="257" t="s">
        <v>344</v>
      </c>
      <c r="B6" s="258" t="s">
        <v>180</v>
      </c>
    </row>
    <row r="7" spans="1:11" x14ac:dyDescent="0.25">
      <c r="A7" s="257" t="s">
        <v>345</v>
      </c>
      <c r="B7" s="258" t="s">
        <v>177</v>
      </c>
      <c r="C7" s="10"/>
      <c r="D7" s="10"/>
    </row>
    <row r="8" spans="1:11" x14ac:dyDescent="0.25">
      <c r="A8" s="257" t="s">
        <v>172</v>
      </c>
      <c r="B8" s="258" t="s">
        <v>346</v>
      </c>
      <c r="C8" s="97"/>
      <c r="D8" s="97"/>
      <c r="E8" s="544"/>
      <c r="F8" s="544"/>
      <c r="G8" s="544"/>
      <c r="H8" s="544"/>
      <c r="I8" s="544"/>
      <c r="J8" s="544"/>
      <c r="K8" s="544"/>
    </row>
    <row r="9" spans="1:11" x14ac:dyDescent="0.25">
      <c r="A9" s="257" t="s">
        <v>347</v>
      </c>
      <c r="B9" s="259" t="s">
        <v>348</v>
      </c>
      <c r="C9" s="97"/>
      <c r="D9" s="97"/>
      <c r="E9" s="118"/>
      <c r="F9" s="118"/>
      <c r="G9" s="118"/>
      <c r="H9" s="118"/>
      <c r="I9" s="14"/>
      <c r="J9" s="14"/>
      <c r="K9" s="14"/>
    </row>
    <row r="10" spans="1:11" x14ac:dyDescent="0.25">
      <c r="A10" s="257" t="s">
        <v>349</v>
      </c>
      <c r="B10" s="260" t="s">
        <v>350</v>
      </c>
      <c r="C10" s="89"/>
      <c r="D10" s="89"/>
      <c r="E10" s="544"/>
      <c r="F10" s="544"/>
      <c r="G10" s="544"/>
      <c r="H10" s="544"/>
      <c r="I10" s="544"/>
      <c r="J10" s="544"/>
      <c r="K10" s="544"/>
    </row>
    <row r="11" spans="1:11" x14ac:dyDescent="0.25">
      <c r="A11" s="257" t="s">
        <v>351</v>
      </c>
      <c r="B11" s="259" t="s">
        <v>352</v>
      </c>
      <c r="C11" s="89"/>
      <c r="D11" s="89"/>
      <c r="E11" s="545"/>
      <c r="F11" s="545"/>
      <c r="G11" s="545"/>
      <c r="H11" s="545"/>
      <c r="I11" s="545"/>
      <c r="J11" s="545"/>
      <c r="K11" s="545"/>
    </row>
    <row r="12" spans="1:11" x14ac:dyDescent="0.25">
      <c r="A12" s="257" t="s">
        <v>353</v>
      </c>
      <c r="B12" s="260" t="s">
        <v>354</v>
      </c>
      <c r="C12" s="89"/>
      <c r="D12" s="89"/>
      <c r="E12" s="544"/>
      <c r="F12" s="544"/>
      <c r="G12" s="544"/>
      <c r="H12" s="544"/>
      <c r="I12" s="544"/>
      <c r="J12" s="544"/>
      <c r="K12" s="544"/>
    </row>
    <row r="13" spans="1:11" x14ac:dyDescent="0.25">
      <c r="A13" s="257" t="s">
        <v>355</v>
      </c>
      <c r="B13" s="259" t="s">
        <v>356</v>
      </c>
    </row>
    <row r="14" spans="1:11" x14ac:dyDescent="0.25">
      <c r="A14" s="257" t="s">
        <v>357</v>
      </c>
      <c r="B14" s="260" t="s">
        <v>358</v>
      </c>
    </row>
    <row r="15" spans="1:11" x14ac:dyDescent="0.25">
      <c r="A15" s="257" t="s">
        <v>359</v>
      </c>
      <c r="B15" s="259" t="s">
        <v>360</v>
      </c>
    </row>
    <row r="16" spans="1:11" x14ac:dyDescent="0.25">
      <c r="A16" s="257" t="s">
        <v>173</v>
      </c>
      <c r="B16" s="260" t="s">
        <v>361</v>
      </c>
    </row>
    <row r="17" spans="1:13" x14ac:dyDescent="0.25">
      <c r="A17" s="315" t="s">
        <v>362</v>
      </c>
      <c r="B17" s="259" t="s">
        <v>363</v>
      </c>
    </row>
    <row r="18" spans="1:13" x14ac:dyDescent="0.25">
      <c r="A18" s="257" t="s">
        <v>364</v>
      </c>
      <c r="B18" s="260" t="s">
        <v>365</v>
      </c>
    </row>
    <row r="19" spans="1:13" x14ac:dyDescent="0.25">
      <c r="A19" s="257" t="s">
        <v>174</v>
      </c>
      <c r="B19" s="259" t="s">
        <v>366</v>
      </c>
    </row>
    <row r="20" spans="1:13" x14ac:dyDescent="0.25">
      <c r="A20" s="257" t="s">
        <v>367</v>
      </c>
      <c r="B20" s="260" t="s">
        <v>368</v>
      </c>
    </row>
    <row r="21" spans="1:13" ht="26.25" x14ac:dyDescent="0.25">
      <c r="A21" s="257" t="s">
        <v>176</v>
      </c>
      <c r="B21" s="259" t="s">
        <v>369</v>
      </c>
    </row>
    <row r="22" spans="1:13" ht="26.25" x14ac:dyDescent="0.25">
      <c r="A22" s="257" t="s">
        <v>370</v>
      </c>
      <c r="B22" s="260" t="s">
        <v>371</v>
      </c>
    </row>
    <row r="23" spans="1:13" x14ac:dyDescent="0.25">
      <c r="A23" s="257" t="s">
        <v>372</v>
      </c>
      <c r="B23" s="259" t="s">
        <v>373</v>
      </c>
    </row>
    <row r="24" spans="1:13" x14ac:dyDescent="0.25">
      <c r="A24" s="257" t="s">
        <v>374</v>
      </c>
      <c r="B24" s="260" t="s">
        <v>375</v>
      </c>
    </row>
    <row r="25" spans="1:13" x14ac:dyDescent="0.25">
      <c r="A25" s="257" t="s">
        <v>376</v>
      </c>
      <c r="B25" s="260" t="s">
        <v>377</v>
      </c>
    </row>
    <row r="26" spans="1:13" x14ac:dyDescent="0.25">
      <c r="A26" s="257" t="s">
        <v>378</v>
      </c>
      <c r="B26" s="259" t="s">
        <v>379</v>
      </c>
    </row>
    <row r="27" spans="1:13" x14ac:dyDescent="0.25">
      <c r="A27" s="257" t="s">
        <v>380</v>
      </c>
      <c r="B27" s="260" t="s">
        <v>381</v>
      </c>
    </row>
    <row r="28" spans="1:13" x14ac:dyDescent="0.25">
      <c r="A28" s="257" t="s">
        <v>382</v>
      </c>
      <c r="B28" s="260" t="s">
        <v>383</v>
      </c>
    </row>
    <row r="29" spans="1:13" x14ac:dyDescent="0.25">
      <c r="A29" s="257" t="s">
        <v>384</v>
      </c>
      <c r="B29" s="259" t="s">
        <v>385</v>
      </c>
    </row>
    <row r="30" spans="1:13" x14ac:dyDescent="0.25">
      <c r="A30" s="257" t="s">
        <v>386</v>
      </c>
      <c r="B30" s="260" t="s">
        <v>387</v>
      </c>
    </row>
    <row r="31" spans="1:13" ht="15.75" thickBot="1" x14ac:dyDescent="0.3">
      <c r="A31" s="257" t="s">
        <v>388</v>
      </c>
      <c r="B31" s="260" t="s">
        <v>389</v>
      </c>
    </row>
    <row r="32" spans="1:13" x14ac:dyDescent="0.25">
      <c r="A32" s="257" t="s">
        <v>171</v>
      </c>
      <c r="B32" s="259" t="s">
        <v>390</v>
      </c>
      <c r="C32" s="530" t="s">
        <v>14</v>
      </c>
      <c r="D32" s="530"/>
      <c r="E32" s="546"/>
      <c r="F32" s="531" t="s">
        <v>15</v>
      </c>
      <c r="G32" s="532"/>
      <c r="H32" s="532"/>
      <c r="I32" s="532"/>
      <c r="J32" s="532"/>
      <c r="K32" s="532"/>
      <c r="L32" s="532"/>
      <c r="M32" s="533"/>
    </row>
    <row r="33" spans="1:22" x14ac:dyDescent="0.25">
      <c r="A33" s="257" t="s">
        <v>391</v>
      </c>
      <c r="B33" s="260" t="s">
        <v>392</v>
      </c>
      <c r="C33" s="539" t="s">
        <v>18</v>
      </c>
      <c r="D33" s="539"/>
      <c r="E33" s="540"/>
      <c r="F33" s="122" t="s">
        <v>19</v>
      </c>
      <c r="G33" s="261"/>
      <c r="H33" s="261"/>
      <c r="I33" s="261"/>
      <c r="J33" s="261"/>
      <c r="K33" s="261"/>
      <c r="L33" s="261"/>
      <c r="M33" s="123"/>
    </row>
    <row r="34" spans="1:22" x14ac:dyDescent="0.25">
      <c r="A34" s="257" t="s">
        <v>393</v>
      </c>
      <c r="B34" s="260" t="s">
        <v>394</v>
      </c>
      <c r="C34" s="541" t="s">
        <v>21</v>
      </c>
      <c r="D34" s="541"/>
      <c r="E34" s="542"/>
      <c r="F34" s="536" t="s">
        <v>22</v>
      </c>
      <c r="G34" s="537"/>
      <c r="H34" s="537"/>
      <c r="I34" s="537"/>
      <c r="J34" s="537"/>
      <c r="K34" s="537"/>
      <c r="L34" s="537"/>
      <c r="M34" s="538"/>
    </row>
    <row r="35" spans="1:22" x14ac:dyDescent="0.25">
      <c r="A35" s="257" t="s">
        <v>179</v>
      </c>
      <c r="B35" s="260" t="s">
        <v>395</v>
      </c>
      <c r="C35" s="541" t="s">
        <v>24</v>
      </c>
      <c r="D35" s="541"/>
      <c r="E35" s="542"/>
      <c r="F35" s="512" t="s">
        <v>25</v>
      </c>
      <c r="G35" s="513"/>
      <c r="H35" s="513"/>
      <c r="I35" s="513"/>
      <c r="J35" s="513"/>
      <c r="K35" s="513"/>
      <c r="L35" s="513"/>
      <c r="M35" s="514"/>
    </row>
    <row r="36" spans="1:22" ht="15.75" thickBot="1" x14ac:dyDescent="0.3">
      <c r="A36" s="262" t="s">
        <v>396</v>
      </c>
      <c r="B36" s="263" t="s">
        <v>397</v>
      </c>
      <c r="C36" s="516" t="s">
        <v>26</v>
      </c>
      <c r="D36" s="516"/>
      <c r="E36" s="543"/>
      <c r="F36" s="517" t="s">
        <v>27</v>
      </c>
      <c r="G36" s="518"/>
      <c r="H36" s="518"/>
      <c r="I36" s="518"/>
      <c r="J36" s="518"/>
      <c r="K36" s="518"/>
      <c r="L36" s="518"/>
      <c r="M36" s="519"/>
    </row>
    <row r="38" spans="1:22" ht="15.75" thickBot="1" x14ac:dyDescent="0.3"/>
    <row r="39" spans="1:22" ht="29.1" customHeight="1" thickBot="1" x14ac:dyDescent="0.3">
      <c r="A39" s="520" t="s">
        <v>28</v>
      </c>
      <c r="B39" s="61" t="s">
        <v>29</v>
      </c>
      <c r="C39" s="523" t="s">
        <v>406</v>
      </c>
      <c r="D39" s="524"/>
      <c r="E39" s="525"/>
      <c r="F39" s="526" t="s">
        <v>30</v>
      </c>
      <c r="G39" s="527"/>
      <c r="H39" s="527"/>
      <c r="I39" s="528"/>
      <c r="J39" s="16" t="s">
        <v>31</v>
      </c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</row>
    <row r="40" spans="1:22" ht="15" customHeight="1" thickBot="1" x14ac:dyDescent="0.3">
      <c r="A40" s="521"/>
      <c r="B40" s="18" t="s">
        <v>32</v>
      </c>
      <c r="C40" s="137" t="s">
        <v>73</v>
      </c>
      <c r="D40" s="139" t="s">
        <v>48</v>
      </c>
      <c r="E40" s="98" t="s">
        <v>34</v>
      </c>
      <c r="F40" s="21" t="s">
        <v>166</v>
      </c>
      <c r="G40" s="22" t="s">
        <v>168</v>
      </c>
      <c r="H40" s="23" t="s">
        <v>167</v>
      </c>
      <c r="I40" s="90" t="s">
        <v>169</v>
      </c>
      <c r="J40" s="25" t="s">
        <v>34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</row>
    <row r="41" spans="1:22" x14ac:dyDescent="0.25">
      <c r="A41" s="521"/>
      <c r="B41" s="63" t="s">
        <v>39</v>
      </c>
      <c r="C41" s="66">
        <v>42</v>
      </c>
      <c r="D41" s="409">
        <v>6</v>
      </c>
      <c r="E41" s="410">
        <v>48</v>
      </c>
      <c r="F41" s="29">
        <v>943</v>
      </c>
      <c r="G41" s="142">
        <v>318</v>
      </c>
      <c r="H41" s="30">
        <v>799</v>
      </c>
      <c r="I41" s="31">
        <v>2060</v>
      </c>
      <c r="J41" s="32">
        <v>8403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15.75" thickBot="1" x14ac:dyDescent="0.3">
      <c r="A42" s="522"/>
      <c r="B42" s="65" t="s">
        <v>40</v>
      </c>
      <c r="C42" s="66">
        <v>30</v>
      </c>
      <c r="D42" s="409">
        <v>4</v>
      </c>
      <c r="E42" s="411">
        <v>34</v>
      </c>
      <c r="F42" s="268">
        <v>581</v>
      </c>
      <c r="G42" s="269">
        <v>235</v>
      </c>
      <c r="H42" s="270">
        <v>533</v>
      </c>
      <c r="I42" s="36">
        <v>1349</v>
      </c>
      <c r="J42" s="37">
        <v>5132</v>
      </c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x14ac:dyDescent="0.25">
      <c r="A43" s="506" t="s">
        <v>41</v>
      </c>
      <c r="B43" s="67" t="s">
        <v>42</v>
      </c>
      <c r="C43" s="272">
        <v>0.96666666666666656</v>
      </c>
      <c r="D43" s="327">
        <v>1</v>
      </c>
      <c r="E43" s="99">
        <v>0.97083333333333321</v>
      </c>
      <c r="F43" s="151">
        <v>0.88388133862985963</v>
      </c>
      <c r="G43" s="152">
        <v>0.82874821099325646</v>
      </c>
      <c r="H43" s="153">
        <v>0.91036189131723955</v>
      </c>
      <c r="I43" s="40">
        <v>0.88563019502251761</v>
      </c>
      <c r="J43" s="149">
        <v>0.79594436202511198</v>
      </c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</row>
    <row r="44" spans="1:22" x14ac:dyDescent="0.25">
      <c r="A44" s="495"/>
      <c r="B44" s="69" t="s">
        <v>43</v>
      </c>
      <c r="C44" s="274">
        <v>3.3333333333333333E-2</v>
      </c>
      <c r="D44" s="329">
        <v>0</v>
      </c>
      <c r="E44" s="100">
        <v>2.9166666666666667E-2</v>
      </c>
      <c r="F44" s="151">
        <v>0.11611866137014031</v>
      </c>
      <c r="G44" s="152">
        <v>0.17125178900674345</v>
      </c>
      <c r="H44" s="153">
        <v>8.963810868275976E-2</v>
      </c>
      <c r="I44" s="46">
        <v>0.11436980497748248</v>
      </c>
      <c r="J44" s="154">
        <v>0.20405563797488793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</row>
    <row r="45" spans="1:22" ht="15" customHeight="1" x14ac:dyDescent="0.25">
      <c r="A45" s="496" t="s">
        <v>44</v>
      </c>
      <c r="B45" s="71" t="s">
        <v>42</v>
      </c>
      <c r="C45" s="72">
        <v>1</v>
      </c>
      <c r="D45" s="101" t="s">
        <v>170</v>
      </c>
      <c r="E45" s="100">
        <v>1</v>
      </c>
      <c r="F45" s="155">
        <v>0.82385935952274369</v>
      </c>
      <c r="G45" s="156">
        <v>0.76580672993960319</v>
      </c>
      <c r="H45" s="157">
        <v>0.92319770815201629</v>
      </c>
      <c r="I45" s="46">
        <v>0.85336270617618726</v>
      </c>
      <c r="J45" s="154">
        <v>0.78641254584259379</v>
      </c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</row>
    <row r="46" spans="1:22" x14ac:dyDescent="0.25">
      <c r="A46" s="497"/>
      <c r="B46" s="71" t="s">
        <v>43</v>
      </c>
      <c r="C46" s="72">
        <v>0</v>
      </c>
      <c r="D46" s="101" t="s">
        <v>170</v>
      </c>
      <c r="E46" s="100">
        <v>0</v>
      </c>
      <c r="F46" s="155">
        <v>0.17614064047725619</v>
      </c>
      <c r="G46" s="156">
        <v>0.23419327006039686</v>
      </c>
      <c r="H46" s="157">
        <v>7.6802291847983747E-2</v>
      </c>
      <c r="I46" s="46">
        <v>0.14663729382381269</v>
      </c>
      <c r="J46" s="154">
        <v>0.21358745415740621</v>
      </c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</row>
    <row r="47" spans="1:22" ht="15" customHeight="1" x14ac:dyDescent="0.25">
      <c r="A47" s="498" t="s">
        <v>45</v>
      </c>
      <c r="B47" s="73" t="s">
        <v>42</v>
      </c>
      <c r="C47" s="74">
        <v>0.96296296296296235</v>
      </c>
      <c r="D47" s="102">
        <v>1</v>
      </c>
      <c r="E47" s="100">
        <v>0.96759259259259212</v>
      </c>
      <c r="F47" s="158">
        <v>0.90827324099212214</v>
      </c>
      <c r="G47" s="159">
        <v>0.86656013278592747</v>
      </c>
      <c r="H47" s="160">
        <v>0.90820364420862743</v>
      </c>
      <c r="I47" s="46">
        <v>0.90184910889953185</v>
      </c>
      <c r="J47" s="154">
        <v>0.80060720786269979</v>
      </c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</row>
    <row r="48" spans="1:22" ht="15.75" thickBot="1" x14ac:dyDescent="0.3">
      <c r="A48" s="499"/>
      <c r="B48" s="75" t="s">
        <v>43</v>
      </c>
      <c r="C48" s="76">
        <v>3.7037037037037035E-2</v>
      </c>
      <c r="D48" s="412">
        <v>0</v>
      </c>
      <c r="E48" s="100">
        <v>3.2407407407407406E-2</v>
      </c>
      <c r="F48" s="277">
        <v>9.1726759007877509E-2</v>
      </c>
      <c r="G48" s="278">
        <v>0.13343986721407256</v>
      </c>
      <c r="H48" s="279">
        <v>9.1796355791372394E-2</v>
      </c>
      <c r="I48" s="55">
        <v>9.8150891100467763E-2</v>
      </c>
      <c r="J48" s="162">
        <v>0.19939279213730013</v>
      </c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</row>
    <row r="49" spans="1:22" ht="15.75" thickBot="1" x14ac:dyDescent="0.3">
      <c r="A49" s="507" t="s">
        <v>261</v>
      </c>
      <c r="B49" s="163" t="s">
        <v>262</v>
      </c>
      <c r="C49" s="47">
        <v>0.89999999999999991</v>
      </c>
      <c r="D49" s="168">
        <v>1</v>
      </c>
      <c r="E49" s="40">
        <v>0.91249999999999987</v>
      </c>
      <c r="F49" s="41">
        <v>0.65879361908774492</v>
      </c>
      <c r="G49" s="42">
        <v>0.60337614556398289</v>
      </c>
      <c r="H49" s="43">
        <v>0.74200134586231403</v>
      </c>
      <c r="I49" s="99">
        <v>0.68249478982902279</v>
      </c>
      <c r="J49" s="164">
        <v>0.39062194184624177</v>
      </c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spans="1:22" ht="15.75" thickBot="1" x14ac:dyDescent="0.3">
      <c r="A50" s="507"/>
      <c r="B50" s="165" t="s">
        <v>263</v>
      </c>
      <c r="C50" s="56">
        <v>0.1</v>
      </c>
      <c r="D50" s="57">
        <v>0</v>
      </c>
      <c r="E50" s="55">
        <v>8.7500000000000008E-2</v>
      </c>
      <c r="F50" s="56">
        <v>0.34120638091225525</v>
      </c>
      <c r="G50" s="57">
        <v>0.39662385443601716</v>
      </c>
      <c r="H50" s="58">
        <v>0.25799865413768586</v>
      </c>
      <c r="I50" s="103">
        <v>0.31750521017097733</v>
      </c>
      <c r="J50" s="166">
        <v>0.60937805815375834</v>
      </c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spans="1:22" ht="15.75" thickBot="1" x14ac:dyDescent="0.3">
      <c r="A51" s="508" t="s">
        <v>264</v>
      </c>
      <c r="B51" s="163" t="s">
        <v>265</v>
      </c>
      <c r="C51" s="41">
        <v>6.6666666666666666E-2</v>
      </c>
      <c r="D51" s="42">
        <v>0</v>
      </c>
      <c r="E51" s="40">
        <v>5.8333333333333334E-2</v>
      </c>
      <c r="F51" s="168">
        <v>3.0555359559877711E-2</v>
      </c>
      <c r="G51" s="168">
        <v>3.8556953179594691E-2</v>
      </c>
      <c r="H51" s="168">
        <v>3.1280621746259521E-2</v>
      </c>
      <c r="I51" s="40">
        <v>3.2072981520909143E-2</v>
      </c>
      <c r="J51" s="164">
        <v>3.4254827794514102E-2</v>
      </c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spans="1:22" ht="15.75" thickBot="1" x14ac:dyDescent="0.3">
      <c r="A52" s="508"/>
      <c r="B52" s="167" t="s">
        <v>266</v>
      </c>
      <c r="C52" s="47">
        <v>0.36666666666666664</v>
      </c>
      <c r="D52" s="168">
        <v>0.25</v>
      </c>
      <c r="E52" s="46">
        <v>0.3520833333333333</v>
      </c>
      <c r="F52" s="168">
        <v>0.4413865038095014</v>
      </c>
      <c r="G52" s="168">
        <v>0.42549205481116881</v>
      </c>
      <c r="H52" s="168">
        <v>0.49180406904453866</v>
      </c>
      <c r="I52" s="46">
        <v>0.45848017838486099</v>
      </c>
      <c r="J52" s="169">
        <v>0.45516518766442016</v>
      </c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spans="1:22" ht="15.75" thickBot="1" x14ac:dyDescent="0.3">
      <c r="A53" s="508"/>
      <c r="B53" s="167" t="s">
        <v>267</v>
      </c>
      <c r="C53" s="170">
        <v>0.43333333333333329</v>
      </c>
      <c r="D53" s="171">
        <v>0.25</v>
      </c>
      <c r="E53" s="172">
        <v>0.41041666666666665</v>
      </c>
      <c r="F53" s="171">
        <v>0.27055408102901313</v>
      </c>
      <c r="G53" s="171">
        <v>0.25660967830660414</v>
      </c>
      <c r="H53" s="171">
        <v>0.24593219833145299</v>
      </c>
      <c r="I53" s="172">
        <v>0.2588521459180419</v>
      </c>
      <c r="J53" s="174">
        <v>0.25840808201294907</v>
      </c>
    </row>
    <row r="54" spans="1:22" ht="15.75" thickBot="1" x14ac:dyDescent="0.3">
      <c r="A54" s="508"/>
      <c r="B54" s="175" t="s">
        <v>268</v>
      </c>
      <c r="C54" s="170">
        <v>0</v>
      </c>
      <c r="D54" s="171">
        <v>0</v>
      </c>
      <c r="E54" s="172">
        <v>0</v>
      </c>
      <c r="F54" s="171">
        <v>0.13111401088288122</v>
      </c>
      <c r="G54" s="171">
        <v>0.12753978591086229</v>
      </c>
      <c r="H54" s="171">
        <v>0.10727820974869517</v>
      </c>
      <c r="I54" s="172">
        <v>0.12131927189056713</v>
      </c>
      <c r="J54" s="174">
        <v>0.10199990609520405</v>
      </c>
    </row>
    <row r="55" spans="1:22" ht="15.75" thickBot="1" x14ac:dyDescent="0.3">
      <c r="A55" s="508"/>
      <c r="B55" s="175" t="s">
        <v>269</v>
      </c>
      <c r="C55" s="170">
        <v>0.13333333333333333</v>
      </c>
      <c r="D55" s="171">
        <v>0.5</v>
      </c>
      <c r="E55" s="172">
        <v>0.17916666666666667</v>
      </c>
      <c r="F55" s="171">
        <v>0.12639004471872647</v>
      </c>
      <c r="G55" s="171">
        <v>0.15180152779177</v>
      </c>
      <c r="H55" s="171">
        <v>0.12370490112905362</v>
      </c>
      <c r="I55" s="172">
        <v>0.129275422285621</v>
      </c>
      <c r="J55" s="174">
        <v>0.14842973250411842</v>
      </c>
    </row>
    <row r="56" spans="1:22" ht="15.75" thickBot="1" x14ac:dyDescent="0.3">
      <c r="A56" s="508"/>
      <c r="B56" s="175" t="s">
        <v>270</v>
      </c>
      <c r="C56" s="170">
        <v>0</v>
      </c>
      <c r="D56" s="171">
        <v>0</v>
      </c>
      <c r="E56" s="178">
        <v>0</v>
      </c>
      <c r="F56" s="177">
        <v>0</v>
      </c>
      <c r="G56" s="177">
        <v>0</v>
      </c>
      <c r="H56" s="177">
        <v>0</v>
      </c>
      <c r="I56" s="178">
        <v>0</v>
      </c>
      <c r="J56" s="180">
        <v>1.74226392879416E-3</v>
      </c>
    </row>
    <row r="57" spans="1:22" ht="15.75" thickBot="1" x14ac:dyDescent="0.3">
      <c r="A57" s="508" t="s">
        <v>271</v>
      </c>
      <c r="B57" s="163" t="s">
        <v>265</v>
      </c>
      <c r="C57" s="181">
        <v>0</v>
      </c>
      <c r="D57" s="184">
        <v>0</v>
      </c>
      <c r="E57" s="172">
        <v>0</v>
      </c>
      <c r="F57" s="182">
        <v>1.9899365127287055E-2</v>
      </c>
      <c r="G57" s="182">
        <v>5.7459266615175253E-2</v>
      </c>
      <c r="H57" s="182">
        <v>3.5695850376301505E-2</v>
      </c>
      <c r="I57" s="183">
        <v>3.1828249433342434E-2</v>
      </c>
      <c r="J57" s="185">
        <v>3.3184504986543711E-2</v>
      </c>
    </row>
    <row r="58" spans="1:22" ht="15.75" thickBot="1" x14ac:dyDescent="0.3">
      <c r="A58" s="508"/>
      <c r="B58" s="167" t="s">
        <v>266</v>
      </c>
      <c r="C58" s="170">
        <v>0.6333333333333333</v>
      </c>
      <c r="D58" s="173">
        <v>0.5</v>
      </c>
      <c r="E58" s="172">
        <v>0.6166666666666667</v>
      </c>
      <c r="F58" s="171">
        <v>0.4512761370053161</v>
      </c>
      <c r="G58" s="171">
        <v>0.4344054500941078</v>
      </c>
      <c r="H58" s="171">
        <v>0.42979311189672614</v>
      </c>
      <c r="I58" s="172">
        <v>0.44033914357751308</v>
      </c>
      <c r="J58" s="174">
        <v>0.44880016066313311</v>
      </c>
    </row>
    <row r="59" spans="1:22" ht="15.75" thickBot="1" x14ac:dyDescent="0.3">
      <c r="A59" s="508"/>
      <c r="B59" s="167" t="s">
        <v>267</v>
      </c>
      <c r="C59" s="170">
        <v>0.3</v>
      </c>
      <c r="D59" s="173">
        <v>0.5</v>
      </c>
      <c r="E59" s="172">
        <v>0.32500000000000001</v>
      </c>
      <c r="F59" s="171">
        <v>0.28996595163723149</v>
      </c>
      <c r="G59" s="171">
        <v>0.2906597976803279</v>
      </c>
      <c r="H59" s="171">
        <v>0.30956159869116595</v>
      </c>
      <c r="I59" s="172">
        <v>0.29767147612253025</v>
      </c>
      <c r="J59" s="174">
        <v>0.29327170394737689</v>
      </c>
    </row>
    <row r="60" spans="1:22" ht="15.75" thickBot="1" x14ac:dyDescent="0.3">
      <c r="A60" s="508"/>
      <c r="B60" s="175" t="s">
        <v>268</v>
      </c>
      <c r="C60" s="170">
        <v>3.3333333333333333E-2</v>
      </c>
      <c r="D60" s="173">
        <v>0</v>
      </c>
      <c r="E60" s="172">
        <v>2.9166666666666667E-2</v>
      </c>
      <c r="F60" s="171">
        <v>8.2341717144939125E-2</v>
      </c>
      <c r="G60" s="171">
        <v>9.4841819821635018E-2</v>
      </c>
      <c r="H60" s="171">
        <v>6.9939563647352848E-2</v>
      </c>
      <c r="I60" s="172">
        <v>7.9464221595918441E-2</v>
      </c>
      <c r="J60" s="174">
        <v>6.1965227220611124E-2</v>
      </c>
    </row>
    <row r="61" spans="1:22" ht="15.75" thickBot="1" x14ac:dyDescent="0.3">
      <c r="A61" s="508"/>
      <c r="B61" s="175" t="s">
        <v>269</v>
      </c>
      <c r="C61" s="170">
        <v>3.3333333333333333E-2</v>
      </c>
      <c r="D61" s="173">
        <v>0</v>
      </c>
      <c r="E61" s="172">
        <v>2.9166666666666667E-2</v>
      </c>
      <c r="F61" s="171">
        <v>0.15078491857815546</v>
      </c>
      <c r="G61" s="171">
        <v>0.12263366578875409</v>
      </c>
      <c r="H61" s="171">
        <v>0.15146977513782689</v>
      </c>
      <c r="I61" s="172">
        <v>0.14670057316882029</v>
      </c>
      <c r="J61" s="174">
        <v>0.15565270504274353</v>
      </c>
    </row>
    <row r="62" spans="1:22" ht="15.75" thickBot="1" x14ac:dyDescent="0.3">
      <c r="A62" s="508"/>
      <c r="B62" s="175" t="s">
        <v>270</v>
      </c>
      <c r="C62" s="176">
        <v>0</v>
      </c>
      <c r="D62" s="179">
        <v>0</v>
      </c>
      <c r="E62" s="172">
        <v>0</v>
      </c>
      <c r="F62" s="177">
        <v>5.7319105070707064E-3</v>
      </c>
      <c r="G62" s="177">
        <v>0</v>
      </c>
      <c r="H62" s="177">
        <v>3.5401002506265664E-3</v>
      </c>
      <c r="I62" s="172">
        <v>3.9963361018759015E-3</v>
      </c>
      <c r="J62" s="174">
        <v>7.1256981395916947E-3</v>
      </c>
    </row>
    <row r="63" spans="1:22" ht="15.75" thickBot="1" x14ac:dyDescent="0.3">
      <c r="A63" s="509" t="s">
        <v>272</v>
      </c>
      <c r="B63" s="163" t="s">
        <v>42</v>
      </c>
      <c r="C63" s="181">
        <v>0.7</v>
      </c>
      <c r="D63" s="184">
        <v>1</v>
      </c>
      <c r="E63" s="183">
        <v>0.73749999999999993</v>
      </c>
      <c r="F63" s="182">
        <v>0.80582249588243327</v>
      </c>
      <c r="G63" s="182">
        <v>0.76373724508153074</v>
      </c>
      <c r="H63" s="182">
        <v>0.79639664161923718</v>
      </c>
      <c r="I63" s="183">
        <v>0.79566460401813954</v>
      </c>
      <c r="J63" s="185">
        <v>0.75017639411789994</v>
      </c>
    </row>
    <row r="64" spans="1:22" ht="15.75" thickBot="1" x14ac:dyDescent="0.3">
      <c r="A64" s="508"/>
      <c r="B64" s="167" t="s">
        <v>43</v>
      </c>
      <c r="C64" s="176">
        <v>0.3</v>
      </c>
      <c r="D64" s="179">
        <v>0</v>
      </c>
      <c r="E64" s="178">
        <v>0.26250000000000001</v>
      </c>
      <c r="F64" s="177">
        <v>0.19417750411756685</v>
      </c>
      <c r="G64" s="177">
        <v>0.23626275491846924</v>
      </c>
      <c r="H64" s="177">
        <v>0.20360335838076241</v>
      </c>
      <c r="I64" s="178">
        <v>0.20433539598186079</v>
      </c>
      <c r="J64" s="180">
        <v>0.24982360588210017</v>
      </c>
    </row>
    <row r="65" spans="1:10" ht="15.75" thickBot="1" x14ac:dyDescent="0.3">
      <c r="A65" s="482" t="s">
        <v>273</v>
      </c>
      <c r="B65" s="163" t="s">
        <v>42</v>
      </c>
      <c r="C65" s="181">
        <v>0.73333333333333328</v>
      </c>
      <c r="D65" s="184">
        <v>0.75</v>
      </c>
      <c r="E65" s="172">
        <v>0.73541666666666661</v>
      </c>
      <c r="F65" s="171">
        <v>0.76802488566738991</v>
      </c>
      <c r="G65" s="171">
        <v>0.77973721789662376</v>
      </c>
      <c r="H65" s="171">
        <v>0.72330074683557022</v>
      </c>
      <c r="I65" s="172">
        <v>0.75249264993420462</v>
      </c>
      <c r="J65" s="185">
        <v>0.73923783526680631</v>
      </c>
    </row>
    <row r="66" spans="1:10" ht="15.75" thickBot="1" x14ac:dyDescent="0.3">
      <c r="A66" s="483"/>
      <c r="B66" s="167" t="s">
        <v>43</v>
      </c>
      <c r="C66" s="176">
        <v>0.26666666666666666</v>
      </c>
      <c r="D66" s="179">
        <v>0.25</v>
      </c>
      <c r="E66" s="172">
        <v>0.26458333333333334</v>
      </c>
      <c r="F66" s="177">
        <v>0.23197511433261023</v>
      </c>
      <c r="G66" s="177">
        <v>0.22026278210337619</v>
      </c>
      <c r="H66" s="177">
        <v>0.27669925316442917</v>
      </c>
      <c r="I66" s="172">
        <v>0.24750735006579544</v>
      </c>
      <c r="J66" s="180">
        <v>0.26076216473319352</v>
      </c>
    </row>
    <row r="67" spans="1:10" ht="15.75" thickBot="1" x14ac:dyDescent="0.3">
      <c r="A67" s="482" t="s">
        <v>274</v>
      </c>
      <c r="B67" s="163" t="s">
        <v>42</v>
      </c>
      <c r="C67" s="181">
        <v>0.7727272727272726</v>
      </c>
      <c r="D67" s="184">
        <v>1</v>
      </c>
      <c r="E67" s="183">
        <v>0.80113636363636354</v>
      </c>
      <c r="F67" s="182">
        <v>0.78015295137636209</v>
      </c>
      <c r="G67" s="182">
        <v>0.73278586239356325</v>
      </c>
      <c r="H67" s="182">
        <v>0.80843684526477066</v>
      </c>
      <c r="I67" s="183">
        <v>0.78372902821022672</v>
      </c>
      <c r="J67" s="185">
        <v>0.72290969875483524</v>
      </c>
    </row>
    <row r="68" spans="1:10" ht="15.75" thickBot="1" x14ac:dyDescent="0.3">
      <c r="A68" s="483"/>
      <c r="B68" s="167" t="s">
        <v>43</v>
      </c>
      <c r="C68" s="176">
        <v>0.22727272727272729</v>
      </c>
      <c r="D68" s="179">
        <v>0</v>
      </c>
      <c r="E68" s="178">
        <v>0.19886363636363638</v>
      </c>
      <c r="F68" s="177">
        <v>0.21984704862363796</v>
      </c>
      <c r="G68" s="177">
        <v>0.26721413760643659</v>
      </c>
      <c r="H68" s="177">
        <v>0.19156315473522917</v>
      </c>
      <c r="I68" s="178">
        <v>0.21627097178977356</v>
      </c>
      <c r="J68" s="174">
        <v>0.27709030124516482</v>
      </c>
    </row>
    <row r="69" spans="1:10" ht="15.75" thickBot="1" x14ac:dyDescent="0.3">
      <c r="A69" s="504" t="s">
        <v>275</v>
      </c>
      <c r="B69" s="163" t="s">
        <v>276</v>
      </c>
      <c r="C69" s="170">
        <v>0.56666666666666665</v>
      </c>
      <c r="D69" s="171">
        <v>0.75</v>
      </c>
      <c r="E69" s="172">
        <v>0.58958333333333335</v>
      </c>
      <c r="F69" s="171">
        <v>0.59453118639715508</v>
      </c>
      <c r="G69" s="171">
        <v>0.56274484806035696</v>
      </c>
      <c r="H69" s="171">
        <v>0.58615035276540983</v>
      </c>
      <c r="I69" s="172">
        <v>0.58636988375904331</v>
      </c>
      <c r="J69" s="185">
        <v>0.53943975304438896</v>
      </c>
    </row>
    <row r="70" spans="1:10" ht="15.75" thickBot="1" x14ac:dyDescent="0.3">
      <c r="A70" s="483"/>
      <c r="B70" s="167" t="s">
        <v>277</v>
      </c>
      <c r="C70" s="170">
        <v>0.16666666666666666</v>
      </c>
      <c r="D70" s="171">
        <v>0</v>
      </c>
      <c r="E70" s="172">
        <v>0.14583333333333331</v>
      </c>
      <c r="F70" s="171">
        <v>0.17349369927023464</v>
      </c>
      <c r="G70" s="171">
        <v>0.21699236983626694</v>
      </c>
      <c r="H70" s="171">
        <v>0.13715039407016061</v>
      </c>
      <c r="I70" s="172">
        <v>0.16612276617516133</v>
      </c>
      <c r="J70" s="174">
        <v>0.19979808222241743</v>
      </c>
    </row>
    <row r="71" spans="1:10" ht="15.75" thickBot="1" x14ac:dyDescent="0.3">
      <c r="A71" s="483"/>
      <c r="B71" s="167" t="s">
        <v>278</v>
      </c>
      <c r="C71" s="176">
        <v>0.26666666666666666</v>
      </c>
      <c r="D71" s="177">
        <v>0.25</v>
      </c>
      <c r="E71" s="178">
        <v>0.26458333333333334</v>
      </c>
      <c r="F71" s="177">
        <v>0.23197511433261023</v>
      </c>
      <c r="G71" s="177">
        <v>0.22026278210337619</v>
      </c>
      <c r="H71" s="177">
        <v>0.27669925316442917</v>
      </c>
      <c r="I71" s="178">
        <v>0.24750735006579544</v>
      </c>
      <c r="J71" s="180">
        <v>0.26076216473319352</v>
      </c>
    </row>
    <row r="72" spans="1:10" ht="15.75" thickBot="1" x14ac:dyDescent="0.3">
      <c r="A72" s="482" t="s">
        <v>279</v>
      </c>
      <c r="B72" s="186" t="s">
        <v>280</v>
      </c>
      <c r="C72" s="187">
        <v>11.38176470588235</v>
      </c>
      <c r="D72" s="188">
        <v>5.333333333333333</v>
      </c>
      <c r="E72" s="191">
        <v>10.625710784313723</v>
      </c>
      <c r="F72" s="188">
        <v>9.2783967259415707</v>
      </c>
      <c r="G72" s="188">
        <v>9.5280391334730972</v>
      </c>
      <c r="H72" s="188">
        <v>7.5043274749591022</v>
      </c>
      <c r="I72" s="191">
        <v>8.6323555167880208</v>
      </c>
      <c r="J72" s="192">
        <v>10.416345915385039</v>
      </c>
    </row>
    <row r="73" spans="1:10" ht="15.75" thickBot="1" x14ac:dyDescent="0.3">
      <c r="A73" s="483"/>
      <c r="B73" s="193" t="s">
        <v>281</v>
      </c>
      <c r="C73" s="194">
        <v>6.5</v>
      </c>
      <c r="D73" s="195" t="s">
        <v>170</v>
      </c>
      <c r="E73" s="198">
        <v>6.5</v>
      </c>
      <c r="F73" s="195">
        <v>9.3546284793956698</v>
      </c>
      <c r="G73" s="195">
        <v>10.730902900378311</v>
      </c>
      <c r="H73" s="195">
        <v>7.385962385129492</v>
      </c>
      <c r="I73" s="198">
        <v>8.7997715034974267</v>
      </c>
      <c r="J73" s="199">
        <v>10.449733292046204</v>
      </c>
    </row>
    <row r="74" spans="1:10" ht="15.75" thickBot="1" x14ac:dyDescent="0.3">
      <c r="A74" s="505"/>
      <c r="B74" s="200" t="s">
        <v>282</v>
      </c>
      <c r="C74" s="201">
        <v>12.032666666666669</v>
      </c>
      <c r="D74" s="202">
        <v>5.333333333333333</v>
      </c>
      <c r="E74" s="205">
        <v>11.195250000000001</v>
      </c>
      <c r="F74" s="283">
        <v>8.8324434806071412</v>
      </c>
      <c r="G74" s="283">
        <v>9.221219818104494</v>
      </c>
      <c r="H74" s="283">
        <v>7.5412388362088798</v>
      </c>
      <c r="I74" s="205">
        <v>8.3868346747795446</v>
      </c>
      <c r="J74" s="206">
        <v>10.776823205254292</v>
      </c>
    </row>
    <row r="75" spans="1:10" ht="15.75" thickBot="1" x14ac:dyDescent="0.3">
      <c r="A75" s="492" t="s">
        <v>283</v>
      </c>
      <c r="B75" s="284" t="s">
        <v>284</v>
      </c>
      <c r="C75" s="181">
        <v>0</v>
      </c>
      <c r="D75" s="184">
        <v>0</v>
      </c>
      <c r="E75" s="172">
        <v>0</v>
      </c>
      <c r="F75" s="181">
        <v>4.9438883833788291E-3</v>
      </c>
      <c r="G75" s="182">
        <v>1.3679245283018868E-2</v>
      </c>
      <c r="H75" s="184">
        <v>1.387300970634304E-2</v>
      </c>
      <c r="I75" s="183">
        <v>9.7439408111922709E-3</v>
      </c>
      <c r="J75" s="185">
        <v>2.8334467581624112E-2</v>
      </c>
    </row>
    <row r="76" spans="1:10" ht="15.75" thickBot="1" x14ac:dyDescent="0.3">
      <c r="A76" s="505"/>
      <c r="B76" s="287" t="s">
        <v>285</v>
      </c>
      <c r="C76" s="170">
        <v>0</v>
      </c>
      <c r="D76" s="173">
        <v>0</v>
      </c>
      <c r="E76" s="172">
        <v>0</v>
      </c>
      <c r="F76" s="170">
        <v>0</v>
      </c>
      <c r="G76" s="171">
        <v>0</v>
      </c>
      <c r="H76" s="173">
        <v>0</v>
      </c>
      <c r="I76" s="172">
        <v>0</v>
      </c>
      <c r="J76" s="174">
        <v>1.919967563584984E-4</v>
      </c>
    </row>
    <row r="77" spans="1:10" ht="26.25" thickBot="1" x14ac:dyDescent="0.3">
      <c r="A77" s="505"/>
      <c r="B77" s="287" t="s">
        <v>286</v>
      </c>
      <c r="C77" s="170">
        <v>0.29411764705882354</v>
      </c>
      <c r="D77" s="173">
        <v>0.33333333333333331</v>
      </c>
      <c r="E77" s="172">
        <v>0.2990196078431373</v>
      </c>
      <c r="F77" s="170">
        <v>0.13786688642830061</v>
      </c>
      <c r="G77" s="171">
        <v>0.12281621243885393</v>
      </c>
      <c r="H77" s="173">
        <v>0.15744623642350916</v>
      </c>
      <c r="I77" s="172">
        <v>0.143091414141537</v>
      </c>
      <c r="J77" s="174">
        <v>7.5408599924465039E-2</v>
      </c>
    </row>
    <row r="78" spans="1:10" ht="26.25" thickBot="1" x14ac:dyDescent="0.3">
      <c r="A78" s="505"/>
      <c r="B78" s="287" t="s">
        <v>287</v>
      </c>
      <c r="C78" s="170">
        <v>0</v>
      </c>
      <c r="D78" s="173">
        <v>0.33333333333333331</v>
      </c>
      <c r="E78" s="172">
        <v>4.1666666666666664E-2</v>
      </c>
      <c r="F78" s="170">
        <v>0.11929687092424185</v>
      </c>
      <c r="G78" s="171">
        <v>6.6142557651991618E-2</v>
      </c>
      <c r="H78" s="173">
        <v>0.11537360997588272</v>
      </c>
      <c r="I78" s="172">
        <v>0.10954526551894166</v>
      </c>
      <c r="J78" s="174">
        <v>6.9969754785938254E-2</v>
      </c>
    </row>
    <row r="79" spans="1:10" ht="26.25" thickBot="1" x14ac:dyDescent="0.3">
      <c r="A79" s="505"/>
      <c r="B79" s="287" t="s">
        <v>288</v>
      </c>
      <c r="C79" s="170">
        <v>0</v>
      </c>
      <c r="D79" s="173">
        <v>0</v>
      </c>
      <c r="E79" s="172">
        <v>0</v>
      </c>
      <c r="F79" s="170">
        <v>6.7391374604893417E-2</v>
      </c>
      <c r="G79" s="171">
        <v>9.8270440251572319E-2</v>
      </c>
      <c r="H79" s="173">
        <v>4.0332062017668077E-2</v>
      </c>
      <c r="I79" s="172">
        <v>6.1732781674367791E-2</v>
      </c>
      <c r="J79" s="174">
        <v>6.2571716100173896E-2</v>
      </c>
    </row>
    <row r="80" spans="1:10" ht="26.25" thickBot="1" x14ac:dyDescent="0.3">
      <c r="A80" s="505"/>
      <c r="B80" s="287" t="s">
        <v>289</v>
      </c>
      <c r="C80" s="170">
        <v>0.1764705882352941</v>
      </c>
      <c r="D80" s="173">
        <v>0</v>
      </c>
      <c r="E80" s="172">
        <v>0.15441176470588233</v>
      </c>
      <c r="F80" s="170">
        <v>0.16564650346997548</v>
      </c>
      <c r="G80" s="171">
        <v>0.15557302585604471</v>
      </c>
      <c r="H80" s="173">
        <v>0.11178490070535525</v>
      </c>
      <c r="I80" s="172">
        <v>0.14329672019960063</v>
      </c>
      <c r="J80" s="174">
        <v>0.16762761627441403</v>
      </c>
    </row>
    <row r="81" spans="1:10" ht="26.25" thickBot="1" x14ac:dyDescent="0.3">
      <c r="A81" s="505"/>
      <c r="B81" s="287" t="s">
        <v>290</v>
      </c>
      <c r="C81" s="170">
        <v>0</v>
      </c>
      <c r="D81" s="173">
        <v>0</v>
      </c>
      <c r="E81" s="172">
        <v>0</v>
      </c>
      <c r="F81" s="170">
        <v>3.1534906956413138E-3</v>
      </c>
      <c r="G81" s="171">
        <v>0</v>
      </c>
      <c r="H81" s="173">
        <v>2.1917896917896914E-2</v>
      </c>
      <c r="I81" s="172">
        <v>9.9071942467195296E-3</v>
      </c>
      <c r="J81" s="174">
        <v>8.5864170319870266E-3</v>
      </c>
    </row>
    <row r="82" spans="1:10" ht="15.75" thickBot="1" x14ac:dyDescent="0.3">
      <c r="A82" s="505"/>
      <c r="B82" s="287" t="s">
        <v>291</v>
      </c>
      <c r="C82" s="170">
        <v>0</v>
      </c>
      <c r="D82" s="173">
        <v>0</v>
      </c>
      <c r="E82" s="172">
        <v>0</v>
      </c>
      <c r="F82" s="170">
        <v>2.7297543221110098E-3</v>
      </c>
      <c r="G82" s="171">
        <v>0</v>
      </c>
      <c r="H82" s="173">
        <v>0</v>
      </c>
      <c r="I82" s="172">
        <v>1.2531328320802004E-3</v>
      </c>
      <c r="J82" s="174">
        <v>3.4840465394949489E-3</v>
      </c>
    </row>
    <row r="83" spans="1:10" ht="26.25" thickBot="1" x14ac:dyDescent="0.3">
      <c r="A83" s="505"/>
      <c r="B83" s="287" t="s">
        <v>292</v>
      </c>
      <c r="C83" s="170">
        <v>0</v>
      </c>
      <c r="D83" s="173">
        <v>0</v>
      </c>
      <c r="E83" s="172">
        <v>0</v>
      </c>
      <c r="F83" s="170">
        <v>7.1093096570803583E-3</v>
      </c>
      <c r="G83" s="171">
        <v>0</v>
      </c>
      <c r="H83" s="173">
        <v>2.3849607182940516E-3</v>
      </c>
      <c r="I83" s="172">
        <v>4.1841416110421957E-3</v>
      </c>
      <c r="J83" s="174">
        <v>7.7412462540015922E-2</v>
      </c>
    </row>
    <row r="84" spans="1:10" ht="26.25" thickBot="1" x14ac:dyDescent="0.3">
      <c r="A84" s="505"/>
      <c r="B84" s="287" t="s">
        <v>293</v>
      </c>
      <c r="C84" s="170">
        <v>0</v>
      </c>
      <c r="D84" s="173">
        <v>0</v>
      </c>
      <c r="E84" s="172">
        <v>0</v>
      </c>
      <c r="F84" s="170">
        <v>7.2862381779579231E-3</v>
      </c>
      <c r="G84" s="171">
        <v>5.50314465408805E-3</v>
      </c>
      <c r="H84" s="173">
        <v>6.6829004329004328E-3</v>
      </c>
      <c r="I84" s="172">
        <v>6.7770436191488814E-3</v>
      </c>
      <c r="J84" s="174">
        <v>9.1258964345541718E-3</v>
      </c>
    </row>
    <row r="85" spans="1:10" ht="15.75" thickBot="1" x14ac:dyDescent="0.3">
      <c r="A85" s="505"/>
      <c r="B85" s="287" t="s">
        <v>294</v>
      </c>
      <c r="C85" s="170">
        <v>0</v>
      </c>
      <c r="D85" s="173">
        <v>0</v>
      </c>
      <c r="E85" s="172">
        <v>0</v>
      </c>
      <c r="F85" s="170">
        <v>8.899281792830574E-3</v>
      </c>
      <c r="G85" s="171">
        <v>0</v>
      </c>
      <c r="H85" s="173">
        <v>4.0145040145040146E-3</v>
      </c>
      <c r="I85" s="172">
        <v>5.6348005011372217E-3</v>
      </c>
      <c r="J85" s="174">
        <v>1.978801137588524E-3</v>
      </c>
    </row>
    <row r="86" spans="1:10" ht="15.75" thickBot="1" x14ac:dyDescent="0.3">
      <c r="A86" s="505"/>
      <c r="B86" s="287" t="s">
        <v>295</v>
      </c>
      <c r="C86" s="170">
        <v>0.23529411764705882</v>
      </c>
      <c r="D86" s="173">
        <v>0</v>
      </c>
      <c r="E86" s="172">
        <v>0.20588235294117646</v>
      </c>
      <c r="F86" s="170">
        <v>0.17449560529731281</v>
      </c>
      <c r="G86" s="171">
        <v>0.21809923130677847</v>
      </c>
      <c r="H86" s="173">
        <v>0.25177842289584718</v>
      </c>
      <c r="I86" s="172">
        <v>0.21108134828417885</v>
      </c>
      <c r="J86" s="174">
        <v>0.1735944798632299</v>
      </c>
    </row>
    <row r="87" spans="1:10" ht="26.25" thickBot="1" x14ac:dyDescent="0.3">
      <c r="A87" s="505"/>
      <c r="B87" s="287" t="s">
        <v>296</v>
      </c>
      <c r="C87" s="170">
        <v>0.23529411764705882</v>
      </c>
      <c r="D87" s="173">
        <v>0.33333333333333331</v>
      </c>
      <c r="E87" s="172">
        <v>0.24754901960784312</v>
      </c>
      <c r="F87" s="170">
        <v>0.22178261262836582</v>
      </c>
      <c r="G87" s="171">
        <v>0.22844164919636614</v>
      </c>
      <c r="H87" s="173">
        <v>0.21453100070524317</v>
      </c>
      <c r="I87" s="172">
        <v>0.22001570082793259</v>
      </c>
      <c r="J87" s="174">
        <v>0.21301346762866133</v>
      </c>
    </row>
    <row r="88" spans="1:10" ht="15.75" thickBot="1" x14ac:dyDescent="0.3">
      <c r="A88" s="505"/>
      <c r="B88" s="287" t="s">
        <v>297</v>
      </c>
      <c r="C88" s="170">
        <v>0</v>
      </c>
      <c r="D88" s="173">
        <v>0</v>
      </c>
      <c r="E88" s="172">
        <v>0</v>
      </c>
      <c r="F88" s="170">
        <v>2.2994327386269321E-2</v>
      </c>
      <c r="G88" s="171">
        <v>1.5373864430468204E-2</v>
      </c>
      <c r="H88" s="173">
        <v>5.3030303030303025E-3</v>
      </c>
      <c r="I88" s="172">
        <v>1.4985158521810229E-2</v>
      </c>
      <c r="J88" s="174">
        <v>1.8371288567169214E-2</v>
      </c>
    </row>
    <row r="89" spans="1:10" ht="15.75" thickBot="1" x14ac:dyDescent="0.3">
      <c r="A89" s="505"/>
      <c r="B89" s="287" t="s">
        <v>298</v>
      </c>
      <c r="C89" s="170">
        <v>0</v>
      </c>
      <c r="D89" s="173">
        <v>0</v>
      </c>
      <c r="E89" s="172">
        <v>0</v>
      </c>
      <c r="F89" s="170">
        <v>3.1534906956413138E-3</v>
      </c>
      <c r="G89" s="171">
        <v>0</v>
      </c>
      <c r="H89" s="173">
        <v>5.3374655647382922E-3</v>
      </c>
      <c r="I89" s="172">
        <v>3.5077295139214642E-3</v>
      </c>
      <c r="J89" s="174">
        <v>1.3309519074405616E-2</v>
      </c>
    </row>
    <row r="90" spans="1:10" ht="26.25" thickBot="1" x14ac:dyDescent="0.3">
      <c r="A90" s="505"/>
      <c r="B90" s="287" t="s">
        <v>299</v>
      </c>
      <c r="C90" s="170">
        <v>5.8823529411764705E-2</v>
      </c>
      <c r="D90" s="173">
        <v>0</v>
      </c>
      <c r="E90" s="172">
        <v>5.1470588235294115E-2</v>
      </c>
      <c r="F90" s="170">
        <v>5.0619515355993724E-2</v>
      </c>
      <c r="G90" s="171">
        <v>7.6100628930817607E-2</v>
      </c>
      <c r="H90" s="173">
        <v>4.5225495604283482E-2</v>
      </c>
      <c r="I90" s="172">
        <v>5.2486440537981779E-2</v>
      </c>
      <c r="J90" s="174">
        <v>7.2500879578368746E-2</v>
      </c>
    </row>
    <row r="91" spans="1:10" ht="15.75" thickBot="1" x14ac:dyDescent="0.3">
      <c r="A91" s="505"/>
      <c r="B91" s="290" t="s">
        <v>300</v>
      </c>
      <c r="C91" s="170">
        <v>0</v>
      </c>
      <c r="D91" s="173">
        <v>0</v>
      </c>
      <c r="E91" s="172">
        <v>0</v>
      </c>
      <c r="F91" s="170">
        <v>2.6308501800057504E-3</v>
      </c>
      <c r="G91" s="171">
        <v>0</v>
      </c>
      <c r="H91" s="173">
        <v>4.0145040145039834E-3</v>
      </c>
      <c r="I91" s="178">
        <v>2.7571871584075591E-3</v>
      </c>
      <c r="J91" s="180">
        <v>4.5185901815507244E-3</v>
      </c>
    </row>
    <row r="92" spans="1:10" x14ac:dyDescent="0.25">
      <c r="A92" s="494" t="s">
        <v>301</v>
      </c>
      <c r="B92" s="293" t="s">
        <v>42</v>
      </c>
      <c r="C92" s="211">
        <v>0.3</v>
      </c>
      <c r="D92" s="213">
        <v>0</v>
      </c>
      <c r="E92" s="183">
        <v>0.26250000000000001</v>
      </c>
      <c r="F92" s="211">
        <v>0.17567982950813851</v>
      </c>
      <c r="G92" s="212">
        <v>0.26728938093570442</v>
      </c>
      <c r="H92" s="213">
        <v>0.15225197893216624</v>
      </c>
      <c r="I92" s="183">
        <v>0.18075097265407647</v>
      </c>
      <c r="J92" s="215">
        <v>0.17645273361554947</v>
      </c>
    </row>
    <row r="93" spans="1:10" x14ac:dyDescent="0.25">
      <c r="A93" s="495"/>
      <c r="B93" s="295" t="s">
        <v>43</v>
      </c>
      <c r="C93" s="217">
        <v>0.7</v>
      </c>
      <c r="D93" s="219">
        <v>1</v>
      </c>
      <c r="E93" s="172">
        <v>0.73749999999999993</v>
      </c>
      <c r="F93" s="217">
        <v>0.82432017049186179</v>
      </c>
      <c r="G93" s="218">
        <v>0.73271061906429558</v>
      </c>
      <c r="H93" s="219">
        <v>0.84774802106783331</v>
      </c>
      <c r="I93" s="172">
        <v>0.81924902734592364</v>
      </c>
      <c r="J93" s="221">
        <v>0.82354726638445064</v>
      </c>
    </row>
    <row r="94" spans="1:10" x14ac:dyDescent="0.25">
      <c r="A94" s="496" t="s">
        <v>302</v>
      </c>
      <c r="B94" s="297" t="s">
        <v>42</v>
      </c>
      <c r="C94" s="223">
        <v>0.33333333333333331</v>
      </c>
      <c r="D94" s="225" t="s">
        <v>170</v>
      </c>
      <c r="E94" s="172">
        <v>0.33333333333333331</v>
      </c>
      <c r="F94" s="223">
        <v>0.13487528872181634</v>
      </c>
      <c r="G94" s="224">
        <v>0.28330457290767902</v>
      </c>
      <c r="H94" s="225">
        <v>0.11263054830287206</v>
      </c>
      <c r="I94" s="172">
        <v>0.14914080692079401</v>
      </c>
      <c r="J94" s="221">
        <v>0.16014538764815725</v>
      </c>
    </row>
    <row r="95" spans="1:10" x14ac:dyDescent="0.25">
      <c r="A95" s="497"/>
      <c r="B95" s="297" t="s">
        <v>43</v>
      </c>
      <c r="C95" s="223">
        <v>0.66666666666666663</v>
      </c>
      <c r="D95" s="225" t="s">
        <v>170</v>
      </c>
      <c r="E95" s="172">
        <v>0.66666666666666663</v>
      </c>
      <c r="F95" s="223">
        <v>0.86512471127818347</v>
      </c>
      <c r="G95" s="224">
        <v>0.71669542709232092</v>
      </c>
      <c r="H95" s="225">
        <v>0.88736945169712811</v>
      </c>
      <c r="I95" s="172">
        <v>0.85085919307920599</v>
      </c>
      <c r="J95" s="221">
        <v>0.83985461235184278</v>
      </c>
    </row>
    <row r="96" spans="1:10" x14ac:dyDescent="0.25">
      <c r="A96" s="498" t="s">
        <v>303</v>
      </c>
      <c r="B96" s="299" t="s">
        <v>42</v>
      </c>
      <c r="C96" s="227">
        <v>0.29629629629629628</v>
      </c>
      <c r="D96" s="229">
        <v>0</v>
      </c>
      <c r="E96" s="172">
        <v>0.25925925925925924</v>
      </c>
      <c r="F96" s="227">
        <v>0.19824278216375998</v>
      </c>
      <c r="G96" s="228">
        <v>0.25404598108288279</v>
      </c>
      <c r="H96" s="229">
        <v>0.16137496883366986</v>
      </c>
      <c r="I96" s="172">
        <v>0.19247719921444736</v>
      </c>
      <c r="J96" s="221">
        <v>0.20228587269328707</v>
      </c>
    </row>
    <row r="97" spans="1:10" ht="15.75" thickBot="1" x14ac:dyDescent="0.3">
      <c r="A97" s="499"/>
      <c r="B97" s="299" t="s">
        <v>43</v>
      </c>
      <c r="C97" s="230">
        <v>0.7037037037037035</v>
      </c>
      <c r="D97" s="232">
        <v>1</v>
      </c>
      <c r="E97" s="178">
        <v>0.74074074074074059</v>
      </c>
      <c r="F97" s="227">
        <v>0.80175721783623988</v>
      </c>
      <c r="G97" s="228">
        <v>0.74595401891711721</v>
      </c>
      <c r="H97" s="229">
        <v>0.83862503116633003</v>
      </c>
      <c r="I97" s="178">
        <v>0.80752280078555261</v>
      </c>
      <c r="J97" s="234">
        <v>0.79771412730671298</v>
      </c>
    </row>
    <row r="98" spans="1:10" ht="15.75" thickBot="1" x14ac:dyDescent="0.3">
      <c r="A98" s="500" t="s">
        <v>304</v>
      </c>
      <c r="B98" s="38" t="s">
        <v>305</v>
      </c>
      <c r="C98" s="181">
        <v>0</v>
      </c>
      <c r="D98" s="184" t="s">
        <v>170</v>
      </c>
      <c r="E98" s="183">
        <v>0</v>
      </c>
      <c r="F98" s="181">
        <v>0</v>
      </c>
      <c r="G98" s="182">
        <v>0</v>
      </c>
      <c r="H98" s="184">
        <v>0</v>
      </c>
      <c r="I98" s="183">
        <v>0</v>
      </c>
      <c r="J98" s="215">
        <v>4.4831142125199867E-3</v>
      </c>
    </row>
    <row r="99" spans="1:10" ht="15.75" thickBot="1" x14ac:dyDescent="0.3">
      <c r="A99" s="501"/>
      <c r="B99" s="44" t="s">
        <v>306</v>
      </c>
      <c r="C99" s="170">
        <v>0</v>
      </c>
      <c r="D99" s="173" t="s">
        <v>170</v>
      </c>
      <c r="E99" s="172">
        <v>0</v>
      </c>
      <c r="F99" s="170">
        <v>1.0440835266821345E-2</v>
      </c>
      <c r="G99" s="171">
        <v>1.1530398322851153E-2</v>
      </c>
      <c r="H99" s="173">
        <v>0</v>
      </c>
      <c r="I99" s="172">
        <v>6.6631597404874622E-3</v>
      </c>
      <c r="J99" s="221">
        <v>6.180624513493856E-3</v>
      </c>
    </row>
    <row r="100" spans="1:10" ht="15.75" thickBot="1" x14ac:dyDescent="0.3">
      <c r="A100" s="501"/>
      <c r="B100" s="44" t="s">
        <v>307</v>
      </c>
      <c r="C100" s="170">
        <v>0.1111111111111111</v>
      </c>
      <c r="D100" s="173" t="s">
        <v>170</v>
      </c>
      <c r="E100" s="172">
        <v>0.1111111111111111</v>
      </c>
      <c r="F100" s="170">
        <v>0.12733952049497294</v>
      </c>
      <c r="G100" s="171">
        <v>0.19162923030847559</v>
      </c>
      <c r="H100" s="173">
        <v>0.20524524019669649</v>
      </c>
      <c r="I100" s="172">
        <v>0.16764154659998953</v>
      </c>
      <c r="J100" s="221">
        <v>0.22962489797679589</v>
      </c>
    </row>
    <row r="101" spans="1:10" ht="15.75" thickBot="1" x14ac:dyDescent="0.3">
      <c r="A101" s="501"/>
      <c r="B101" s="44" t="s">
        <v>308</v>
      </c>
      <c r="C101" s="170">
        <v>0.66666666666666674</v>
      </c>
      <c r="D101" s="173" t="s">
        <v>170</v>
      </c>
      <c r="E101" s="172">
        <v>0.66666666666666674</v>
      </c>
      <c r="F101" s="170">
        <v>0.60038945972820656</v>
      </c>
      <c r="G101" s="171">
        <v>0.47972446840371363</v>
      </c>
      <c r="H101" s="173">
        <v>0.51993443449754118</v>
      </c>
      <c r="I101" s="172">
        <v>0.54969006970585077</v>
      </c>
      <c r="J101" s="221">
        <v>0.52731949739242623</v>
      </c>
    </row>
    <row r="102" spans="1:10" ht="15.75" thickBot="1" x14ac:dyDescent="0.3">
      <c r="A102" s="502"/>
      <c r="B102" s="44" t="s">
        <v>309</v>
      </c>
      <c r="C102" s="176">
        <v>0.22222222222222221</v>
      </c>
      <c r="D102" s="179" t="s">
        <v>170</v>
      </c>
      <c r="E102" s="178">
        <v>0.22222222222222221</v>
      </c>
      <c r="F102" s="170">
        <v>0.26724395094464704</v>
      </c>
      <c r="G102" s="171">
        <v>0.31711590296495956</v>
      </c>
      <c r="H102" s="173">
        <v>0.27482032530576217</v>
      </c>
      <c r="I102" s="178">
        <v>0.27846007227911485</v>
      </c>
      <c r="J102" s="234">
        <v>0.24506064860538068</v>
      </c>
    </row>
    <row r="103" spans="1:10" x14ac:dyDescent="0.25">
      <c r="A103" s="494" t="s">
        <v>310</v>
      </c>
      <c r="B103" s="293" t="s">
        <v>42</v>
      </c>
      <c r="C103" s="211">
        <v>3.3333333333333333E-2</v>
      </c>
      <c r="D103" s="213">
        <v>0</v>
      </c>
      <c r="E103" s="183">
        <v>2.9166666666666667E-2</v>
      </c>
      <c r="F103" s="211">
        <v>0.10034419529611291</v>
      </c>
      <c r="G103" s="212">
        <v>0.14965737422582981</v>
      </c>
      <c r="H103" s="213">
        <v>7.0101822475354986E-2</v>
      </c>
      <c r="I103" s="183">
        <v>9.6237381587991042E-2</v>
      </c>
      <c r="J103" s="185">
        <v>0.25177973432139955</v>
      </c>
    </row>
    <row r="104" spans="1:10" x14ac:dyDescent="0.25">
      <c r="A104" s="495"/>
      <c r="B104" s="295" t="s">
        <v>43</v>
      </c>
      <c r="C104" s="217">
        <v>0.96666666666666656</v>
      </c>
      <c r="D104" s="219">
        <v>1</v>
      </c>
      <c r="E104" s="172">
        <v>0.97083333333333321</v>
      </c>
      <c r="F104" s="217">
        <v>0.89965580470388717</v>
      </c>
      <c r="G104" s="218">
        <v>0.85034262577417019</v>
      </c>
      <c r="H104" s="219">
        <v>0.92989817752464465</v>
      </c>
      <c r="I104" s="172">
        <v>0.90376261841200911</v>
      </c>
      <c r="J104" s="174">
        <v>0.74822026567860023</v>
      </c>
    </row>
    <row r="105" spans="1:10" x14ac:dyDescent="0.25">
      <c r="A105" s="496" t="s">
        <v>311</v>
      </c>
      <c r="B105" s="297" t="s">
        <v>42</v>
      </c>
      <c r="C105" s="223">
        <v>0</v>
      </c>
      <c r="D105" s="225" t="s">
        <v>170</v>
      </c>
      <c r="E105" s="172">
        <v>0</v>
      </c>
      <c r="F105" s="223">
        <v>0.15527079273840091</v>
      </c>
      <c r="G105" s="224">
        <v>0.2377250503307449</v>
      </c>
      <c r="H105" s="225">
        <v>6.8389178996228608E-2</v>
      </c>
      <c r="I105" s="172">
        <v>0.13434973788198906</v>
      </c>
      <c r="J105" s="174">
        <v>0.26709812551681289</v>
      </c>
    </row>
    <row r="106" spans="1:10" x14ac:dyDescent="0.25">
      <c r="A106" s="497"/>
      <c r="B106" s="297" t="s">
        <v>43</v>
      </c>
      <c r="C106" s="223">
        <v>1</v>
      </c>
      <c r="D106" s="225" t="s">
        <v>170</v>
      </c>
      <c r="E106" s="172">
        <v>1</v>
      </c>
      <c r="F106" s="223">
        <v>0.84472920726159906</v>
      </c>
      <c r="G106" s="224">
        <v>0.76227494966925502</v>
      </c>
      <c r="H106" s="225">
        <v>0.93161082100377135</v>
      </c>
      <c r="I106" s="172">
        <v>0.86565026211801088</v>
      </c>
      <c r="J106" s="174">
        <v>0.73290187448318711</v>
      </c>
    </row>
    <row r="107" spans="1:10" x14ac:dyDescent="0.25">
      <c r="A107" s="498" t="s">
        <v>312</v>
      </c>
      <c r="B107" s="299" t="s">
        <v>42</v>
      </c>
      <c r="C107" s="227">
        <v>3.7037037037037035E-2</v>
      </c>
      <c r="D107" s="229">
        <v>0</v>
      </c>
      <c r="E107" s="172">
        <v>3.2407407407407406E-2</v>
      </c>
      <c r="F107" s="227">
        <v>7.6694863653623199E-2</v>
      </c>
      <c r="G107" s="228">
        <v>0.10043764514352752</v>
      </c>
      <c r="H107" s="229">
        <v>7.2240628956182371E-2</v>
      </c>
      <c r="I107" s="172">
        <v>7.8605524257694306E-2</v>
      </c>
      <c r="J107" s="174">
        <v>0.22590315358889568</v>
      </c>
    </row>
    <row r="108" spans="1:10" ht="15.75" thickBot="1" x14ac:dyDescent="0.3">
      <c r="A108" s="503"/>
      <c r="B108" s="299" t="s">
        <v>43</v>
      </c>
      <c r="C108" s="230">
        <v>0.96296296296296235</v>
      </c>
      <c r="D108" s="232">
        <v>1</v>
      </c>
      <c r="E108" s="178">
        <v>0.96759259259259212</v>
      </c>
      <c r="F108" s="230">
        <v>0.92330513634637656</v>
      </c>
      <c r="G108" s="231">
        <v>0.89956235485647251</v>
      </c>
      <c r="H108" s="232">
        <v>0.92775937104381756</v>
      </c>
      <c r="I108" s="178">
        <v>0.92139447574230537</v>
      </c>
      <c r="J108" s="180">
        <v>0.77409684641110421</v>
      </c>
    </row>
    <row r="109" spans="1:10" ht="15.75" thickBot="1" x14ac:dyDescent="0.3">
      <c r="A109" s="504" t="s">
        <v>313</v>
      </c>
      <c r="B109" s="38" t="s">
        <v>314</v>
      </c>
      <c r="C109" s="181">
        <v>0.72413793103448265</v>
      </c>
      <c r="D109" s="184">
        <v>0.25</v>
      </c>
      <c r="E109" s="183">
        <v>0.66487068965517238</v>
      </c>
      <c r="F109" s="171">
        <v>0.56842695959862177</v>
      </c>
      <c r="G109" s="171">
        <v>0.38163300305004555</v>
      </c>
      <c r="H109" s="171">
        <v>0.17401084975221512</v>
      </c>
      <c r="I109" s="183">
        <v>0.38662689456466648</v>
      </c>
      <c r="J109" s="185">
        <v>0.39176899089831035</v>
      </c>
    </row>
    <row r="110" spans="1:10" ht="15.75" thickBot="1" x14ac:dyDescent="0.3">
      <c r="A110" s="504"/>
      <c r="B110" s="44" t="s">
        <v>46</v>
      </c>
      <c r="C110" s="170">
        <v>0</v>
      </c>
      <c r="D110" s="173">
        <v>0</v>
      </c>
      <c r="E110" s="172">
        <v>0</v>
      </c>
      <c r="F110" s="171">
        <v>2.9196803773572123E-2</v>
      </c>
      <c r="G110" s="171">
        <v>0.24626923270030393</v>
      </c>
      <c r="H110" s="171">
        <v>2.1612768630558547E-2</v>
      </c>
      <c r="I110" s="172">
        <v>5.979785933944963E-2</v>
      </c>
      <c r="J110" s="174">
        <v>7.335351404803804E-2</v>
      </c>
    </row>
    <row r="111" spans="1:10" ht="15.75" thickBot="1" x14ac:dyDescent="0.3">
      <c r="A111" s="504"/>
      <c r="B111" s="44" t="s">
        <v>61</v>
      </c>
      <c r="C111" s="170">
        <v>0</v>
      </c>
      <c r="D111" s="173">
        <v>0</v>
      </c>
      <c r="E111" s="172">
        <v>0</v>
      </c>
      <c r="F111" s="171">
        <v>2.7191879928219184E-2</v>
      </c>
      <c r="G111" s="171">
        <v>2.9815347671046766E-2</v>
      </c>
      <c r="H111" s="171">
        <v>0.14788184605242302</v>
      </c>
      <c r="I111" s="172">
        <v>7.4395405540140375E-2</v>
      </c>
      <c r="J111" s="174">
        <v>6.9286665826981855E-2</v>
      </c>
    </row>
    <row r="112" spans="1:10" ht="15.75" thickBot="1" x14ac:dyDescent="0.3">
      <c r="A112" s="504"/>
      <c r="B112" s="44" t="s">
        <v>105</v>
      </c>
      <c r="C112" s="170">
        <v>3.4482758620689655E-2</v>
      </c>
      <c r="D112" s="173">
        <v>0.5</v>
      </c>
      <c r="E112" s="172">
        <v>9.2672413793103453E-2</v>
      </c>
      <c r="F112" s="171">
        <v>0.11783674546960604</v>
      </c>
      <c r="G112" s="171">
        <v>0.14419624423933319</v>
      </c>
      <c r="H112" s="171">
        <v>0.49092492653351111</v>
      </c>
      <c r="I112" s="172">
        <v>0.26657663327221509</v>
      </c>
      <c r="J112" s="174">
        <v>0.26670115620849566</v>
      </c>
    </row>
    <row r="113" spans="1:10" ht="15.75" thickBot="1" x14ac:dyDescent="0.3">
      <c r="A113" s="504"/>
      <c r="B113" s="44" t="s">
        <v>315</v>
      </c>
      <c r="C113" s="170">
        <v>0.20689655172413796</v>
      </c>
      <c r="D113" s="173">
        <v>0.25</v>
      </c>
      <c r="E113" s="172">
        <v>0.21228448275862072</v>
      </c>
      <c r="F113" s="171">
        <v>0.19505600268559695</v>
      </c>
      <c r="G113" s="171">
        <v>0.16963921806984777</v>
      </c>
      <c r="H113" s="171">
        <v>0.13255106183617441</v>
      </c>
      <c r="I113" s="172">
        <v>0.16689201808615703</v>
      </c>
      <c r="J113" s="174">
        <v>0.17010978133719601</v>
      </c>
    </row>
    <row r="114" spans="1:10" ht="26.25" thickBot="1" x14ac:dyDescent="0.3">
      <c r="A114" s="504"/>
      <c r="B114" s="287" t="s">
        <v>316</v>
      </c>
      <c r="C114" s="170">
        <v>3.4482758620689655E-2</v>
      </c>
      <c r="D114" s="173">
        <v>0</v>
      </c>
      <c r="E114" s="172">
        <v>3.0172413793103446E-2</v>
      </c>
      <c r="F114" s="171">
        <v>4.7064537455017291E-2</v>
      </c>
      <c r="G114" s="171">
        <v>2.4673369363762417E-2</v>
      </c>
      <c r="H114" s="171">
        <v>2.7237966711650921E-2</v>
      </c>
      <c r="I114" s="172">
        <v>3.5916823700777534E-2</v>
      </c>
      <c r="J114" s="174">
        <v>2.4105361292843588E-2</v>
      </c>
    </row>
    <row r="115" spans="1:10" ht="26.25" thickBot="1" x14ac:dyDescent="0.3">
      <c r="A115" s="504"/>
      <c r="B115" s="287" t="s">
        <v>317</v>
      </c>
      <c r="C115" s="176">
        <v>0</v>
      </c>
      <c r="D115" s="179">
        <v>0</v>
      </c>
      <c r="E115" s="178">
        <v>0</v>
      </c>
      <c r="F115" s="171">
        <v>1.5227071089366852E-2</v>
      </c>
      <c r="G115" s="171">
        <v>3.7735849056603774E-3</v>
      </c>
      <c r="H115" s="171">
        <v>5.7805804834667306E-3</v>
      </c>
      <c r="I115" s="178">
        <v>9.7943654965937932E-3</v>
      </c>
      <c r="J115" s="180">
        <v>4.6745303881344999E-3</v>
      </c>
    </row>
    <row r="116" spans="1:10" x14ac:dyDescent="0.25">
      <c r="A116" s="494" t="s">
        <v>318</v>
      </c>
      <c r="B116" s="302" t="s">
        <v>319</v>
      </c>
      <c r="C116" s="211">
        <v>3.4482758620689655E-2</v>
      </c>
      <c r="D116" s="213">
        <v>0</v>
      </c>
      <c r="E116" s="183">
        <v>3.0172413793103446E-2</v>
      </c>
      <c r="F116" s="211">
        <v>0.12434433151896139</v>
      </c>
      <c r="G116" s="212">
        <v>0.11082414298294616</v>
      </c>
      <c r="H116" s="213">
        <v>6.1517130058662717E-2</v>
      </c>
      <c r="I116" s="183">
        <v>9.7893638263484614E-2</v>
      </c>
      <c r="J116" s="215">
        <v>9.6853009260377751E-2</v>
      </c>
    </row>
    <row r="117" spans="1:10" x14ac:dyDescent="0.25">
      <c r="A117" s="495"/>
      <c r="B117" s="295" t="s">
        <v>320</v>
      </c>
      <c r="C117" s="217">
        <v>0.96551724137930994</v>
      </c>
      <c r="D117" s="219">
        <v>1</v>
      </c>
      <c r="E117" s="172">
        <v>0.96982758620689624</v>
      </c>
      <c r="F117" s="217">
        <v>0.8756556684810386</v>
      </c>
      <c r="G117" s="218">
        <v>0.88917585701705382</v>
      </c>
      <c r="H117" s="219">
        <v>0.93848286994133712</v>
      </c>
      <c r="I117" s="172">
        <v>0.90210636173651504</v>
      </c>
      <c r="J117" s="221">
        <v>0.90314699073962212</v>
      </c>
    </row>
    <row r="118" spans="1:10" x14ac:dyDescent="0.25">
      <c r="A118" s="496" t="s">
        <v>321</v>
      </c>
      <c r="B118" s="303" t="s">
        <v>319</v>
      </c>
      <c r="C118" s="223">
        <v>0</v>
      </c>
      <c r="D118" s="225" t="s">
        <v>170</v>
      </c>
      <c r="E118" s="172">
        <v>0</v>
      </c>
      <c r="F118" s="223">
        <v>0.10854767568322554</v>
      </c>
      <c r="G118" s="224">
        <v>4.7213114754098354E-2</v>
      </c>
      <c r="H118" s="225">
        <v>3.0426302374735793E-2</v>
      </c>
      <c r="I118" s="172">
        <v>6.8635067432368357E-2</v>
      </c>
      <c r="J118" s="221">
        <v>7.9273167338633432E-2</v>
      </c>
    </row>
    <row r="119" spans="1:10" x14ac:dyDescent="0.25">
      <c r="A119" s="497"/>
      <c r="B119" s="297" t="s">
        <v>320</v>
      </c>
      <c r="C119" s="223">
        <v>1</v>
      </c>
      <c r="D119" s="225" t="s">
        <v>170</v>
      </c>
      <c r="E119" s="172">
        <v>1</v>
      </c>
      <c r="F119" s="223">
        <v>0.89145232431677435</v>
      </c>
      <c r="G119" s="224">
        <v>0.95278688524590172</v>
      </c>
      <c r="H119" s="225">
        <v>0.96957369762526446</v>
      </c>
      <c r="I119" s="172">
        <v>0.93136493256763175</v>
      </c>
      <c r="J119" s="221">
        <v>0.92072683266136646</v>
      </c>
    </row>
    <row r="120" spans="1:10" x14ac:dyDescent="0.25">
      <c r="A120" s="498" t="s">
        <v>322</v>
      </c>
      <c r="B120" s="304" t="s">
        <v>319</v>
      </c>
      <c r="C120" s="227">
        <v>3.8461538461538464E-2</v>
      </c>
      <c r="D120" s="229">
        <v>0</v>
      </c>
      <c r="E120" s="172">
        <v>3.3653846153846159E-2</v>
      </c>
      <c r="F120" s="227">
        <v>0.13642849620496211</v>
      </c>
      <c r="G120" s="228">
        <v>0.14853919008680913</v>
      </c>
      <c r="H120" s="229">
        <v>7.5875127859509547E-2</v>
      </c>
      <c r="I120" s="172">
        <v>0.11476018103120879</v>
      </c>
      <c r="J120" s="221">
        <v>0.11543051339694774</v>
      </c>
    </row>
    <row r="121" spans="1:10" ht="15.75" thickBot="1" x14ac:dyDescent="0.3">
      <c r="A121" s="503"/>
      <c r="B121" s="299" t="s">
        <v>320</v>
      </c>
      <c r="C121" s="230">
        <v>0.96153846153846112</v>
      </c>
      <c r="D121" s="232">
        <v>1</v>
      </c>
      <c r="E121" s="178">
        <v>0.96634615384615352</v>
      </c>
      <c r="F121" s="227">
        <v>0.86357150379503766</v>
      </c>
      <c r="G121" s="228">
        <v>0.85146080991319106</v>
      </c>
      <c r="H121" s="229">
        <v>0.92412487214049022</v>
      </c>
      <c r="I121" s="178">
        <v>0.885239818968791</v>
      </c>
      <c r="J121" s="221">
        <v>0.88456948660305212</v>
      </c>
    </row>
    <row r="122" spans="1:10" x14ac:dyDescent="0.25">
      <c r="A122" s="492" t="s">
        <v>323</v>
      </c>
      <c r="B122" s="38" t="s">
        <v>324</v>
      </c>
      <c r="C122" s="211">
        <v>0.46428571428571414</v>
      </c>
      <c r="D122" s="213">
        <v>0.25</v>
      </c>
      <c r="E122" s="183">
        <v>0.43749999999999989</v>
      </c>
      <c r="F122" s="211">
        <v>0.43050034343174343</v>
      </c>
      <c r="G122" s="212">
        <v>0.41817872030136183</v>
      </c>
      <c r="H122" s="213">
        <v>0.52091700821749964</v>
      </c>
      <c r="I122" s="183">
        <v>0.46365594223814383</v>
      </c>
      <c r="J122" s="185">
        <v>0.4137524373165134</v>
      </c>
    </row>
    <row r="123" spans="1:10" x14ac:dyDescent="0.25">
      <c r="A123" s="493"/>
      <c r="B123" s="44" t="s">
        <v>325</v>
      </c>
      <c r="C123" s="217">
        <v>0.32142857142857134</v>
      </c>
      <c r="D123" s="219">
        <v>0.5</v>
      </c>
      <c r="E123" s="172">
        <v>0.34374999999999994</v>
      </c>
      <c r="F123" s="217">
        <v>0.36991010538407132</v>
      </c>
      <c r="G123" s="218">
        <v>0.42404669055612448</v>
      </c>
      <c r="H123" s="219">
        <v>0.32829916671694076</v>
      </c>
      <c r="I123" s="172">
        <v>0.36214037993623022</v>
      </c>
      <c r="J123" s="174">
        <v>0.43996699041234866</v>
      </c>
    </row>
    <row r="124" spans="1:10" x14ac:dyDescent="0.25">
      <c r="A124" s="493"/>
      <c r="B124" s="287" t="s">
        <v>326</v>
      </c>
      <c r="C124" s="217">
        <v>0.21428571428571425</v>
      </c>
      <c r="D124" s="219">
        <v>0.25</v>
      </c>
      <c r="E124" s="172">
        <v>0.21874999999999997</v>
      </c>
      <c r="F124" s="217">
        <v>0.16610900162200223</v>
      </c>
      <c r="G124" s="218">
        <v>0.10856122389141255</v>
      </c>
      <c r="H124" s="219">
        <v>0.10340439298356227</v>
      </c>
      <c r="I124" s="172">
        <v>0.13290274748604372</v>
      </c>
      <c r="J124" s="174">
        <v>0.1012024148342353</v>
      </c>
    </row>
    <row r="125" spans="1:10" x14ac:dyDescent="0.25">
      <c r="A125" s="493"/>
      <c r="B125" s="44" t="s">
        <v>327</v>
      </c>
      <c r="C125" s="217">
        <v>0</v>
      </c>
      <c r="D125" s="219">
        <v>0</v>
      </c>
      <c r="E125" s="172">
        <v>0</v>
      </c>
      <c r="F125" s="217">
        <v>3.3480549562183042E-2</v>
      </c>
      <c r="G125" s="218">
        <v>4.9213365251101093E-2</v>
      </c>
      <c r="H125" s="219">
        <v>4.7379432081997325E-2</v>
      </c>
      <c r="I125" s="172">
        <v>4.1300930339582334E-2</v>
      </c>
      <c r="J125" s="174">
        <v>4.1735574725180004E-2</v>
      </c>
    </row>
    <row r="126" spans="1:10" x14ac:dyDescent="0.25">
      <c r="A126" s="493"/>
      <c r="B126" s="44" t="s">
        <v>328</v>
      </c>
      <c r="C126" s="217">
        <v>0</v>
      </c>
      <c r="D126" s="219">
        <v>0</v>
      </c>
      <c r="E126" s="172">
        <v>0</v>
      </c>
      <c r="F126" s="217">
        <v>0</v>
      </c>
      <c r="G126" s="218">
        <v>0</v>
      </c>
      <c r="H126" s="219">
        <v>0</v>
      </c>
      <c r="I126" s="172">
        <v>0</v>
      </c>
      <c r="J126" s="174">
        <v>7.3017522748163228E-4</v>
      </c>
    </row>
    <row r="127" spans="1:10" x14ac:dyDescent="0.25">
      <c r="A127" s="493"/>
      <c r="B127" s="287" t="s">
        <v>329</v>
      </c>
      <c r="C127" s="217">
        <v>0</v>
      </c>
      <c r="D127" s="219">
        <v>0</v>
      </c>
      <c r="E127" s="172">
        <v>0</v>
      </c>
      <c r="F127" s="217">
        <v>0</v>
      </c>
      <c r="G127" s="218">
        <v>0</v>
      </c>
      <c r="H127" s="219">
        <v>0</v>
      </c>
      <c r="I127" s="172">
        <v>0</v>
      </c>
      <c r="J127" s="174">
        <v>2.6124074842410637E-3</v>
      </c>
    </row>
    <row r="128" spans="1:10" x14ac:dyDescent="0.25">
      <c r="A128" s="484" t="s">
        <v>330</v>
      </c>
      <c r="B128" s="49" t="s">
        <v>324</v>
      </c>
      <c r="C128" s="223">
        <v>0.33333333333333331</v>
      </c>
      <c r="D128" s="225" t="s">
        <v>170</v>
      </c>
      <c r="E128" s="172">
        <v>0.33333333333333331</v>
      </c>
      <c r="F128" s="223">
        <v>0.47562029675319428</v>
      </c>
      <c r="G128" s="224">
        <v>0.48992714025500922</v>
      </c>
      <c r="H128" s="225">
        <v>0.48592912477411593</v>
      </c>
      <c r="I128" s="172">
        <v>0.48186909875731232</v>
      </c>
      <c r="J128" s="174">
        <v>0.4040623577246612</v>
      </c>
    </row>
    <row r="129" spans="1:10" x14ac:dyDescent="0.25">
      <c r="A129" s="485"/>
      <c r="B129" s="49" t="s">
        <v>325</v>
      </c>
      <c r="C129" s="223">
        <v>0.33333333333333331</v>
      </c>
      <c r="D129" s="225" t="s">
        <v>170</v>
      </c>
      <c r="E129" s="172">
        <v>0.33333333333333331</v>
      </c>
      <c r="F129" s="223">
        <v>0.29126292492305567</v>
      </c>
      <c r="G129" s="224">
        <v>0.36023679417122034</v>
      </c>
      <c r="H129" s="225">
        <v>0.31296764936314198</v>
      </c>
      <c r="I129" s="172">
        <v>0.3104590763205054</v>
      </c>
      <c r="J129" s="174">
        <v>0.44043193851696705</v>
      </c>
    </row>
    <row r="130" spans="1:10" x14ac:dyDescent="0.25">
      <c r="A130" s="485"/>
      <c r="B130" s="305" t="s">
        <v>326</v>
      </c>
      <c r="C130" s="223">
        <v>0.33333333333333331</v>
      </c>
      <c r="D130" s="225" t="s">
        <v>170</v>
      </c>
      <c r="E130" s="172">
        <v>0.33333333333333331</v>
      </c>
      <c r="F130" s="223">
        <v>0.20048608294795658</v>
      </c>
      <c r="G130" s="224">
        <v>0.11398907103825136</v>
      </c>
      <c r="H130" s="225">
        <v>0.14440452741950613</v>
      </c>
      <c r="I130" s="172">
        <v>0.16514456400440253</v>
      </c>
      <c r="J130" s="174">
        <v>0.11053027487859333</v>
      </c>
    </row>
    <row r="131" spans="1:10" x14ac:dyDescent="0.25">
      <c r="A131" s="485"/>
      <c r="B131" s="49" t="s">
        <v>327</v>
      </c>
      <c r="C131" s="223">
        <v>0</v>
      </c>
      <c r="D131" s="225" t="s">
        <v>170</v>
      </c>
      <c r="E131" s="172">
        <v>0</v>
      </c>
      <c r="F131" s="223">
        <v>3.2630695375793412E-2</v>
      </c>
      <c r="G131" s="224">
        <v>3.5846994535519129E-2</v>
      </c>
      <c r="H131" s="225">
        <v>5.6698698443236023E-2</v>
      </c>
      <c r="I131" s="172">
        <v>4.2527260917779849E-2</v>
      </c>
      <c r="J131" s="174">
        <v>4.1267630986661891E-2</v>
      </c>
    </row>
    <row r="132" spans="1:10" x14ac:dyDescent="0.25">
      <c r="A132" s="485"/>
      <c r="B132" s="49" t="s">
        <v>328</v>
      </c>
      <c r="C132" s="223">
        <v>0</v>
      </c>
      <c r="D132" s="225" t="s">
        <v>170</v>
      </c>
      <c r="E132" s="172">
        <v>0</v>
      </c>
      <c r="F132" s="223">
        <v>0</v>
      </c>
      <c r="G132" s="224">
        <v>0</v>
      </c>
      <c r="H132" s="225">
        <v>0</v>
      </c>
      <c r="I132" s="172">
        <v>0</v>
      </c>
      <c r="J132" s="174">
        <v>1.0726918920483243E-3</v>
      </c>
    </row>
    <row r="133" spans="1:10" x14ac:dyDescent="0.25">
      <c r="A133" s="485"/>
      <c r="B133" s="305" t="s">
        <v>331</v>
      </c>
      <c r="C133" s="223">
        <v>0</v>
      </c>
      <c r="D133" s="225" t="s">
        <v>170</v>
      </c>
      <c r="E133" s="172">
        <v>0</v>
      </c>
      <c r="F133" s="223">
        <v>0</v>
      </c>
      <c r="G133" s="224">
        <v>0</v>
      </c>
      <c r="H133" s="225">
        <v>0</v>
      </c>
      <c r="I133" s="172">
        <v>0</v>
      </c>
      <c r="J133" s="174">
        <v>2.635106001068214E-3</v>
      </c>
    </row>
    <row r="134" spans="1:10" x14ac:dyDescent="0.25">
      <c r="A134" s="486" t="s">
        <v>332</v>
      </c>
      <c r="B134" s="51" t="s">
        <v>324</v>
      </c>
      <c r="C134" s="227">
        <v>0.47999999999999993</v>
      </c>
      <c r="D134" s="229">
        <v>0.25</v>
      </c>
      <c r="E134" s="172">
        <v>0.45124999999999993</v>
      </c>
      <c r="F134" s="227">
        <v>0.41446964200445191</v>
      </c>
      <c r="G134" s="228">
        <v>0.3989370506037172</v>
      </c>
      <c r="H134" s="229">
        <v>0.53901167430585506</v>
      </c>
      <c r="I134" s="172">
        <v>0.46047342753769827</v>
      </c>
      <c r="J134" s="174">
        <v>0.42804881885289847</v>
      </c>
    </row>
    <row r="135" spans="1:10" x14ac:dyDescent="0.25">
      <c r="A135" s="487"/>
      <c r="B135" s="51" t="s">
        <v>325</v>
      </c>
      <c r="C135" s="227">
        <v>0.32</v>
      </c>
      <c r="D135" s="229">
        <v>0.5</v>
      </c>
      <c r="E135" s="172">
        <v>0.34250000000000003</v>
      </c>
      <c r="F135" s="227">
        <v>0.3858406888736064</v>
      </c>
      <c r="G135" s="228">
        <v>0.45833536833536831</v>
      </c>
      <c r="H135" s="229">
        <v>0.3211821432005465</v>
      </c>
      <c r="I135" s="172">
        <v>0.37183791603200606</v>
      </c>
      <c r="J135" s="174">
        <v>0.42383878622263449</v>
      </c>
    </row>
    <row r="136" spans="1:10" x14ac:dyDescent="0.25">
      <c r="A136" s="487"/>
      <c r="B136" s="306" t="s">
        <v>326</v>
      </c>
      <c r="C136" s="227">
        <v>0.2</v>
      </c>
      <c r="D136" s="229">
        <v>0.25</v>
      </c>
      <c r="E136" s="172">
        <v>0.20625000000000002</v>
      </c>
      <c r="F136" s="227">
        <v>0.16696618146890074</v>
      </c>
      <c r="G136" s="228">
        <v>8.3405915072581743E-2</v>
      </c>
      <c r="H136" s="229">
        <v>9.0630253540781469E-2</v>
      </c>
      <c r="I136" s="172">
        <v>0.12449414914101388</v>
      </c>
      <c r="J136" s="174">
        <v>0.10006150404752728</v>
      </c>
    </row>
    <row r="137" spans="1:10" x14ac:dyDescent="0.25">
      <c r="A137" s="487"/>
      <c r="B137" s="51" t="s">
        <v>327</v>
      </c>
      <c r="C137" s="227">
        <v>0</v>
      </c>
      <c r="D137" s="229">
        <v>0</v>
      </c>
      <c r="E137" s="172">
        <v>0</v>
      </c>
      <c r="F137" s="227">
        <v>3.2723487653040978E-2</v>
      </c>
      <c r="G137" s="228">
        <v>5.9321665988332661E-2</v>
      </c>
      <c r="H137" s="229">
        <v>4.9175928952816819E-2</v>
      </c>
      <c r="I137" s="172">
        <v>4.3194507289281481E-2</v>
      </c>
      <c r="J137" s="174">
        <v>4.5608031445489298E-2</v>
      </c>
    </row>
    <row r="138" spans="1:10" x14ac:dyDescent="0.25">
      <c r="A138" s="487"/>
      <c r="B138" s="51" t="s">
        <v>328</v>
      </c>
      <c r="C138" s="227">
        <v>0</v>
      </c>
      <c r="D138" s="229">
        <v>0</v>
      </c>
      <c r="E138" s="172">
        <v>0</v>
      </c>
      <c r="F138" s="227">
        <v>0</v>
      </c>
      <c r="G138" s="228">
        <v>0</v>
      </c>
      <c r="H138" s="229">
        <v>0</v>
      </c>
      <c r="I138" s="172">
        <v>0</v>
      </c>
      <c r="J138" s="174">
        <v>0</v>
      </c>
    </row>
    <row r="139" spans="1:10" ht="15.75" thickBot="1" x14ac:dyDescent="0.3">
      <c r="A139" s="487"/>
      <c r="B139" s="306" t="s">
        <v>331</v>
      </c>
      <c r="C139" s="230">
        <v>0</v>
      </c>
      <c r="D139" s="232">
        <v>0</v>
      </c>
      <c r="E139" s="178">
        <v>0</v>
      </c>
      <c r="F139" s="227">
        <v>0</v>
      </c>
      <c r="G139" s="228">
        <v>0</v>
      </c>
      <c r="H139" s="229">
        <v>0</v>
      </c>
      <c r="I139" s="172">
        <v>0</v>
      </c>
      <c r="J139" s="180">
        <v>2.4428594314503792E-3</v>
      </c>
    </row>
    <row r="140" spans="1:10" ht="15.75" thickBot="1" x14ac:dyDescent="0.3">
      <c r="A140" s="488" t="s">
        <v>333</v>
      </c>
      <c r="B140" s="38" t="s">
        <v>280</v>
      </c>
      <c r="C140" s="187">
        <v>1446.4285714285711</v>
      </c>
      <c r="D140" s="189">
        <v>1250</v>
      </c>
      <c r="E140" s="242">
        <v>1421.8749999999998</v>
      </c>
      <c r="F140" s="187">
        <v>1338.8627106089173</v>
      </c>
      <c r="G140" s="188">
        <v>1298.4229970802992</v>
      </c>
      <c r="H140" s="189">
        <v>1419.5536503214778</v>
      </c>
      <c r="I140" s="191">
        <v>1363.9023320805029</v>
      </c>
      <c r="J140" s="249">
        <v>1231.0167846581091</v>
      </c>
    </row>
    <row r="141" spans="1:10" ht="15.75" thickBot="1" x14ac:dyDescent="0.3">
      <c r="A141" s="488"/>
      <c r="B141" s="49" t="s">
        <v>334</v>
      </c>
      <c r="C141" s="194">
        <v>1583.3333333333335</v>
      </c>
      <c r="D141" s="196" t="s">
        <v>170</v>
      </c>
      <c r="E141" s="248">
        <v>1583.3333333333335</v>
      </c>
      <c r="F141" s="194">
        <v>1243.5170028172795</v>
      </c>
      <c r="G141" s="195">
        <v>1234.4134790528233</v>
      </c>
      <c r="H141" s="196">
        <v>1298.4266386355157</v>
      </c>
      <c r="I141" s="198">
        <v>1263.5191445120922</v>
      </c>
      <c r="J141" s="249">
        <v>1178.5818158769118</v>
      </c>
    </row>
    <row r="142" spans="1:10" ht="15.75" thickBot="1" x14ac:dyDescent="0.3">
      <c r="A142" s="488"/>
      <c r="B142" s="53" t="s">
        <v>335</v>
      </c>
      <c r="C142" s="201">
        <v>1430</v>
      </c>
      <c r="D142" s="203">
        <v>1250</v>
      </c>
      <c r="E142" s="252">
        <v>1407.5</v>
      </c>
      <c r="F142" s="201">
        <v>1369.9179516986794</v>
      </c>
      <c r="G142" s="202">
        <v>1327.529100529101</v>
      </c>
      <c r="H142" s="203">
        <v>1462.2038058001531</v>
      </c>
      <c r="I142" s="205">
        <v>1399.2712250455918</v>
      </c>
      <c r="J142" s="249">
        <v>1299.3885782318471</v>
      </c>
    </row>
    <row r="143" spans="1:10" ht="15.75" thickBot="1" x14ac:dyDescent="0.3">
      <c r="A143" s="489" t="s">
        <v>336</v>
      </c>
      <c r="B143" s="287" t="s">
        <v>42</v>
      </c>
      <c r="C143" s="181">
        <v>0.93103448275862033</v>
      </c>
      <c r="D143" s="184">
        <v>1</v>
      </c>
      <c r="E143" s="183">
        <v>0.93965517241379282</v>
      </c>
      <c r="F143" s="181">
        <v>0.87221165086030328</v>
      </c>
      <c r="G143" s="182">
        <v>0.81791473119411062</v>
      </c>
      <c r="H143" s="184">
        <v>0.90762404974441757</v>
      </c>
      <c r="I143" s="183">
        <v>0.87755308616432337</v>
      </c>
      <c r="J143" s="185">
        <v>0.79375125795181589</v>
      </c>
    </row>
    <row r="144" spans="1:10" ht="15.75" thickBot="1" x14ac:dyDescent="0.3">
      <c r="A144" s="490"/>
      <c r="B144" s="287" t="s">
        <v>43</v>
      </c>
      <c r="C144" s="176">
        <v>6.8965517241379309E-2</v>
      </c>
      <c r="D144" s="179">
        <v>0</v>
      </c>
      <c r="E144" s="178">
        <v>6.0344827586206892E-2</v>
      </c>
      <c r="F144" s="176">
        <v>0.12778834913969681</v>
      </c>
      <c r="G144" s="177">
        <v>0.18208526880588924</v>
      </c>
      <c r="H144" s="179">
        <v>9.2375950255582512E-2</v>
      </c>
      <c r="I144" s="178">
        <v>0.12244691383567635</v>
      </c>
      <c r="J144" s="180">
        <v>0.20624874204818394</v>
      </c>
    </row>
    <row r="145" spans="1:10" ht="15.75" thickBot="1" x14ac:dyDescent="0.3">
      <c r="A145" s="491" t="s">
        <v>337</v>
      </c>
      <c r="B145" s="284" t="s">
        <v>42</v>
      </c>
      <c r="C145" s="170">
        <v>0.74074074074074048</v>
      </c>
      <c r="D145" s="173">
        <v>0.75</v>
      </c>
      <c r="E145" s="172">
        <v>0.74189814814814792</v>
      </c>
      <c r="F145" s="181">
        <v>0.84760119420669033</v>
      </c>
      <c r="G145" s="182">
        <v>0.760507475629562</v>
      </c>
      <c r="H145" s="184">
        <v>0.83322936407557746</v>
      </c>
      <c r="I145" s="183">
        <v>0.82857081376346664</v>
      </c>
      <c r="J145" s="185">
        <v>0.84451828043121546</v>
      </c>
    </row>
    <row r="146" spans="1:10" ht="15.75" thickBot="1" x14ac:dyDescent="0.3">
      <c r="A146" s="490"/>
      <c r="B146" s="287" t="s">
        <v>43</v>
      </c>
      <c r="C146" s="170">
        <v>0.25925925925925924</v>
      </c>
      <c r="D146" s="173">
        <v>0.25</v>
      </c>
      <c r="E146" s="172">
        <v>0.25810185185185186</v>
      </c>
      <c r="F146" s="176">
        <v>0.15239880579330983</v>
      </c>
      <c r="G146" s="177">
        <v>0.2394925243704378</v>
      </c>
      <c r="H146" s="179">
        <v>0.16677063592442207</v>
      </c>
      <c r="I146" s="178">
        <v>0.17142918623653342</v>
      </c>
      <c r="J146" s="180">
        <v>0.15548171956878437</v>
      </c>
    </row>
    <row r="147" spans="1:10" ht="15.75" thickBot="1" x14ac:dyDescent="0.3">
      <c r="A147" s="482" t="s">
        <v>338</v>
      </c>
      <c r="B147" s="38" t="s">
        <v>42</v>
      </c>
      <c r="C147" s="181">
        <v>0.96666666666666656</v>
      </c>
      <c r="D147" s="184">
        <v>1</v>
      </c>
      <c r="E147" s="183">
        <v>0.97083333333333321</v>
      </c>
      <c r="F147" s="181">
        <v>0.91983975375828309</v>
      </c>
      <c r="G147" s="182">
        <v>0.87877922177606993</v>
      </c>
      <c r="H147" s="184">
        <v>0.91252680518097307</v>
      </c>
      <c r="I147" s="183">
        <v>0.91065949033017968</v>
      </c>
      <c r="J147" s="174">
        <v>0.92425926236431899</v>
      </c>
    </row>
    <row r="148" spans="1:10" ht="15.75" thickBot="1" x14ac:dyDescent="0.3">
      <c r="A148" s="483"/>
      <c r="B148" s="44" t="s">
        <v>43</v>
      </c>
      <c r="C148" s="176">
        <v>3.3333333333333333E-2</v>
      </c>
      <c r="D148" s="179">
        <v>0</v>
      </c>
      <c r="E148" s="178">
        <v>2.9166666666666667E-2</v>
      </c>
      <c r="F148" s="176">
        <v>8.016024624171704E-2</v>
      </c>
      <c r="G148" s="177">
        <v>0.12122077822393006</v>
      </c>
      <c r="H148" s="179">
        <v>8.747319481902649E-2</v>
      </c>
      <c r="I148" s="178">
        <v>8.934050966982042E-2</v>
      </c>
      <c r="J148" s="180">
        <v>7.5740737635681121E-2</v>
      </c>
    </row>
    <row r="149" spans="1:10" ht="15.75" thickBot="1" x14ac:dyDescent="0.3">
      <c r="A149" s="482" t="s">
        <v>339</v>
      </c>
      <c r="B149" s="38" t="s">
        <v>42</v>
      </c>
      <c r="C149" s="181">
        <v>0.72413793103448265</v>
      </c>
      <c r="D149" s="184">
        <v>1</v>
      </c>
      <c r="E149" s="183">
        <v>0.75862068965517238</v>
      </c>
      <c r="F149" s="181">
        <v>0.79783926139977468</v>
      </c>
      <c r="G149" s="182">
        <v>0.72580878061593934</v>
      </c>
      <c r="H149" s="184">
        <v>0.79733224388567714</v>
      </c>
      <c r="I149" s="183">
        <v>0.78650708207769926</v>
      </c>
      <c r="J149" s="185">
        <v>0.80762266921112724</v>
      </c>
    </row>
    <row r="150" spans="1:10" ht="15.75" thickBot="1" x14ac:dyDescent="0.3">
      <c r="A150" s="483"/>
      <c r="B150" s="44" t="s">
        <v>43</v>
      </c>
      <c r="C150" s="176">
        <v>0.27586206896551729</v>
      </c>
      <c r="D150" s="179">
        <v>0</v>
      </c>
      <c r="E150" s="178">
        <v>0.24137931034482762</v>
      </c>
      <c r="F150" s="176">
        <v>0.2021607386002251</v>
      </c>
      <c r="G150" s="177">
        <v>0.27419121938406071</v>
      </c>
      <c r="H150" s="179">
        <v>0.20266775611432292</v>
      </c>
      <c r="I150" s="178">
        <v>0.21349291792230085</v>
      </c>
      <c r="J150" s="180">
        <v>0.1923773307888729</v>
      </c>
    </row>
    <row r="151" spans="1:10" ht="15.75" thickBot="1" x14ac:dyDescent="0.3">
      <c r="A151" s="482" t="s">
        <v>340</v>
      </c>
      <c r="B151" s="38" t="s">
        <v>42</v>
      </c>
      <c r="C151" s="170">
        <v>0.61904761904761907</v>
      </c>
      <c r="D151" s="173">
        <v>1</v>
      </c>
      <c r="E151" s="172">
        <v>0.66666666666666674</v>
      </c>
      <c r="F151" s="181">
        <v>0.8501340646503065</v>
      </c>
      <c r="G151" s="182">
        <v>0.97012578616352174</v>
      </c>
      <c r="H151" s="184">
        <v>0.9524492501935623</v>
      </c>
      <c r="I151" s="172">
        <v>0.90837659527972836</v>
      </c>
      <c r="J151" s="174">
        <v>0.88486996654457906</v>
      </c>
    </row>
    <row r="152" spans="1:10" ht="15.75" thickBot="1" x14ac:dyDescent="0.3">
      <c r="A152" s="483"/>
      <c r="B152" s="313" t="s">
        <v>43</v>
      </c>
      <c r="C152" s="176">
        <v>0.38095238095238093</v>
      </c>
      <c r="D152" s="179">
        <v>0</v>
      </c>
      <c r="E152" s="178">
        <v>0.33333333333333331</v>
      </c>
      <c r="F152" s="176">
        <v>0.14986593534969334</v>
      </c>
      <c r="G152" s="177">
        <v>2.9874213836477988E-2</v>
      </c>
      <c r="H152" s="179">
        <v>4.7550749806437392E-2</v>
      </c>
      <c r="I152" s="178">
        <v>9.1623404720271487E-2</v>
      </c>
      <c r="J152" s="180">
        <v>0.11513003345542089</v>
      </c>
    </row>
  </sheetData>
  <mergeCells count="48">
    <mergeCell ref="A107:A108"/>
    <mergeCell ref="A109:A115"/>
    <mergeCell ref="A151:A152"/>
    <mergeCell ref="A122:A127"/>
    <mergeCell ref="A128:A133"/>
    <mergeCell ref="A134:A139"/>
    <mergeCell ref="A140:A142"/>
    <mergeCell ref="A143:A144"/>
    <mergeCell ref="A145:A146"/>
    <mergeCell ref="A147:A148"/>
    <mergeCell ref="A149:A150"/>
    <mergeCell ref="A118:A119"/>
    <mergeCell ref="A120:A121"/>
    <mergeCell ref="A57:A62"/>
    <mergeCell ref="A63:A64"/>
    <mergeCell ref="A65:A66"/>
    <mergeCell ref="A116:A117"/>
    <mergeCell ref="A69:A71"/>
    <mergeCell ref="A72:A74"/>
    <mergeCell ref="A75:A91"/>
    <mergeCell ref="A92:A93"/>
    <mergeCell ref="A94:A95"/>
    <mergeCell ref="A96:A97"/>
    <mergeCell ref="A67:A68"/>
    <mergeCell ref="A98:A102"/>
    <mergeCell ref="A103:A104"/>
    <mergeCell ref="A105:A106"/>
    <mergeCell ref="C33:E33"/>
    <mergeCell ref="C34:E34"/>
    <mergeCell ref="F34:M34"/>
    <mergeCell ref="C35:E35"/>
    <mergeCell ref="F35:M35"/>
    <mergeCell ref="A51:A56"/>
    <mergeCell ref="A49:A50"/>
    <mergeCell ref="E8:K8"/>
    <mergeCell ref="E10:K10"/>
    <mergeCell ref="E11:K11"/>
    <mergeCell ref="E12:K12"/>
    <mergeCell ref="C32:E32"/>
    <mergeCell ref="F32:M32"/>
    <mergeCell ref="C36:E36"/>
    <mergeCell ref="F36:M36"/>
    <mergeCell ref="A39:A42"/>
    <mergeCell ref="C39:E39"/>
    <mergeCell ref="F39:I39"/>
    <mergeCell ref="A43:A44"/>
    <mergeCell ref="A45:A46"/>
    <mergeCell ref="A47:A48"/>
  </mergeCells>
  <pageMargins left="0.7" right="0.7" top="0.75" bottom="0.75" header="0.3" footer="0.3"/>
  <pageSetup paperSize="9" orientation="portrait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3"/>
  <sheetViews>
    <sheetView workbookViewId="0"/>
  </sheetViews>
  <sheetFormatPr baseColWidth="10" defaultRowHeight="15" x14ac:dyDescent="0.25"/>
  <cols>
    <col min="1" max="1" width="60.5703125" customWidth="1"/>
    <col min="2" max="2" width="55.5703125" style="14" customWidth="1"/>
    <col min="3" max="4" width="15" style="3" customWidth="1"/>
    <col min="5" max="5" width="15.28515625" style="3" customWidth="1"/>
    <col min="6" max="7" width="12.140625" customWidth="1"/>
    <col min="8" max="8" width="12.5703125" customWidth="1"/>
    <col min="9" max="9" width="11.85546875" bestFit="1" customWidth="1"/>
    <col min="10" max="10" width="19.42578125" bestFit="1" customWidth="1"/>
  </cols>
  <sheetData>
    <row r="1" spans="1:11" ht="15.75" thickBot="1" x14ac:dyDescent="0.3">
      <c r="A1" s="1" t="s">
        <v>0</v>
      </c>
      <c r="B1" s="2"/>
    </row>
    <row r="2" spans="1:11" ht="15.75" thickBot="1" x14ac:dyDescent="0.3">
      <c r="A2" s="4" t="s">
        <v>164</v>
      </c>
      <c r="B2" s="5"/>
    </row>
    <row r="3" spans="1:11" x14ac:dyDescent="0.25">
      <c r="A3" s="408" t="s">
        <v>175</v>
      </c>
      <c r="B3" s="256" t="s">
        <v>165</v>
      </c>
    </row>
    <row r="4" spans="1:11" x14ac:dyDescent="0.25">
      <c r="A4" s="257" t="s">
        <v>341</v>
      </c>
      <c r="B4" s="258" t="s">
        <v>178</v>
      </c>
    </row>
    <row r="5" spans="1:11" ht="35.1" customHeight="1" x14ac:dyDescent="0.25">
      <c r="A5" s="257" t="s">
        <v>342</v>
      </c>
      <c r="B5" s="258" t="s">
        <v>343</v>
      </c>
    </row>
    <row r="6" spans="1:11" x14ac:dyDescent="0.25">
      <c r="A6" s="257" t="s">
        <v>344</v>
      </c>
      <c r="B6" s="258" t="s">
        <v>180</v>
      </c>
    </row>
    <row r="7" spans="1:11" x14ac:dyDescent="0.25">
      <c r="A7" s="257" t="s">
        <v>345</v>
      </c>
      <c r="B7" s="258" t="s">
        <v>177</v>
      </c>
      <c r="C7" s="10"/>
      <c r="D7" s="10"/>
    </row>
    <row r="8" spans="1:11" x14ac:dyDescent="0.25">
      <c r="A8" s="257" t="s">
        <v>172</v>
      </c>
      <c r="B8" s="258" t="s">
        <v>346</v>
      </c>
      <c r="C8" s="97"/>
      <c r="D8" s="97"/>
      <c r="E8" s="544"/>
      <c r="F8" s="544"/>
      <c r="G8" s="544"/>
      <c r="H8" s="544"/>
      <c r="I8" s="544"/>
      <c r="J8" s="544"/>
      <c r="K8" s="544"/>
    </row>
    <row r="9" spans="1:11" x14ac:dyDescent="0.25">
      <c r="A9" s="257" t="s">
        <v>347</v>
      </c>
      <c r="B9" s="259" t="s">
        <v>348</v>
      </c>
      <c r="C9" s="97"/>
      <c r="D9" s="97"/>
      <c r="E9" s="118"/>
      <c r="F9" s="118"/>
      <c r="G9" s="118"/>
      <c r="H9" s="118"/>
      <c r="I9" s="14"/>
      <c r="J9" s="14"/>
      <c r="K9" s="14"/>
    </row>
    <row r="10" spans="1:11" x14ac:dyDescent="0.25">
      <c r="A10" s="257" t="s">
        <v>349</v>
      </c>
      <c r="B10" s="260" t="s">
        <v>350</v>
      </c>
      <c r="C10" s="89"/>
      <c r="D10" s="89"/>
      <c r="E10" s="544"/>
      <c r="F10" s="544"/>
      <c r="G10" s="544"/>
      <c r="H10" s="544"/>
      <c r="I10" s="544"/>
      <c r="J10" s="544"/>
      <c r="K10" s="544"/>
    </row>
    <row r="11" spans="1:11" x14ac:dyDescent="0.25">
      <c r="A11" s="257" t="s">
        <v>351</v>
      </c>
      <c r="B11" s="259" t="s">
        <v>352</v>
      </c>
      <c r="C11" s="89"/>
      <c r="D11" s="89"/>
      <c r="E11" s="545"/>
      <c r="F11" s="545"/>
      <c r="G11" s="545"/>
      <c r="H11" s="545"/>
      <c r="I11" s="545"/>
      <c r="J11" s="545"/>
      <c r="K11" s="545"/>
    </row>
    <row r="12" spans="1:11" x14ac:dyDescent="0.25">
      <c r="A12" s="257" t="s">
        <v>353</v>
      </c>
      <c r="B12" s="260" t="s">
        <v>354</v>
      </c>
      <c r="C12" s="89"/>
      <c r="D12" s="89"/>
      <c r="E12" s="544"/>
      <c r="F12" s="544"/>
      <c r="G12" s="544"/>
      <c r="H12" s="544"/>
      <c r="I12" s="544"/>
      <c r="J12" s="544"/>
      <c r="K12" s="544"/>
    </row>
    <row r="13" spans="1:11" x14ac:dyDescent="0.25">
      <c r="A13" s="257" t="s">
        <v>355</v>
      </c>
      <c r="B13" s="259" t="s">
        <v>356</v>
      </c>
    </row>
    <row r="14" spans="1:11" x14ac:dyDescent="0.25">
      <c r="A14" s="257" t="s">
        <v>357</v>
      </c>
      <c r="B14" s="260" t="s">
        <v>358</v>
      </c>
    </row>
    <row r="15" spans="1:11" x14ac:dyDescent="0.25">
      <c r="A15" s="257" t="s">
        <v>359</v>
      </c>
      <c r="B15" s="259" t="s">
        <v>360</v>
      </c>
    </row>
    <row r="16" spans="1:11" x14ac:dyDescent="0.25">
      <c r="A16" s="257" t="s">
        <v>173</v>
      </c>
      <c r="B16" s="260" t="s">
        <v>361</v>
      </c>
    </row>
    <row r="17" spans="1:13" x14ac:dyDescent="0.25">
      <c r="A17" s="321" t="s">
        <v>362</v>
      </c>
      <c r="B17" s="259" t="s">
        <v>363</v>
      </c>
    </row>
    <row r="18" spans="1:13" x14ac:dyDescent="0.25">
      <c r="A18" s="257" t="s">
        <v>364</v>
      </c>
      <c r="B18" s="260" t="s">
        <v>365</v>
      </c>
    </row>
    <row r="19" spans="1:13" x14ac:dyDescent="0.25">
      <c r="A19" s="315" t="s">
        <v>174</v>
      </c>
      <c r="B19" s="259" t="s">
        <v>366</v>
      </c>
    </row>
    <row r="20" spans="1:13" x14ac:dyDescent="0.25">
      <c r="A20" s="257" t="s">
        <v>367</v>
      </c>
      <c r="B20" s="260" t="s">
        <v>368</v>
      </c>
    </row>
    <row r="21" spans="1:13" ht="26.25" x14ac:dyDescent="0.25">
      <c r="A21" s="257" t="s">
        <v>176</v>
      </c>
      <c r="B21" s="259" t="s">
        <v>369</v>
      </c>
    </row>
    <row r="22" spans="1:13" ht="26.25" x14ac:dyDescent="0.25">
      <c r="A22" s="257" t="s">
        <v>370</v>
      </c>
      <c r="B22" s="260" t="s">
        <v>371</v>
      </c>
    </row>
    <row r="23" spans="1:13" x14ac:dyDescent="0.25">
      <c r="A23" s="257" t="s">
        <v>372</v>
      </c>
      <c r="B23" s="259" t="s">
        <v>373</v>
      </c>
    </row>
    <row r="24" spans="1:13" x14ac:dyDescent="0.25">
      <c r="A24" s="257" t="s">
        <v>374</v>
      </c>
      <c r="B24" s="260" t="s">
        <v>375</v>
      </c>
    </row>
    <row r="25" spans="1:13" x14ac:dyDescent="0.25">
      <c r="A25" s="257" t="s">
        <v>376</v>
      </c>
      <c r="B25" s="260" t="s">
        <v>377</v>
      </c>
    </row>
    <row r="26" spans="1:13" x14ac:dyDescent="0.25">
      <c r="A26" s="257" t="s">
        <v>378</v>
      </c>
      <c r="B26" s="259" t="s">
        <v>379</v>
      </c>
    </row>
    <row r="27" spans="1:13" x14ac:dyDescent="0.25">
      <c r="A27" s="257" t="s">
        <v>380</v>
      </c>
      <c r="B27" s="260" t="s">
        <v>381</v>
      </c>
    </row>
    <row r="28" spans="1:13" x14ac:dyDescent="0.25">
      <c r="A28" s="257" t="s">
        <v>382</v>
      </c>
      <c r="B28" s="260" t="s">
        <v>383</v>
      </c>
    </row>
    <row r="29" spans="1:13" x14ac:dyDescent="0.25">
      <c r="A29" s="257" t="s">
        <v>384</v>
      </c>
      <c r="B29" s="259" t="s">
        <v>385</v>
      </c>
    </row>
    <row r="30" spans="1:13" x14ac:dyDescent="0.25">
      <c r="A30" s="257" t="s">
        <v>386</v>
      </c>
      <c r="B30" s="260" t="s">
        <v>387</v>
      </c>
    </row>
    <row r="31" spans="1:13" ht="15.75" thickBot="1" x14ac:dyDescent="0.3">
      <c r="A31" s="257" t="s">
        <v>388</v>
      </c>
      <c r="B31" s="260" t="s">
        <v>389</v>
      </c>
    </row>
    <row r="32" spans="1:13" x14ac:dyDescent="0.25">
      <c r="A32" s="257" t="s">
        <v>171</v>
      </c>
      <c r="B32" s="259" t="s">
        <v>390</v>
      </c>
      <c r="C32" s="530" t="s">
        <v>14</v>
      </c>
      <c r="D32" s="530"/>
      <c r="E32" s="546"/>
      <c r="F32" s="531" t="s">
        <v>15</v>
      </c>
      <c r="G32" s="532"/>
      <c r="H32" s="532"/>
      <c r="I32" s="532"/>
      <c r="J32" s="532"/>
      <c r="K32" s="532"/>
      <c r="L32" s="532"/>
      <c r="M32" s="533"/>
    </row>
    <row r="33" spans="1:22" x14ac:dyDescent="0.25">
      <c r="A33" s="257" t="s">
        <v>391</v>
      </c>
      <c r="B33" s="260" t="s">
        <v>392</v>
      </c>
      <c r="C33" s="539" t="s">
        <v>18</v>
      </c>
      <c r="D33" s="539"/>
      <c r="E33" s="540"/>
      <c r="F33" s="122" t="s">
        <v>19</v>
      </c>
      <c r="G33" s="261"/>
      <c r="H33" s="261"/>
      <c r="I33" s="261"/>
      <c r="J33" s="261"/>
      <c r="K33" s="261"/>
      <c r="L33" s="261"/>
      <c r="M33" s="123"/>
    </row>
    <row r="34" spans="1:22" x14ac:dyDescent="0.25">
      <c r="A34" s="257" t="s">
        <v>393</v>
      </c>
      <c r="B34" s="260" t="s">
        <v>394</v>
      </c>
      <c r="C34" s="541" t="s">
        <v>21</v>
      </c>
      <c r="D34" s="541"/>
      <c r="E34" s="542"/>
      <c r="F34" s="536" t="s">
        <v>22</v>
      </c>
      <c r="G34" s="537"/>
      <c r="H34" s="537"/>
      <c r="I34" s="537"/>
      <c r="J34" s="537"/>
      <c r="K34" s="537"/>
      <c r="L34" s="537"/>
      <c r="M34" s="538"/>
    </row>
    <row r="35" spans="1:22" x14ac:dyDescent="0.25">
      <c r="A35" s="257" t="s">
        <v>179</v>
      </c>
      <c r="B35" s="260" t="s">
        <v>395</v>
      </c>
      <c r="C35" s="541" t="s">
        <v>24</v>
      </c>
      <c r="D35" s="541"/>
      <c r="E35" s="542"/>
      <c r="F35" s="512" t="s">
        <v>25</v>
      </c>
      <c r="G35" s="513"/>
      <c r="H35" s="513"/>
      <c r="I35" s="513"/>
      <c r="J35" s="513"/>
      <c r="K35" s="513"/>
      <c r="L35" s="513"/>
      <c r="M35" s="514"/>
    </row>
    <row r="36" spans="1:22" ht="15.75" thickBot="1" x14ac:dyDescent="0.3">
      <c r="A36" s="262" t="s">
        <v>396</v>
      </c>
      <c r="B36" s="263" t="s">
        <v>397</v>
      </c>
      <c r="C36" s="516" t="s">
        <v>26</v>
      </c>
      <c r="D36" s="516"/>
      <c r="E36" s="543"/>
      <c r="F36" s="517" t="s">
        <v>27</v>
      </c>
      <c r="G36" s="518"/>
      <c r="H36" s="518"/>
      <c r="I36" s="518"/>
      <c r="J36" s="518"/>
      <c r="K36" s="518"/>
      <c r="L36" s="518"/>
      <c r="M36" s="519"/>
    </row>
    <row r="37" spans="1:22" x14ac:dyDescent="0.25">
      <c r="A37" s="134"/>
      <c r="B37" s="134"/>
    </row>
    <row r="38" spans="1:22" x14ac:dyDescent="0.25">
      <c r="A38" s="136"/>
      <c r="B38" s="418"/>
    </row>
    <row r="39" spans="1:22" ht="15.75" thickBot="1" x14ac:dyDescent="0.3"/>
    <row r="40" spans="1:22" ht="29.1" customHeight="1" thickBot="1" x14ac:dyDescent="0.3">
      <c r="A40" s="520" t="s">
        <v>28</v>
      </c>
      <c r="B40" s="61" t="s">
        <v>29</v>
      </c>
      <c r="C40" s="523" t="s">
        <v>174</v>
      </c>
      <c r="D40" s="524"/>
      <c r="E40" s="525"/>
      <c r="F40" s="526" t="s">
        <v>30</v>
      </c>
      <c r="G40" s="527"/>
      <c r="H40" s="527"/>
      <c r="I40" s="528"/>
      <c r="J40" s="16" t="s">
        <v>31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</row>
    <row r="41" spans="1:22" ht="15" customHeight="1" thickBot="1" x14ac:dyDescent="0.3">
      <c r="A41" s="521"/>
      <c r="B41" s="18" t="s">
        <v>32</v>
      </c>
      <c r="C41" s="137" t="s">
        <v>73</v>
      </c>
      <c r="D41" s="139" t="s">
        <v>48</v>
      </c>
      <c r="E41" s="98" t="s">
        <v>34</v>
      </c>
      <c r="F41" s="21" t="s">
        <v>166</v>
      </c>
      <c r="G41" s="22" t="s">
        <v>168</v>
      </c>
      <c r="H41" s="23" t="s">
        <v>167</v>
      </c>
      <c r="I41" s="90" t="s">
        <v>169</v>
      </c>
      <c r="J41" s="25" t="s">
        <v>34</v>
      </c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</row>
    <row r="42" spans="1:22" x14ac:dyDescent="0.25">
      <c r="A42" s="521"/>
      <c r="B42" s="63" t="s">
        <v>39</v>
      </c>
      <c r="C42" s="66">
        <v>17</v>
      </c>
      <c r="D42" s="409">
        <v>7</v>
      </c>
      <c r="E42" s="410">
        <v>24</v>
      </c>
      <c r="F42" s="29">
        <v>943</v>
      </c>
      <c r="G42" s="142">
        <v>318</v>
      </c>
      <c r="H42" s="30">
        <v>799</v>
      </c>
      <c r="I42" s="31">
        <v>2060</v>
      </c>
      <c r="J42" s="32">
        <v>8403</v>
      </c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ht="15.75" thickBot="1" x14ac:dyDescent="0.3">
      <c r="A43" s="522"/>
      <c r="B43" s="65" t="s">
        <v>40</v>
      </c>
      <c r="C43" s="66">
        <v>11</v>
      </c>
      <c r="D43" s="409">
        <v>6</v>
      </c>
      <c r="E43" s="411">
        <v>17</v>
      </c>
      <c r="F43" s="268">
        <v>581</v>
      </c>
      <c r="G43" s="269">
        <v>235</v>
      </c>
      <c r="H43" s="270">
        <v>533</v>
      </c>
      <c r="I43" s="36">
        <v>1349</v>
      </c>
      <c r="J43" s="37">
        <v>5132</v>
      </c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1:22" x14ac:dyDescent="0.25">
      <c r="A44" s="506" t="s">
        <v>41</v>
      </c>
      <c r="B44" s="67" t="s">
        <v>42</v>
      </c>
      <c r="C44" s="272">
        <v>0.90909090909090928</v>
      </c>
      <c r="D44" s="327">
        <v>0.5</v>
      </c>
      <c r="E44" s="99">
        <v>0.78977272727272751</v>
      </c>
      <c r="F44" s="151">
        <v>0.88388133862985963</v>
      </c>
      <c r="G44" s="152">
        <v>0.82874821099325646</v>
      </c>
      <c r="H44" s="153">
        <v>0.91036189131723955</v>
      </c>
      <c r="I44" s="40">
        <v>0.88563019502251761</v>
      </c>
      <c r="J44" s="149">
        <v>0.79594436202511198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</row>
    <row r="45" spans="1:22" x14ac:dyDescent="0.25">
      <c r="A45" s="495"/>
      <c r="B45" s="69" t="s">
        <v>43</v>
      </c>
      <c r="C45" s="274">
        <v>9.0909090909090912E-2</v>
      </c>
      <c r="D45" s="329">
        <v>0.5</v>
      </c>
      <c r="E45" s="100">
        <v>0.21022727272727273</v>
      </c>
      <c r="F45" s="151">
        <v>0.11611866137014031</v>
      </c>
      <c r="G45" s="152">
        <v>0.17125178900674345</v>
      </c>
      <c r="H45" s="153">
        <v>8.963810868275976E-2</v>
      </c>
      <c r="I45" s="46">
        <v>0.11436980497748248</v>
      </c>
      <c r="J45" s="154">
        <v>0.20405563797488793</v>
      </c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</row>
    <row r="46" spans="1:22" ht="15" customHeight="1" x14ac:dyDescent="0.25">
      <c r="A46" s="496" t="s">
        <v>44</v>
      </c>
      <c r="B46" s="71" t="s">
        <v>42</v>
      </c>
      <c r="C46" s="72">
        <v>1</v>
      </c>
      <c r="D46" s="101" t="s">
        <v>170</v>
      </c>
      <c r="E46" s="100">
        <v>1</v>
      </c>
      <c r="F46" s="155">
        <v>0.82385935952274369</v>
      </c>
      <c r="G46" s="156">
        <v>0.76580672993960319</v>
      </c>
      <c r="H46" s="157">
        <v>0.92319770815201629</v>
      </c>
      <c r="I46" s="46">
        <v>0.85336270617618726</v>
      </c>
      <c r="J46" s="154">
        <v>0.78641254584259379</v>
      </c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</row>
    <row r="47" spans="1:22" x14ac:dyDescent="0.25">
      <c r="A47" s="497"/>
      <c r="B47" s="71" t="s">
        <v>43</v>
      </c>
      <c r="C47" s="72">
        <v>0</v>
      </c>
      <c r="D47" s="101" t="s">
        <v>170</v>
      </c>
      <c r="E47" s="100">
        <v>0</v>
      </c>
      <c r="F47" s="155">
        <v>0.17614064047725619</v>
      </c>
      <c r="G47" s="156">
        <v>0.23419327006039686</v>
      </c>
      <c r="H47" s="157">
        <v>7.6802291847983747E-2</v>
      </c>
      <c r="I47" s="46">
        <v>0.14663729382381269</v>
      </c>
      <c r="J47" s="154">
        <v>0.21358745415740621</v>
      </c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</row>
    <row r="48" spans="1:22" ht="15" customHeight="1" x14ac:dyDescent="0.25">
      <c r="A48" s="498" t="s">
        <v>45</v>
      </c>
      <c r="B48" s="73" t="s">
        <v>42</v>
      </c>
      <c r="C48" s="74">
        <v>0.88888888888888906</v>
      </c>
      <c r="D48" s="102">
        <v>0.5</v>
      </c>
      <c r="E48" s="100">
        <v>0.77546296296296313</v>
      </c>
      <c r="F48" s="158">
        <v>0.90827324099212214</v>
      </c>
      <c r="G48" s="159">
        <v>0.86656013278592747</v>
      </c>
      <c r="H48" s="160">
        <v>0.90820364420862743</v>
      </c>
      <c r="I48" s="46">
        <v>0.90184910889953185</v>
      </c>
      <c r="J48" s="154">
        <v>0.80060720786269979</v>
      </c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</row>
    <row r="49" spans="1:22" ht="15.75" thickBot="1" x14ac:dyDescent="0.3">
      <c r="A49" s="499"/>
      <c r="B49" s="75" t="s">
        <v>43</v>
      </c>
      <c r="C49" s="74">
        <v>0.1111111111111111</v>
      </c>
      <c r="D49" s="102">
        <v>0.5</v>
      </c>
      <c r="E49" s="100">
        <v>0.22453703703703703</v>
      </c>
      <c r="F49" s="277">
        <v>9.1726759007877509E-2</v>
      </c>
      <c r="G49" s="278">
        <v>0.13343986721407256</v>
      </c>
      <c r="H49" s="279">
        <v>9.1796355791372394E-2</v>
      </c>
      <c r="I49" s="55">
        <v>9.8150891100467763E-2</v>
      </c>
      <c r="J49" s="162">
        <v>0.19939279213730013</v>
      </c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spans="1:22" ht="15.75" thickBot="1" x14ac:dyDescent="0.3">
      <c r="A50" s="507" t="s">
        <v>261</v>
      </c>
      <c r="B50" s="163" t="s">
        <v>262</v>
      </c>
      <c r="C50" s="41">
        <v>0.81818181818181834</v>
      </c>
      <c r="D50" s="43">
        <v>0.99999999999999989</v>
      </c>
      <c r="E50" s="40">
        <v>0.87121212121212133</v>
      </c>
      <c r="F50" s="41">
        <v>0.65879361908774492</v>
      </c>
      <c r="G50" s="42">
        <v>0.60337614556398289</v>
      </c>
      <c r="H50" s="43">
        <v>0.74200134586231403</v>
      </c>
      <c r="I50" s="99">
        <v>0.68249478982902279</v>
      </c>
      <c r="J50" s="164">
        <v>0.39062194184624177</v>
      </c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spans="1:22" ht="15.75" thickBot="1" x14ac:dyDescent="0.3">
      <c r="A51" s="507"/>
      <c r="B51" s="165" t="s">
        <v>263</v>
      </c>
      <c r="C51" s="56">
        <v>0.18181818181818182</v>
      </c>
      <c r="D51" s="58">
        <v>0</v>
      </c>
      <c r="E51" s="55">
        <v>0.12878787878787878</v>
      </c>
      <c r="F51" s="56">
        <v>0.34120638091225525</v>
      </c>
      <c r="G51" s="57">
        <v>0.39662385443601716</v>
      </c>
      <c r="H51" s="58">
        <v>0.25799865413768586</v>
      </c>
      <c r="I51" s="103">
        <v>0.31750521017097733</v>
      </c>
      <c r="J51" s="166">
        <v>0.60937805815375834</v>
      </c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spans="1:22" ht="15.75" thickBot="1" x14ac:dyDescent="0.3">
      <c r="A52" s="508" t="s">
        <v>264</v>
      </c>
      <c r="B52" s="163" t="s">
        <v>265</v>
      </c>
      <c r="C52" s="41">
        <v>9.0909090909090912E-2</v>
      </c>
      <c r="D52" s="43">
        <v>0</v>
      </c>
      <c r="E52" s="40">
        <v>6.4393939393939392E-2</v>
      </c>
      <c r="F52" s="168">
        <v>3.0555359559877711E-2</v>
      </c>
      <c r="G52" s="168">
        <v>3.8556953179594691E-2</v>
      </c>
      <c r="H52" s="168">
        <v>3.1280621746259521E-2</v>
      </c>
      <c r="I52" s="40">
        <v>3.2072981520909143E-2</v>
      </c>
      <c r="J52" s="164">
        <v>3.4254827794514102E-2</v>
      </c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spans="1:22" ht="15.75" thickBot="1" x14ac:dyDescent="0.3">
      <c r="A53" s="508"/>
      <c r="B53" s="167" t="s">
        <v>266</v>
      </c>
      <c r="C53" s="47">
        <v>0.36363636363636365</v>
      </c>
      <c r="D53" s="48">
        <v>0.66666666666666663</v>
      </c>
      <c r="E53" s="46">
        <v>0.45202020202020199</v>
      </c>
      <c r="F53" s="168">
        <v>0.4413865038095014</v>
      </c>
      <c r="G53" s="168">
        <v>0.42549205481116881</v>
      </c>
      <c r="H53" s="168">
        <v>0.49180406904453866</v>
      </c>
      <c r="I53" s="46">
        <v>0.45848017838486099</v>
      </c>
      <c r="J53" s="169">
        <v>0.45516518766442016</v>
      </c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</row>
    <row r="54" spans="1:22" ht="15.75" thickBot="1" x14ac:dyDescent="0.3">
      <c r="A54" s="508"/>
      <c r="B54" s="167" t="s">
        <v>267</v>
      </c>
      <c r="C54" s="170">
        <v>0.27272727272727271</v>
      </c>
      <c r="D54" s="173">
        <v>0</v>
      </c>
      <c r="E54" s="172">
        <v>0.19318181818181818</v>
      </c>
      <c r="F54" s="171">
        <v>0.27055408102901313</v>
      </c>
      <c r="G54" s="171">
        <v>0.25660967830660414</v>
      </c>
      <c r="H54" s="171">
        <v>0.24593219833145299</v>
      </c>
      <c r="I54" s="172">
        <v>0.2588521459180419</v>
      </c>
      <c r="J54" s="174">
        <v>0.25840808201294907</v>
      </c>
    </row>
    <row r="55" spans="1:22" ht="15.75" thickBot="1" x14ac:dyDescent="0.3">
      <c r="A55" s="508"/>
      <c r="B55" s="175" t="s">
        <v>268</v>
      </c>
      <c r="C55" s="170">
        <v>0.18181818181818182</v>
      </c>
      <c r="D55" s="173">
        <v>0</v>
      </c>
      <c r="E55" s="172">
        <v>0.12878787878787878</v>
      </c>
      <c r="F55" s="171">
        <v>0.13111401088288122</v>
      </c>
      <c r="G55" s="171">
        <v>0.12753978591086229</v>
      </c>
      <c r="H55" s="171">
        <v>0.10727820974869517</v>
      </c>
      <c r="I55" s="172">
        <v>0.12131927189056713</v>
      </c>
      <c r="J55" s="174">
        <v>0.10199990609520405</v>
      </c>
    </row>
    <row r="56" spans="1:22" ht="15.75" thickBot="1" x14ac:dyDescent="0.3">
      <c r="A56" s="508"/>
      <c r="B56" s="175" t="s">
        <v>269</v>
      </c>
      <c r="C56" s="170">
        <v>9.0909090909090912E-2</v>
      </c>
      <c r="D56" s="173">
        <v>0.33333333333333331</v>
      </c>
      <c r="E56" s="172">
        <v>0.1616161616161616</v>
      </c>
      <c r="F56" s="171">
        <v>0.12639004471872647</v>
      </c>
      <c r="G56" s="171">
        <v>0.15180152779177</v>
      </c>
      <c r="H56" s="171">
        <v>0.12370490112905362</v>
      </c>
      <c r="I56" s="172">
        <v>0.129275422285621</v>
      </c>
      <c r="J56" s="174">
        <v>0.14842973250411842</v>
      </c>
    </row>
    <row r="57" spans="1:22" ht="15.75" thickBot="1" x14ac:dyDescent="0.3">
      <c r="A57" s="508"/>
      <c r="B57" s="175" t="s">
        <v>270</v>
      </c>
      <c r="C57" s="170">
        <v>0</v>
      </c>
      <c r="D57" s="173">
        <v>0</v>
      </c>
      <c r="E57" s="172">
        <v>0</v>
      </c>
      <c r="F57" s="177">
        <v>0</v>
      </c>
      <c r="G57" s="177">
        <v>0</v>
      </c>
      <c r="H57" s="177">
        <v>0</v>
      </c>
      <c r="I57" s="178">
        <v>0</v>
      </c>
      <c r="J57" s="180">
        <v>1.74226392879416E-3</v>
      </c>
    </row>
    <row r="58" spans="1:22" ht="15.75" thickBot="1" x14ac:dyDescent="0.3">
      <c r="A58" s="508" t="s">
        <v>271</v>
      </c>
      <c r="B58" s="163" t="s">
        <v>265</v>
      </c>
      <c r="C58" s="181">
        <v>0</v>
      </c>
      <c r="D58" s="184">
        <v>0.33333333333333331</v>
      </c>
      <c r="E58" s="214">
        <v>9.7222222222222224E-2</v>
      </c>
      <c r="F58" s="182">
        <v>1.9899365127287055E-2</v>
      </c>
      <c r="G58" s="182">
        <v>5.7459266615175253E-2</v>
      </c>
      <c r="H58" s="182">
        <v>3.5695850376301505E-2</v>
      </c>
      <c r="I58" s="183">
        <v>3.1828249433342434E-2</v>
      </c>
      <c r="J58" s="185">
        <v>3.3184504986543711E-2</v>
      </c>
    </row>
    <row r="59" spans="1:22" ht="15.75" thickBot="1" x14ac:dyDescent="0.3">
      <c r="A59" s="508"/>
      <c r="B59" s="167" t="s">
        <v>266</v>
      </c>
      <c r="C59" s="170">
        <v>0.45454545454545459</v>
      </c>
      <c r="D59" s="173">
        <v>0</v>
      </c>
      <c r="E59" s="220">
        <v>0.32196969696969702</v>
      </c>
      <c r="F59" s="171">
        <v>0.4512761370053161</v>
      </c>
      <c r="G59" s="171">
        <v>0.4344054500941078</v>
      </c>
      <c r="H59" s="171">
        <v>0.42979311189672614</v>
      </c>
      <c r="I59" s="172">
        <v>0.44033914357751308</v>
      </c>
      <c r="J59" s="174">
        <v>0.44880016066313311</v>
      </c>
    </row>
    <row r="60" spans="1:22" ht="15.75" thickBot="1" x14ac:dyDescent="0.3">
      <c r="A60" s="508"/>
      <c r="B60" s="167" t="s">
        <v>267</v>
      </c>
      <c r="C60" s="170">
        <v>0.36363636363636365</v>
      </c>
      <c r="D60" s="173">
        <v>0.33333333333333331</v>
      </c>
      <c r="E60" s="220">
        <v>0.35479797979797978</v>
      </c>
      <c r="F60" s="171">
        <v>0.28996595163723149</v>
      </c>
      <c r="G60" s="171">
        <v>0.2906597976803279</v>
      </c>
      <c r="H60" s="171">
        <v>0.30956159869116595</v>
      </c>
      <c r="I60" s="172">
        <v>0.29767147612253025</v>
      </c>
      <c r="J60" s="174">
        <v>0.29327170394737689</v>
      </c>
    </row>
    <row r="61" spans="1:22" ht="15.75" thickBot="1" x14ac:dyDescent="0.3">
      <c r="A61" s="508"/>
      <c r="B61" s="175" t="s">
        <v>268</v>
      </c>
      <c r="C61" s="170">
        <v>0</v>
      </c>
      <c r="D61" s="173">
        <v>0.16666666666666666</v>
      </c>
      <c r="E61" s="220">
        <v>4.8611111111111112E-2</v>
      </c>
      <c r="F61" s="171">
        <v>8.2341717144939125E-2</v>
      </c>
      <c r="G61" s="171">
        <v>9.4841819821635018E-2</v>
      </c>
      <c r="H61" s="171">
        <v>6.9939563647352848E-2</v>
      </c>
      <c r="I61" s="172">
        <v>7.9464221595918441E-2</v>
      </c>
      <c r="J61" s="174">
        <v>6.1965227220611124E-2</v>
      </c>
    </row>
    <row r="62" spans="1:22" ht="15.75" thickBot="1" x14ac:dyDescent="0.3">
      <c r="A62" s="508"/>
      <c r="B62" s="175" t="s">
        <v>269</v>
      </c>
      <c r="C62" s="170">
        <v>0.18181818181818182</v>
      </c>
      <c r="D62" s="173">
        <v>0.16666666666666666</v>
      </c>
      <c r="E62" s="220">
        <v>0.17739898989898989</v>
      </c>
      <c r="F62" s="171">
        <v>0.15078491857815546</v>
      </c>
      <c r="G62" s="171">
        <v>0.12263366578875409</v>
      </c>
      <c r="H62" s="171">
        <v>0.15146977513782689</v>
      </c>
      <c r="I62" s="172">
        <v>0.14670057316882029</v>
      </c>
      <c r="J62" s="174">
        <v>0.15565270504274353</v>
      </c>
    </row>
    <row r="63" spans="1:22" ht="15.75" thickBot="1" x14ac:dyDescent="0.3">
      <c r="A63" s="508"/>
      <c r="B63" s="175" t="s">
        <v>270</v>
      </c>
      <c r="C63" s="176">
        <v>0</v>
      </c>
      <c r="D63" s="179">
        <v>0</v>
      </c>
      <c r="E63" s="233">
        <v>0</v>
      </c>
      <c r="F63" s="177">
        <v>5.7319105070707064E-3</v>
      </c>
      <c r="G63" s="177">
        <v>0</v>
      </c>
      <c r="H63" s="177">
        <v>3.5401002506265664E-3</v>
      </c>
      <c r="I63" s="172">
        <v>3.9963361018759015E-3</v>
      </c>
      <c r="J63" s="174">
        <v>7.1256981395916947E-3</v>
      </c>
    </row>
    <row r="64" spans="1:22" ht="15.75" thickBot="1" x14ac:dyDescent="0.3">
      <c r="A64" s="509" t="s">
        <v>272</v>
      </c>
      <c r="B64" s="163" t="s">
        <v>42</v>
      </c>
      <c r="C64" s="170">
        <v>0.81818181818181834</v>
      </c>
      <c r="D64" s="173">
        <v>0.83333333333333326</v>
      </c>
      <c r="E64" s="183">
        <v>0.82260101010101028</v>
      </c>
      <c r="F64" s="182">
        <v>0.80582249588243327</v>
      </c>
      <c r="G64" s="182">
        <v>0.76373724508153074</v>
      </c>
      <c r="H64" s="182">
        <v>0.79639664161923718</v>
      </c>
      <c r="I64" s="183">
        <v>0.79566460401813954</v>
      </c>
      <c r="J64" s="185">
        <v>0.75017639411789994</v>
      </c>
    </row>
    <row r="65" spans="1:10" ht="15.75" thickBot="1" x14ac:dyDescent="0.3">
      <c r="A65" s="508"/>
      <c r="B65" s="167" t="s">
        <v>43</v>
      </c>
      <c r="C65" s="176">
        <v>0.18181818181818182</v>
      </c>
      <c r="D65" s="179">
        <v>0.16666666666666666</v>
      </c>
      <c r="E65" s="178">
        <v>0.17739898989898989</v>
      </c>
      <c r="F65" s="177">
        <v>0.19417750411756685</v>
      </c>
      <c r="G65" s="177">
        <v>0.23626275491846924</v>
      </c>
      <c r="H65" s="177">
        <v>0.20360335838076241</v>
      </c>
      <c r="I65" s="178">
        <v>0.20433539598186079</v>
      </c>
      <c r="J65" s="180">
        <v>0.24982360588210017</v>
      </c>
    </row>
    <row r="66" spans="1:10" ht="15.75" thickBot="1" x14ac:dyDescent="0.3">
      <c r="A66" s="482" t="s">
        <v>273</v>
      </c>
      <c r="B66" s="163" t="s">
        <v>42</v>
      </c>
      <c r="C66" s="181">
        <v>0.54545454545454553</v>
      </c>
      <c r="D66" s="184">
        <v>0.33333333333333331</v>
      </c>
      <c r="E66" s="183">
        <v>0.48358585858585862</v>
      </c>
      <c r="F66" s="171">
        <v>0.76802488566738991</v>
      </c>
      <c r="G66" s="171">
        <v>0.77973721789662376</v>
      </c>
      <c r="H66" s="171">
        <v>0.72330074683557022</v>
      </c>
      <c r="I66" s="183">
        <v>0.75249264993420462</v>
      </c>
      <c r="J66" s="185">
        <v>0.73923783526680631</v>
      </c>
    </row>
    <row r="67" spans="1:10" ht="15.75" thickBot="1" x14ac:dyDescent="0.3">
      <c r="A67" s="483"/>
      <c r="B67" s="167" t="s">
        <v>43</v>
      </c>
      <c r="C67" s="176">
        <v>0.45454545454545459</v>
      </c>
      <c r="D67" s="179">
        <v>0.66666666666666663</v>
      </c>
      <c r="E67" s="178">
        <v>0.51641414141414144</v>
      </c>
      <c r="F67" s="177">
        <v>0.23197511433261023</v>
      </c>
      <c r="G67" s="177">
        <v>0.22026278210337619</v>
      </c>
      <c r="H67" s="177">
        <v>0.27669925316442917</v>
      </c>
      <c r="I67" s="178">
        <v>0.24750735006579544</v>
      </c>
      <c r="J67" s="180">
        <v>0.26076216473319352</v>
      </c>
    </row>
    <row r="68" spans="1:10" ht="15.75" thickBot="1" x14ac:dyDescent="0.3">
      <c r="A68" s="482" t="s">
        <v>274</v>
      </c>
      <c r="B68" s="163" t="s">
        <v>42</v>
      </c>
      <c r="C68" s="181">
        <v>0.83333333333333326</v>
      </c>
      <c r="D68" s="184">
        <v>1</v>
      </c>
      <c r="E68" s="183">
        <v>0.88194444444444442</v>
      </c>
      <c r="F68" s="182">
        <v>0.78015295137636209</v>
      </c>
      <c r="G68" s="182">
        <v>0.73278586239356325</v>
      </c>
      <c r="H68" s="182">
        <v>0.80843684526477066</v>
      </c>
      <c r="I68" s="183">
        <v>0.78372902821022672</v>
      </c>
      <c r="J68" s="185">
        <v>0.72290969875483524</v>
      </c>
    </row>
    <row r="69" spans="1:10" ht="15.75" thickBot="1" x14ac:dyDescent="0.3">
      <c r="A69" s="483"/>
      <c r="B69" s="167" t="s">
        <v>43</v>
      </c>
      <c r="C69" s="170">
        <v>0.16666666666666666</v>
      </c>
      <c r="D69" s="173">
        <v>0</v>
      </c>
      <c r="E69" s="172">
        <v>0.11805555555555555</v>
      </c>
      <c r="F69" s="177">
        <v>0.21984704862363796</v>
      </c>
      <c r="G69" s="177">
        <v>0.26721413760643659</v>
      </c>
      <c r="H69" s="177">
        <v>0.19156315473522917</v>
      </c>
      <c r="I69" s="178">
        <v>0.21627097178977356</v>
      </c>
      <c r="J69" s="174">
        <v>0.27709030124516482</v>
      </c>
    </row>
    <row r="70" spans="1:10" ht="15.75" thickBot="1" x14ac:dyDescent="0.3">
      <c r="A70" s="504" t="s">
        <v>275</v>
      </c>
      <c r="B70" s="163" t="s">
        <v>276</v>
      </c>
      <c r="C70" s="181">
        <v>0.45454545454545459</v>
      </c>
      <c r="D70" s="184">
        <v>0.33333333333333331</v>
      </c>
      <c r="E70" s="183">
        <v>0.41919191919191923</v>
      </c>
      <c r="F70" s="171">
        <v>0.59453118639715508</v>
      </c>
      <c r="G70" s="171">
        <v>0.56274484806035696</v>
      </c>
      <c r="H70" s="171">
        <v>0.58615035276540983</v>
      </c>
      <c r="I70" s="172">
        <v>0.58636988375904331</v>
      </c>
      <c r="J70" s="185">
        <v>0.53943975304438896</v>
      </c>
    </row>
    <row r="71" spans="1:10" ht="15.75" thickBot="1" x14ac:dyDescent="0.3">
      <c r="A71" s="483"/>
      <c r="B71" s="167" t="s">
        <v>277</v>
      </c>
      <c r="C71" s="170">
        <v>9.0909090909090912E-2</v>
      </c>
      <c r="D71" s="173">
        <v>0</v>
      </c>
      <c r="E71" s="172">
        <v>6.4393939393939392E-2</v>
      </c>
      <c r="F71" s="171">
        <v>0.17349369927023464</v>
      </c>
      <c r="G71" s="171">
        <v>0.21699236983626694</v>
      </c>
      <c r="H71" s="171">
        <v>0.13715039407016061</v>
      </c>
      <c r="I71" s="172">
        <v>0.16612276617516133</v>
      </c>
      <c r="J71" s="174">
        <v>0.19979808222241743</v>
      </c>
    </row>
    <row r="72" spans="1:10" ht="15.75" thickBot="1" x14ac:dyDescent="0.3">
      <c r="A72" s="483"/>
      <c r="B72" s="167" t="s">
        <v>278</v>
      </c>
      <c r="C72" s="176">
        <v>0.45454545454545459</v>
      </c>
      <c r="D72" s="179">
        <v>0.66666666666666663</v>
      </c>
      <c r="E72" s="178">
        <v>0.51641414141414144</v>
      </c>
      <c r="F72" s="177">
        <v>0.23197511433261023</v>
      </c>
      <c r="G72" s="177">
        <v>0.22026278210337619</v>
      </c>
      <c r="H72" s="177">
        <v>0.27669925316442917</v>
      </c>
      <c r="I72" s="178">
        <v>0.24750735006579544</v>
      </c>
      <c r="J72" s="180">
        <v>0.26076216473319352</v>
      </c>
    </row>
    <row r="73" spans="1:10" ht="15.75" thickBot="1" x14ac:dyDescent="0.3">
      <c r="A73" s="482" t="s">
        <v>279</v>
      </c>
      <c r="B73" s="186" t="s">
        <v>280</v>
      </c>
      <c r="C73" s="187">
        <v>11.6</v>
      </c>
      <c r="D73" s="189">
        <v>3</v>
      </c>
      <c r="E73" s="191">
        <v>9.0916666666666668</v>
      </c>
      <c r="F73" s="188">
        <v>9.2783967259415707</v>
      </c>
      <c r="G73" s="188">
        <v>9.5280391334730972</v>
      </c>
      <c r="H73" s="188">
        <v>7.5043274749591022</v>
      </c>
      <c r="I73" s="191">
        <v>8.6323555167880208</v>
      </c>
      <c r="J73" s="192">
        <v>10.416345915385039</v>
      </c>
    </row>
    <row r="74" spans="1:10" ht="15.75" thickBot="1" x14ac:dyDescent="0.3">
      <c r="A74" s="483"/>
      <c r="B74" s="193" t="s">
        <v>281</v>
      </c>
      <c r="C74" s="194">
        <v>30</v>
      </c>
      <c r="D74" s="196" t="s">
        <v>170</v>
      </c>
      <c r="E74" s="198">
        <v>30</v>
      </c>
      <c r="F74" s="195">
        <v>9.3546284793956698</v>
      </c>
      <c r="G74" s="195">
        <v>10.730902900378311</v>
      </c>
      <c r="H74" s="195">
        <v>7.385962385129492</v>
      </c>
      <c r="I74" s="198">
        <v>8.7997715034974267</v>
      </c>
      <c r="J74" s="199">
        <v>10.449733292046204</v>
      </c>
    </row>
    <row r="75" spans="1:10" ht="15.75" thickBot="1" x14ac:dyDescent="0.3">
      <c r="A75" s="505"/>
      <c r="B75" s="200" t="s">
        <v>282</v>
      </c>
      <c r="C75" s="201">
        <v>7</v>
      </c>
      <c r="D75" s="203">
        <v>3</v>
      </c>
      <c r="E75" s="205">
        <v>5.8333333333333339</v>
      </c>
      <c r="F75" s="283">
        <v>8.8324434806071412</v>
      </c>
      <c r="G75" s="283">
        <v>9.221219818104494</v>
      </c>
      <c r="H75" s="283">
        <v>7.5412388362088798</v>
      </c>
      <c r="I75" s="205">
        <v>8.3868346747795446</v>
      </c>
      <c r="J75" s="206">
        <v>10.776823205254292</v>
      </c>
    </row>
    <row r="76" spans="1:10" ht="15.75" thickBot="1" x14ac:dyDescent="0.3">
      <c r="A76" s="492" t="s">
        <v>283</v>
      </c>
      <c r="B76" s="207" t="s">
        <v>284</v>
      </c>
      <c r="C76" s="170">
        <v>0</v>
      </c>
      <c r="D76" s="173">
        <v>0</v>
      </c>
      <c r="E76" s="172">
        <v>0</v>
      </c>
      <c r="F76" s="181">
        <v>4.9438883833788291E-3</v>
      </c>
      <c r="G76" s="182">
        <v>1.3679245283018868E-2</v>
      </c>
      <c r="H76" s="184">
        <v>1.387300970634304E-2</v>
      </c>
      <c r="I76" s="183">
        <v>9.7439408111922709E-3</v>
      </c>
      <c r="J76" s="185">
        <v>2.8334467581624112E-2</v>
      </c>
    </row>
    <row r="77" spans="1:10" ht="15.75" thickBot="1" x14ac:dyDescent="0.3">
      <c r="A77" s="505"/>
      <c r="B77" s="208" t="s">
        <v>285</v>
      </c>
      <c r="C77" s="170">
        <v>0</v>
      </c>
      <c r="D77" s="173">
        <v>0</v>
      </c>
      <c r="E77" s="172">
        <v>0</v>
      </c>
      <c r="F77" s="170">
        <v>0</v>
      </c>
      <c r="G77" s="171">
        <v>0</v>
      </c>
      <c r="H77" s="173">
        <v>0</v>
      </c>
      <c r="I77" s="172">
        <v>0</v>
      </c>
      <c r="J77" s="174">
        <v>1.919967563584984E-4</v>
      </c>
    </row>
    <row r="78" spans="1:10" ht="26.25" thickBot="1" x14ac:dyDescent="0.3">
      <c r="A78" s="505"/>
      <c r="B78" s="208" t="s">
        <v>286</v>
      </c>
      <c r="C78" s="170">
        <v>0</v>
      </c>
      <c r="D78" s="173">
        <v>0</v>
      </c>
      <c r="E78" s="172">
        <v>0</v>
      </c>
      <c r="F78" s="170">
        <v>0.13786688642830061</v>
      </c>
      <c r="G78" s="171">
        <v>0.12281621243885393</v>
      </c>
      <c r="H78" s="173">
        <v>0.15744623642350916</v>
      </c>
      <c r="I78" s="172">
        <v>0.143091414141537</v>
      </c>
      <c r="J78" s="174">
        <v>7.5408599924465039E-2</v>
      </c>
    </row>
    <row r="79" spans="1:10" ht="26.25" thickBot="1" x14ac:dyDescent="0.3">
      <c r="A79" s="505"/>
      <c r="B79" s="208" t="s">
        <v>287</v>
      </c>
      <c r="C79" s="170">
        <v>0</v>
      </c>
      <c r="D79" s="173">
        <v>0</v>
      </c>
      <c r="E79" s="172">
        <v>0</v>
      </c>
      <c r="F79" s="170">
        <v>0.11929687092424185</v>
      </c>
      <c r="G79" s="171">
        <v>6.6142557651991618E-2</v>
      </c>
      <c r="H79" s="173">
        <v>0.11537360997588272</v>
      </c>
      <c r="I79" s="172">
        <v>0.10954526551894166</v>
      </c>
      <c r="J79" s="174">
        <v>6.9969754785938254E-2</v>
      </c>
    </row>
    <row r="80" spans="1:10" ht="26.25" thickBot="1" x14ac:dyDescent="0.3">
      <c r="A80" s="505"/>
      <c r="B80" s="208" t="s">
        <v>288</v>
      </c>
      <c r="C80" s="170">
        <v>0</v>
      </c>
      <c r="D80" s="173">
        <v>0</v>
      </c>
      <c r="E80" s="172">
        <v>0</v>
      </c>
      <c r="F80" s="170">
        <v>6.7391374604893417E-2</v>
      </c>
      <c r="G80" s="171">
        <v>9.8270440251572319E-2</v>
      </c>
      <c r="H80" s="173">
        <v>4.0332062017668077E-2</v>
      </c>
      <c r="I80" s="172">
        <v>6.1732781674367791E-2</v>
      </c>
      <c r="J80" s="174">
        <v>6.2571716100173896E-2</v>
      </c>
    </row>
    <row r="81" spans="1:10" ht="26.25" thickBot="1" x14ac:dyDescent="0.3">
      <c r="A81" s="505"/>
      <c r="B81" s="208" t="s">
        <v>289</v>
      </c>
      <c r="C81" s="170">
        <v>0.2</v>
      </c>
      <c r="D81" s="173">
        <v>0.5</v>
      </c>
      <c r="E81" s="172">
        <v>0.28750000000000003</v>
      </c>
      <c r="F81" s="170">
        <v>0.16564650346997548</v>
      </c>
      <c r="G81" s="171">
        <v>0.15557302585604471</v>
      </c>
      <c r="H81" s="173">
        <v>0.11178490070535525</v>
      </c>
      <c r="I81" s="172">
        <v>0.14329672019960063</v>
      </c>
      <c r="J81" s="174">
        <v>0.16762761627441403</v>
      </c>
    </row>
    <row r="82" spans="1:10" ht="26.25" thickBot="1" x14ac:dyDescent="0.3">
      <c r="A82" s="505"/>
      <c r="B82" s="208" t="s">
        <v>290</v>
      </c>
      <c r="C82" s="170">
        <v>0</v>
      </c>
      <c r="D82" s="173">
        <v>0</v>
      </c>
      <c r="E82" s="172">
        <v>0</v>
      </c>
      <c r="F82" s="170">
        <v>3.1534906956413138E-3</v>
      </c>
      <c r="G82" s="171">
        <v>0</v>
      </c>
      <c r="H82" s="173">
        <v>2.1917896917896914E-2</v>
      </c>
      <c r="I82" s="172">
        <v>9.9071942467195296E-3</v>
      </c>
      <c r="J82" s="174">
        <v>8.5864170319870266E-3</v>
      </c>
    </row>
    <row r="83" spans="1:10" ht="15.75" thickBot="1" x14ac:dyDescent="0.3">
      <c r="A83" s="505"/>
      <c r="B83" s="208" t="s">
        <v>291</v>
      </c>
      <c r="C83" s="170">
        <v>0</v>
      </c>
      <c r="D83" s="173">
        <v>0</v>
      </c>
      <c r="E83" s="172">
        <v>0</v>
      </c>
      <c r="F83" s="170">
        <v>2.7297543221110098E-3</v>
      </c>
      <c r="G83" s="171">
        <v>0</v>
      </c>
      <c r="H83" s="173">
        <v>0</v>
      </c>
      <c r="I83" s="172">
        <v>1.2531328320802004E-3</v>
      </c>
      <c r="J83" s="174">
        <v>3.4840465394949489E-3</v>
      </c>
    </row>
    <row r="84" spans="1:10" ht="26.25" thickBot="1" x14ac:dyDescent="0.3">
      <c r="A84" s="505"/>
      <c r="B84" s="208" t="s">
        <v>292</v>
      </c>
      <c r="C84" s="170">
        <v>0</v>
      </c>
      <c r="D84" s="173">
        <v>0</v>
      </c>
      <c r="E84" s="172">
        <v>0</v>
      </c>
      <c r="F84" s="170">
        <v>7.1093096570803583E-3</v>
      </c>
      <c r="G84" s="171">
        <v>0</v>
      </c>
      <c r="H84" s="173">
        <v>2.3849607182940516E-3</v>
      </c>
      <c r="I84" s="172">
        <v>4.1841416110421957E-3</v>
      </c>
      <c r="J84" s="174">
        <v>7.7412462540015922E-2</v>
      </c>
    </row>
    <row r="85" spans="1:10" ht="26.25" thickBot="1" x14ac:dyDescent="0.3">
      <c r="A85" s="505"/>
      <c r="B85" s="208" t="s">
        <v>293</v>
      </c>
      <c r="C85" s="170">
        <v>0</v>
      </c>
      <c r="D85" s="173">
        <v>0</v>
      </c>
      <c r="E85" s="172">
        <v>0</v>
      </c>
      <c r="F85" s="170">
        <v>7.2862381779579231E-3</v>
      </c>
      <c r="G85" s="171">
        <v>5.50314465408805E-3</v>
      </c>
      <c r="H85" s="173">
        <v>6.6829004329004328E-3</v>
      </c>
      <c r="I85" s="172">
        <v>6.7770436191488814E-3</v>
      </c>
      <c r="J85" s="174">
        <v>9.1258964345541718E-3</v>
      </c>
    </row>
    <row r="86" spans="1:10" ht="15.75" thickBot="1" x14ac:dyDescent="0.3">
      <c r="A86" s="505"/>
      <c r="B86" s="208" t="s">
        <v>294</v>
      </c>
      <c r="C86" s="170">
        <v>0</v>
      </c>
      <c r="D86" s="173">
        <v>0</v>
      </c>
      <c r="E86" s="172">
        <v>0</v>
      </c>
      <c r="F86" s="170">
        <v>8.899281792830574E-3</v>
      </c>
      <c r="G86" s="171">
        <v>0</v>
      </c>
      <c r="H86" s="173">
        <v>4.0145040145040146E-3</v>
      </c>
      <c r="I86" s="172">
        <v>5.6348005011372217E-3</v>
      </c>
      <c r="J86" s="174">
        <v>1.978801137588524E-3</v>
      </c>
    </row>
    <row r="87" spans="1:10" ht="15.75" thickBot="1" x14ac:dyDescent="0.3">
      <c r="A87" s="505"/>
      <c r="B87" s="208" t="s">
        <v>295</v>
      </c>
      <c r="C87" s="170">
        <v>0.4</v>
      </c>
      <c r="D87" s="173">
        <v>0</v>
      </c>
      <c r="E87" s="172">
        <v>0.28333333333333338</v>
      </c>
      <c r="F87" s="170">
        <v>0.17449560529731281</v>
      </c>
      <c r="G87" s="171">
        <v>0.21809923130677847</v>
      </c>
      <c r="H87" s="173">
        <v>0.25177842289584718</v>
      </c>
      <c r="I87" s="172">
        <v>0.21108134828417885</v>
      </c>
      <c r="J87" s="174">
        <v>0.1735944798632299</v>
      </c>
    </row>
    <row r="88" spans="1:10" ht="26.25" thickBot="1" x14ac:dyDescent="0.3">
      <c r="A88" s="505"/>
      <c r="B88" s="208" t="s">
        <v>296</v>
      </c>
      <c r="C88" s="170">
        <v>0.2</v>
      </c>
      <c r="D88" s="173">
        <v>0</v>
      </c>
      <c r="E88" s="172">
        <v>0.14166666666666669</v>
      </c>
      <c r="F88" s="170">
        <v>0.22178261262836582</v>
      </c>
      <c r="G88" s="171">
        <v>0.22844164919636614</v>
      </c>
      <c r="H88" s="173">
        <v>0.21453100070524317</v>
      </c>
      <c r="I88" s="172">
        <v>0.22001570082793259</v>
      </c>
      <c r="J88" s="174">
        <v>0.21301346762866133</v>
      </c>
    </row>
    <row r="89" spans="1:10" ht="15.75" thickBot="1" x14ac:dyDescent="0.3">
      <c r="A89" s="505"/>
      <c r="B89" s="208" t="s">
        <v>297</v>
      </c>
      <c r="C89" s="170">
        <v>0</v>
      </c>
      <c r="D89" s="173">
        <v>0</v>
      </c>
      <c r="E89" s="172">
        <v>0</v>
      </c>
      <c r="F89" s="170">
        <v>2.2994327386269321E-2</v>
      </c>
      <c r="G89" s="171">
        <v>1.5373864430468204E-2</v>
      </c>
      <c r="H89" s="173">
        <v>5.3030303030303025E-3</v>
      </c>
      <c r="I89" s="172">
        <v>1.4985158521810229E-2</v>
      </c>
      <c r="J89" s="174">
        <v>1.8371288567169214E-2</v>
      </c>
    </row>
    <row r="90" spans="1:10" ht="15.75" thickBot="1" x14ac:dyDescent="0.3">
      <c r="A90" s="505"/>
      <c r="B90" s="208" t="s">
        <v>298</v>
      </c>
      <c r="C90" s="170">
        <v>0</v>
      </c>
      <c r="D90" s="173">
        <v>0</v>
      </c>
      <c r="E90" s="172">
        <v>0</v>
      </c>
      <c r="F90" s="170">
        <v>3.1534906956413138E-3</v>
      </c>
      <c r="G90" s="171">
        <v>0</v>
      </c>
      <c r="H90" s="173">
        <v>5.3374655647382922E-3</v>
      </c>
      <c r="I90" s="172">
        <v>3.5077295139214642E-3</v>
      </c>
      <c r="J90" s="174">
        <v>1.3309519074405616E-2</v>
      </c>
    </row>
    <row r="91" spans="1:10" ht="26.25" thickBot="1" x14ac:dyDescent="0.3">
      <c r="A91" s="505"/>
      <c r="B91" s="208" t="s">
        <v>299</v>
      </c>
      <c r="C91" s="170">
        <v>0.2</v>
      </c>
      <c r="D91" s="173">
        <v>0.5</v>
      </c>
      <c r="E91" s="172">
        <v>0.28750000000000003</v>
      </c>
      <c r="F91" s="170">
        <v>5.0619515355993724E-2</v>
      </c>
      <c r="G91" s="171">
        <v>7.6100628930817607E-2</v>
      </c>
      <c r="H91" s="173">
        <v>4.5225495604283482E-2</v>
      </c>
      <c r="I91" s="172">
        <v>5.2486440537981779E-2</v>
      </c>
      <c r="J91" s="174">
        <v>7.2500879578368746E-2</v>
      </c>
    </row>
    <row r="92" spans="1:10" ht="15.75" thickBot="1" x14ac:dyDescent="0.3">
      <c r="A92" s="505"/>
      <c r="B92" s="209" t="s">
        <v>300</v>
      </c>
      <c r="C92" s="170">
        <v>0</v>
      </c>
      <c r="D92" s="173">
        <v>0</v>
      </c>
      <c r="E92" s="172">
        <v>0</v>
      </c>
      <c r="F92" s="170">
        <v>2.6308501800057504E-3</v>
      </c>
      <c r="G92" s="171">
        <v>0</v>
      </c>
      <c r="H92" s="173">
        <v>4.0145040145039834E-3</v>
      </c>
      <c r="I92" s="178">
        <v>2.7571871584075591E-3</v>
      </c>
      <c r="J92" s="180">
        <v>4.5185901815507244E-3</v>
      </c>
    </row>
    <row r="93" spans="1:10" x14ac:dyDescent="0.25">
      <c r="A93" s="494" t="s">
        <v>301</v>
      </c>
      <c r="B93" s="210" t="s">
        <v>42</v>
      </c>
      <c r="C93" s="211">
        <v>0.18181818181818182</v>
      </c>
      <c r="D93" s="213">
        <v>0.16666666666666666</v>
      </c>
      <c r="E93" s="183">
        <v>0.17739898989898989</v>
      </c>
      <c r="F93" s="211">
        <v>0.17567982950813851</v>
      </c>
      <c r="G93" s="212">
        <v>0.26728938093570442</v>
      </c>
      <c r="H93" s="213">
        <v>0.15225197893216624</v>
      </c>
      <c r="I93" s="183">
        <v>0.18075097265407647</v>
      </c>
      <c r="J93" s="215">
        <v>0.17645273361554947</v>
      </c>
    </row>
    <row r="94" spans="1:10" x14ac:dyDescent="0.25">
      <c r="A94" s="495"/>
      <c r="B94" s="216" t="s">
        <v>43</v>
      </c>
      <c r="C94" s="217">
        <v>0.81818181818181834</v>
      </c>
      <c r="D94" s="219">
        <v>0.83333333333333326</v>
      </c>
      <c r="E94" s="172">
        <v>0.82260101010101028</v>
      </c>
      <c r="F94" s="217">
        <v>0.82432017049186179</v>
      </c>
      <c r="G94" s="218">
        <v>0.73271061906429558</v>
      </c>
      <c r="H94" s="219">
        <v>0.84774802106783331</v>
      </c>
      <c r="I94" s="172">
        <v>0.81924902734592364</v>
      </c>
      <c r="J94" s="221">
        <v>0.82354726638445064</v>
      </c>
    </row>
    <row r="95" spans="1:10" x14ac:dyDescent="0.25">
      <c r="A95" s="496" t="s">
        <v>302</v>
      </c>
      <c r="B95" s="222" t="s">
        <v>42</v>
      </c>
      <c r="C95" s="223">
        <v>0</v>
      </c>
      <c r="D95" s="225" t="s">
        <v>170</v>
      </c>
      <c r="E95" s="172">
        <v>0</v>
      </c>
      <c r="F95" s="223">
        <v>0.13487528872181634</v>
      </c>
      <c r="G95" s="224">
        <v>0.28330457290767902</v>
      </c>
      <c r="H95" s="225">
        <v>0.11263054830287206</v>
      </c>
      <c r="I95" s="172">
        <v>0.14914080692079401</v>
      </c>
      <c r="J95" s="221">
        <v>0.16014538764815725</v>
      </c>
    </row>
    <row r="96" spans="1:10" x14ac:dyDescent="0.25">
      <c r="A96" s="497"/>
      <c r="B96" s="222" t="s">
        <v>43</v>
      </c>
      <c r="C96" s="223">
        <v>1</v>
      </c>
      <c r="D96" s="225" t="s">
        <v>170</v>
      </c>
      <c r="E96" s="172">
        <v>1</v>
      </c>
      <c r="F96" s="223">
        <v>0.86512471127818347</v>
      </c>
      <c r="G96" s="224">
        <v>0.71669542709232092</v>
      </c>
      <c r="H96" s="225">
        <v>0.88736945169712811</v>
      </c>
      <c r="I96" s="172">
        <v>0.85085919307920599</v>
      </c>
      <c r="J96" s="221">
        <v>0.83985461235184278</v>
      </c>
    </row>
    <row r="97" spans="1:10" x14ac:dyDescent="0.25">
      <c r="A97" s="498" t="s">
        <v>303</v>
      </c>
      <c r="B97" s="226" t="s">
        <v>42</v>
      </c>
      <c r="C97" s="227">
        <v>0.22222222222222221</v>
      </c>
      <c r="D97" s="229">
        <v>0.16666666666666666</v>
      </c>
      <c r="E97" s="172">
        <v>0.20601851851851852</v>
      </c>
      <c r="F97" s="227">
        <v>0.19824278216375998</v>
      </c>
      <c r="G97" s="228">
        <v>0.25404598108288279</v>
      </c>
      <c r="H97" s="229">
        <v>0.16137496883366986</v>
      </c>
      <c r="I97" s="172">
        <v>0.19247719921444736</v>
      </c>
      <c r="J97" s="221">
        <v>0.20228587269328707</v>
      </c>
    </row>
    <row r="98" spans="1:10" ht="15.75" thickBot="1" x14ac:dyDescent="0.3">
      <c r="A98" s="499"/>
      <c r="B98" s="226" t="s">
        <v>43</v>
      </c>
      <c r="C98" s="230">
        <v>0.7777777777777779</v>
      </c>
      <c r="D98" s="232">
        <v>0.83333333333333326</v>
      </c>
      <c r="E98" s="178">
        <v>0.79398148148148162</v>
      </c>
      <c r="F98" s="227">
        <v>0.80175721783623988</v>
      </c>
      <c r="G98" s="228">
        <v>0.74595401891711721</v>
      </c>
      <c r="H98" s="229">
        <v>0.83862503116633003</v>
      </c>
      <c r="I98" s="178">
        <v>0.80752280078555261</v>
      </c>
      <c r="J98" s="234">
        <v>0.79771412730671298</v>
      </c>
    </row>
    <row r="99" spans="1:10" ht="15.75" thickBot="1" x14ac:dyDescent="0.3">
      <c r="A99" s="500" t="s">
        <v>304</v>
      </c>
      <c r="B99" s="67" t="s">
        <v>305</v>
      </c>
      <c r="C99" s="170">
        <v>0</v>
      </c>
      <c r="D99" s="173">
        <v>0</v>
      </c>
      <c r="E99" s="172">
        <v>0</v>
      </c>
      <c r="F99" s="181">
        <v>0</v>
      </c>
      <c r="G99" s="182">
        <v>0</v>
      </c>
      <c r="H99" s="184">
        <v>0</v>
      </c>
      <c r="I99" s="183">
        <v>0</v>
      </c>
      <c r="J99" s="215">
        <v>4.4831142125199867E-3</v>
      </c>
    </row>
    <row r="100" spans="1:10" ht="15.75" thickBot="1" x14ac:dyDescent="0.3">
      <c r="A100" s="501"/>
      <c r="B100" s="69" t="s">
        <v>306</v>
      </c>
      <c r="C100" s="170">
        <v>0</v>
      </c>
      <c r="D100" s="173">
        <v>0</v>
      </c>
      <c r="E100" s="172">
        <v>0</v>
      </c>
      <c r="F100" s="170">
        <v>1.0440835266821345E-2</v>
      </c>
      <c r="G100" s="171">
        <v>1.1530398322851153E-2</v>
      </c>
      <c r="H100" s="173">
        <v>0</v>
      </c>
      <c r="I100" s="172">
        <v>6.6631597404874622E-3</v>
      </c>
      <c r="J100" s="221">
        <v>6.180624513493856E-3</v>
      </c>
    </row>
    <row r="101" spans="1:10" ht="15.75" thickBot="1" x14ac:dyDescent="0.3">
      <c r="A101" s="501"/>
      <c r="B101" s="69" t="s">
        <v>307</v>
      </c>
      <c r="C101" s="170">
        <v>0</v>
      </c>
      <c r="D101" s="173">
        <v>0</v>
      </c>
      <c r="E101" s="172">
        <v>0</v>
      </c>
      <c r="F101" s="170">
        <v>0.12733952049497294</v>
      </c>
      <c r="G101" s="171">
        <v>0.19162923030847559</v>
      </c>
      <c r="H101" s="173">
        <v>0.20524524019669649</v>
      </c>
      <c r="I101" s="172">
        <v>0.16764154659998953</v>
      </c>
      <c r="J101" s="221">
        <v>0.22962489797679589</v>
      </c>
    </row>
    <row r="102" spans="1:10" ht="15.75" thickBot="1" x14ac:dyDescent="0.3">
      <c r="A102" s="501"/>
      <c r="B102" s="69" t="s">
        <v>308</v>
      </c>
      <c r="C102" s="170">
        <v>1</v>
      </c>
      <c r="D102" s="173">
        <v>0</v>
      </c>
      <c r="E102" s="172">
        <v>0.70833333333333337</v>
      </c>
      <c r="F102" s="170">
        <v>0.60038945972820656</v>
      </c>
      <c r="G102" s="171">
        <v>0.47972446840371363</v>
      </c>
      <c r="H102" s="173">
        <v>0.51993443449754118</v>
      </c>
      <c r="I102" s="172">
        <v>0.54969006970585077</v>
      </c>
      <c r="J102" s="221">
        <v>0.52731949739242623</v>
      </c>
    </row>
    <row r="103" spans="1:10" ht="15.75" thickBot="1" x14ac:dyDescent="0.3">
      <c r="A103" s="502"/>
      <c r="B103" s="69" t="s">
        <v>309</v>
      </c>
      <c r="C103" s="170">
        <v>0</v>
      </c>
      <c r="D103" s="173">
        <v>1</v>
      </c>
      <c r="E103" s="172">
        <v>0.29166666666666669</v>
      </c>
      <c r="F103" s="170">
        <v>0.26724395094464704</v>
      </c>
      <c r="G103" s="171">
        <v>0.31711590296495956</v>
      </c>
      <c r="H103" s="173">
        <v>0.27482032530576217</v>
      </c>
      <c r="I103" s="178">
        <v>0.27846007227911485</v>
      </c>
      <c r="J103" s="234">
        <v>0.24506064860538068</v>
      </c>
    </row>
    <row r="104" spans="1:10" x14ac:dyDescent="0.25">
      <c r="A104" s="494" t="s">
        <v>310</v>
      </c>
      <c r="B104" s="210" t="s">
        <v>42</v>
      </c>
      <c r="C104" s="211">
        <v>9.0909090909090912E-2</v>
      </c>
      <c r="D104" s="213">
        <v>0</v>
      </c>
      <c r="E104" s="183">
        <v>6.4393939393939392E-2</v>
      </c>
      <c r="F104" s="211">
        <v>0.10034419529611291</v>
      </c>
      <c r="G104" s="212">
        <v>0.14965737422582981</v>
      </c>
      <c r="H104" s="213">
        <v>7.0101822475354986E-2</v>
      </c>
      <c r="I104" s="183">
        <v>9.6237381587991042E-2</v>
      </c>
      <c r="J104" s="185">
        <v>0.25177973432139955</v>
      </c>
    </row>
    <row r="105" spans="1:10" x14ac:dyDescent="0.25">
      <c r="A105" s="495"/>
      <c r="B105" s="216" t="s">
        <v>43</v>
      </c>
      <c r="C105" s="217">
        <v>0.90909090909090928</v>
      </c>
      <c r="D105" s="219">
        <v>0.99999999999999989</v>
      </c>
      <c r="E105" s="172">
        <v>0.93560606060606077</v>
      </c>
      <c r="F105" s="217">
        <v>0.89965580470388717</v>
      </c>
      <c r="G105" s="218">
        <v>0.85034262577417019</v>
      </c>
      <c r="H105" s="219">
        <v>0.92989817752464465</v>
      </c>
      <c r="I105" s="172">
        <v>0.90376261841200911</v>
      </c>
      <c r="J105" s="174">
        <v>0.74822026567860023</v>
      </c>
    </row>
    <row r="106" spans="1:10" x14ac:dyDescent="0.25">
      <c r="A106" s="496" t="s">
        <v>311</v>
      </c>
      <c r="B106" s="222" t="s">
        <v>42</v>
      </c>
      <c r="C106" s="223">
        <v>0</v>
      </c>
      <c r="D106" s="225" t="s">
        <v>170</v>
      </c>
      <c r="E106" s="172">
        <v>0</v>
      </c>
      <c r="F106" s="223">
        <v>0.15527079273840091</v>
      </c>
      <c r="G106" s="224">
        <v>0.2377250503307449</v>
      </c>
      <c r="H106" s="225">
        <v>6.8389178996228608E-2</v>
      </c>
      <c r="I106" s="172">
        <v>0.13434973788198906</v>
      </c>
      <c r="J106" s="174">
        <v>0.26709812551681289</v>
      </c>
    </row>
    <row r="107" spans="1:10" x14ac:dyDescent="0.25">
      <c r="A107" s="497"/>
      <c r="B107" s="222" t="s">
        <v>43</v>
      </c>
      <c r="C107" s="223">
        <v>1</v>
      </c>
      <c r="D107" s="225" t="s">
        <v>170</v>
      </c>
      <c r="E107" s="172">
        <v>1</v>
      </c>
      <c r="F107" s="223">
        <v>0.84472920726159906</v>
      </c>
      <c r="G107" s="224">
        <v>0.76227494966925502</v>
      </c>
      <c r="H107" s="225">
        <v>0.93161082100377135</v>
      </c>
      <c r="I107" s="172">
        <v>0.86565026211801088</v>
      </c>
      <c r="J107" s="174">
        <v>0.73290187448318711</v>
      </c>
    </row>
    <row r="108" spans="1:10" x14ac:dyDescent="0.25">
      <c r="A108" s="498" t="s">
        <v>312</v>
      </c>
      <c r="B108" s="226" t="s">
        <v>42</v>
      </c>
      <c r="C108" s="227">
        <v>0.1111111111111111</v>
      </c>
      <c r="D108" s="229">
        <v>0</v>
      </c>
      <c r="E108" s="172">
        <v>7.8703703703703706E-2</v>
      </c>
      <c r="F108" s="227">
        <v>7.6694863653623199E-2</v>
      </c>
      <c r="G108" s="228">
        <v>0.10043764514352752</v>
      </c>
      <c r="H108" s="229">
        <v>7.2240628956182371E-2</v>
      </c>
      <c r="I108" s="172">
        <v>7.8605524257694306E-2</v>
      </c>
      <c r="J108" s="174">
        <v>0.22590315358889568</v>
      </c>
    </row>
    <row r="109" spans="1:10" ht="15.75" thickBot="1" x14ac:dyDescent="0.3">
      <c r="A109" s="503"/>
      <c r="B109" s="226" t="s">
        <v>43</v>
      </c>
      <c r="C109" s="227">
        <v>0.88888888888888906</v>
      </c>
      <c r="D109" s="229">
        <v>0.99999999999999989</v>
      </c>
      <c r="E109" s="172">
        <v>0.92129629629629639</v>
      </c>
      <c r="F109" s="230">
        <v>0.92330513634637656</v>
      </c>
      <c r="G109" s="231">
        <v>0.89956235485647251</v>
      </c>
      <c r="H109" s="232">
        <v>0.92775937104381756</v>
      </c>
      <c r="I109" s="178">
        <v>0.92139447574230537</v>
      </c>
      <c r="J109" s="180">
        <v>0.77409684641110421</v>
      </c>
    </row>
    <row r="110" spans="1:10" ht="15.75" thickBot="1" x14ac:dyDescent="0.3">
      <c r="A110" s="504" t="s">
        <v>313</v>
      </c>
      <c r="B110" s="67" t="s">
        <v>314</v>
      </c>
      <c r="C110" s="181">
        <v>0.7</v>
      </c>
      <c r="D110" s="184">
        <v>0.33333333333333331</v>
      </c>
      <c r="E110" s="183">
        <v>0.59305555555555556</v>
      </c>
      <c r="F110" s="171">
        <v>0.56842695959862177</v>
      </c>
      <c r="G110" s="171">
        <v>0.38163300305004555</v>
      </c>
      <c r="H110" s="171">
        <v>0.17401084975221512</v>
      </c>
      <c r="I110" s="183">
        <v>0.38662689456466648</v>
      </c>
      <c r="J110" s="185">
        <v>0.39176899089831035</v>
      </c>
    </row>
    <row r="111" spans="1:10" ht="15.75" thickBot="1" x14ac:dyDescent="0.3">
      <c r="A111" s="504"/>
      <c r="B111" s="69" t="s">
        <v>46</v>
      </c>
      <c r="C111" s="170">
        <v>0.1</v>
      </c>
      <c r="D111" s="173">
        <v>0</v>
      </c>
      <c r="E111" s="172">
        <v>7.0833333333333345E-2</v>
      </c>
      <c r="F111" s="171">
        <v>2.9196803773572123E-2</v>
      </c>
      <c r="G111" s="171">
        <v>0.24626923270030393</v>
      </c>
      <c r="H111" s="171">
        <v>2.1612768630558547E-2</v>
      </c>
      <c r="I111" s="172">
        <v>5.979785933944963E-2</v>
      </c>
      <c r="J111" s="174">
        <v>7.335351404803804E-2</v>
      </c>
    </row>
    <row r="112" spans="1:10" ht="15.75" thickBot="1" x14ac:dyDescent="0.3">
      <c r="A112" s="504"/>
      <c r="B112" s="69" t="s">
        <v>61</v>
      </c>
      <c r="C112" s="170">
        <v>0</v>
      </c>
      <c r="D112" s="173">
        <v>0</v>
      </c>
      <c r="E112" s="172">
        <v>0</v>
      </c>
      <c r="F112" s="171">
        <v>2.7191879928219184E-2</v>
      </c>
      <c r="G112" s="171">
        <v>2.9815347671046766E-2</v>
      </c>
      <c r="H112" s="171">
        <v>0.14788184605242302</v>
      </c>
      <c r="I112" s="172">
        <v>7.4395405540140375E-2</v>
      </c>
      <c r="J112" s="174">
        <v>6.9286665826981855E-2</v>
      </c>
    </row>
    <row r="113" spans="1:10" ht="15.75" thickBot="1" x14ac:dyDescent="0.3">
      <c r="A113" s="504"/>
      <c r="B113" s="69" t="s">
        <v>105</v>
      </c>
      <c r="C113" s="170">
        <v>0</v>
      </c>
      <c r="D113" s="173">
        <v>0.33333333333333331</v>
      </c>
      <c r="E113" s="172">
        <v>9.7222222222222224E-2</v>
      </c>
      <c r="F113" s="171">
        <v>0.11783674546960604</v>
      </c>
      <c r="G113" s="171">
        <v>0.14419624423933319</v>
      </c>
      <c r="H113" s="171">
        <v>0.49092492653351111</v>
      </c>
      <c r="I113" s="172">
        <v>0.26657663327221509</v>
      </c>
      <c r="J113" s="174">
        <v>0.26670115620849566</v>
      </c>
    </row>
    <row r="114" spans="1:10" ht="15.75" thickBot="1" x14ac:dyDescent="0.3">
      <c r="A114" s="504"/>
      <c r="B114" s="69" t="s">
        <v>315</v>
      </c>
      <c r="C114" s="170">
        <v>0.2</v>
      </c>
      <c r="D114" s="173">
        <v>0</v>
      </c>
      <c r="E114" s="172">
        <v>0.14166666666666669</v>
      </c>
      <c r="F114" s="171">
        <v>0.19505600268559695</v>
      </c>
      <c r="G114" s="171">
        <v>0.16963921806984777</v>
      </c>
      <c r="H114" s="171">
        <v>0.13255106183617441</v>
      </c>
      <c r="I114" s="172">
        <v>0.16689201808615703</v>
      </c>
      <c r="J114" s="174">
        <v>0.17010978133719601</v>
      </c>
    </row>
    <row r="115" spans="1:10" ht="26.25" thickBot="1" x14ac:dyDescent="0.3">
      <c r="A115" s="504"/>
      <c r="B115" s="208" t="s">
        <v>316</v>
      </c>
      <c r="C115" s="170">
        <v>0</v>
      </c>
      <c r="D115" s="173">
        <v>0.33333333333333331</v>
      </c>
      <c r="E115" s="172">
        <v>9.7222222222222224E-2</v>
      </c>
      <c r="F115" s="171">
        <v>4.7064537455017291E-2</v>
      </c>
      <c r="G115" s="171">
        <v>2.4673369363762417E-2</v>
      </c>
      <c r="H115" s="171">
        <v>2.7237966711650921E-2</v>
      </c>
      <c r="I115" s="172">
        <v>3.5916823700777534E-2</v>
      </c>
      <c r="J115" s="174">
        <v>2.4105361292843588E-2</v>
      </c>
    </row>
    <row r="116" spans="1:10" ht="26.25" thickBot="1" x14ac:dyDescent="0.3">
      <c r="A116" s="504"/>
      <c r="B116" s="208" t="s">
        <v>317</v>
      </c>
      <c r="C116" s="176">
        <v>0</v>
      </c>
      <c r="D116" s="179">
        <v>0</v>
      </c>
      <c r="E116" s="178">
        <v>0</v>
      </c>
      <c r="F116" s="171">
        <v>1.5227071089366852E-2</v>
      </c>
      <c r="G116" s="171">
        <v>3.7735849056603774E-3</v>
      </c>
      <c r="H116" s="171">
        <v>5.7805804834667306E-3</v>
      </c>
      <c r="I116" s="178">
        <v>9.7943654965937932E-3</v>
      </c>
      <c r="J116" s="180">
        <v>4.6745303881344999E-3</v>
      </c>
    </row>
    <row r="117" spans="1:10" x14ac:dyDescent="0.25">
      <c r="A117" s="494" t="s">
        <v>318</v>
      </c>
      <c r="B117" s="235" t="s">
        <v>319</v>
      </c>
      <c r="C117" s="211">
        <v>0</v>
      </c>
      <c r="D117" s="213">
        <v>0</v>
      </c>
      <c r="E117" s="183">
        <v>0</v>
      </c>
      <c r="F117" s="211">
        <v>0.12434433151896139</v>
      </c>
      <c r="G117" s="212">
        <v>0.11082414298294616</v>
      </c>
      <c r="H117" s="213">
        <v>6.1517130058662717E-2</v>
      </c>
      <c r="I117" s="183">
        <v>9.7893638263484614E-2</v>
      </c>
      <c r="J117" s="215">
        <v>9.6853009260377751E-2</v>
      </c>
    </row>
    <row r="118" spans="1:10" x14ac:dyDescent="0.25">
      <c r="A118" s="495"/>
      <c r="B118" s="216" t="s">
        <v>320</v>
      </c>
      <c r="C118" s="217">
        <v>0.99999999999999989</v>
      </c>
      <c r="D118" s="219">
        <v>1</v>
      </c>
      <c r="E118" s="172">
        <v>1</v>
      </c>
      <c r="F118" s="217">
        <v>0.8756556684810386</v>
      </c>
      <c r="G118" s="218">
        <v>0.88917585701705382</v>
      </c>
      <c r="H118" s="219">
        <v>0.93848286994133712</v>
      </c>
      <c r="I118" s="172">
        <v>0.90210636173651504</v>
      </c>
      <c r="J118" s="221">
        <v>0.90314699073962212</v>
      </c>
    </row>
    <row r="119" spans="1:10" x14ac:dyDescent="0.25">
      <c r="A119" s="496" t="s">
        <v>321</v>
      </c>
      <c r="B119" s="236" t="s">
        <v>319</v>
      </c>
      <c r="C119" s="223">
        <v>0</v>
      </c>
      <c r="D119" s="225" t="s">
        <v>170</v>
      </c>
      <c r="E119" s="172">
        <v>0</v>
      </c>
      <c r="F119" s="223">
        <v>0.10854767568322554</v>
      </c>
      <c r="G119" s="224">
        <v>4.7213114754098354E-2</v>
      </c>
      <c r="H119" s="225">
        <v>3.0426302374735793E-2</v>
      </c>
      <c r="I119" s="172">
        <v>6.8635067432368357E-2</v>
      </c>
      <c r="J119" s="221">
        <v>7.9273167338633432E-2</v>
      </c>
    </row>
    <row r="120" spans="1:10" x14ac:dyDescent="0.25">
      <c r="A120" s="497"/>
      <c r="B120" s="222" t="s">
        <v>320</v>
      </c>
      <c r="C120" s="223">
        <v>1</v>
      </c>
      <c r="D120" s="225" t="s">
        <v>170</v>
      </c>
      <c r="E120" s="172">
        <v>1</v>
      </c>
      <c r="F120" s="223">
        <v>0.89145232431677435</v>
      </c>
      <c r="G120" s="224">
        <v>0.95278688524590172</v>
      </c>
      <c r="H120" s="225">
        <v>0.96957369762526446</v>
      </c>
      <c r="I120" s="172">
        <v>0.93136493256763175</v>
      </c>
      <c r="J120" s="221">
        <v>0.92072683266136646</v>
      </c>
    </row>
    <row r="121" spans="1:10" x14ac:dyDescent="0.25">
      <c r="A121" s="498" t="s">
        <v>322</v>
      </c>
      <c r="B121" s="237" t="s">
        <v>319</v>
      </c>
      <c r="C121" s="227">
        <v>0</v>
      </c>
      <c r="D121" s="229">
        <v>0</v>
      </c>
      <c r="E121" s="172">
        <v>0</v>
      </c>
      <c r="F121" s="227">
        <v>0.13642849620496211</v>
      </c>
      <c r="G121" s="228">
        <v>0.14853919008680913</v>
      </c>
      <c r="H121" s="229">
        <v>7.5875127859509547E-2</v>
      </c>
      <c r="I121" s="172">
        <v>0.11476018103120879</v>
      </c>
      <c r="J121" s="221">
        <v>0.11543051339694774</v>
      </c>
    </row>
    <row r="122" spans="1:10" ht="15.75" thickBot="1" x14ac:dyDescent="0.3">
      <c r="A122" s="503"/>
      <c r="B122" s="226" t="s">
        <v>320</v>
      </c>
      <c r="C122" s="230">
        <v>1</v>
      </c>
      <c r="D122" s="232">
        <v>1</v>
      </c>
      <c r="E122" s="178">
        <v>1</v>
      </c>
      <c r="F122" s="227">
        <v>0.86357150379503766</v>
      </c>
      <c r="G122" s="228">
        <v>0.85146080991319106</v>
      </c>
      <c r="H122" s="229">
        <v>0.92412487214049022</v>
      </c>
      <c r="I122" s="178">
        <v>0.885239818968791</v>
      </c>
      <c r="J122" s="221">
        <v>0.88456948660305212</v>
      </c>
    </row>
    <row r="123" spans="1:10" x14ac:dyDescent="0.25">
      <c r="A123" s="492" t="s">
        <v>323</v>
      </c>
      <c r="B123" s="67" t="s">
        <v>324</v>
      </c>
      <c r="C123" s="211">
        <v>0.30000000000000004</v>
      </c>
      <c r="D123" s="213">
        <v>0.66666666666666663</v>
      </c>
      <c r="E123" s="183">
        <v>0.4069444444444445</v>
      </c>
      <c r="F123" s="211">
        <v>0.43050034343174343</v>
      </c>
      <c r="G123" s="212">
        <v>0.41817872030136183</v>
      </c>
      <c r="H123" s="213">
        <v>0.52091700821749964</v>
      </c>
      <c r="I123" s="183">
        <v>0.46365594223814383</v>
      </c>
      <c r="J123" s="185">
        <v>0.4137524373165134</v>
      </c>
    </row>
    <row r="124" spans="1:10" x14ac:dyDescent="0.25">
      <c r="A124" s="493"/>
      <c r="B124" s="69" t="s">
        <v>325</v>
      </c>
      <c r="C124" s="217">
        <v>0.5</v>
      </c>
      <c r="D124" s="219">
        <v>0.33333333333333331</v>
      </c>
      <c r="E124" s="172">
        <v>0.4513888888888889</v>
      </c>
      <c r="F124" s="217">
        <v>0.36991010538407132</v>
      </c>
      <c r="G124" s="218">
        <v>0.42404669055612448</v>
      </c>
      <c r="H124" s="219">
        <v>0.32829916671694076</v>
      </c>
      <c r="I124" s="172">
        <v>0.36214037993623022</v>
      </c>
      <c r="J124" s="174">
        <v>0.43996699041234866</v>
      </c>
    </row>
    <row r="125" spans="1:10" x14ac:dyDescent="0.25">
      <c r="A125" s="493"/>
      <c r="B125" s="208" t="s">
        <v>326</v>
      </c>
      <c r="C125" s="217">
        <v>0.2</v>
      </c>
      <c r="D125" s="219">
        <v>0</v>
      </c>
      <c r="E125" s="172">
        <v>0.14166666666666669</v>
      </c>
      <c r="F125" s="217">
        <v>0.16610900162200223</v>
      </c>
      <c r="G125" s="218">
        <v>0.10856122389141255</v>
      </c>
      <c r="H125" s="219">
        <v>0.10340439298356227</v>
      </c>
      <c r="I125" s="172">
        <v>0.13290274748604372</v>
      </c>
      <c r="J125" s="174">
        <v>0.1012024148342353</v>
      </c>
    </row>
    <row r="126" spans="1:10" x14ac:dyDescent="0.25">
      <c r="A126" s="493"/>
      <c r="B126" s="69" t="s">
        <v>327</v>
      </c>
      <c r="C126" s="217">
        <v>0</v>
      </c>
      <c r="D126" s="219">
        <v>0</v>
      </c>
      <c r="E126" s="172">
        <v>0</v>
      </c>
      <c r="F126" s="217">
        <v>3.3480549562183042E-2</v>
      </c>
      <c r="G126" s="218">
        <v>4.9213365251101093E-2</v>
      </c>
      <c r="H126" s="219">
        <v>4.7379432081997325E-2</v>
      </c>
      <c r="I126" s="172">
        <v>4.1300930339582334E-2</v>
      </c>
      <c r="J126" s="174">
        <v>4.1735574725180004E-2</v>
      </c>
    </row>
    <row r="127" spans="1:10" x14ac:dyDescent="0.25">
      <c r="A127" s="493"/>
      <c r="B127" s="69" t="s">
        <v>328</v>
      </c>
      <c r="C127" s="217">
        <v>0</v>
      </c>
      <c r="D127" s="219">
        <v>0</v>
      </c>
      <c r="E127" s="172">
        <v>0</v>
      </c>
      <c r="F127" s="217">
        <v>0</v>
      </c>
      <c r="G127" s="218">
        <v>0</v>
      </c>
      <c r="H127" s="219">
        <v>0</v>
      </c>
      <c r="I127" s="172">
        <v>0</v>
      </c>
      <c r="J127" s="174">
        <v>7.3017522748163228E-4</v>
      </c>
    </row>
    <row r="128" spans="1:10" x14ac:dyDescent="0.25">
      <c r="A128" s="493"/>
      <c r="B128" s="208" t="s">
        <v>329</v>
      </c>
      <c r="C128" s="217">
        <v>0</v>
      </c>
      <c r="D128" s="219">
        <v>0</v>
      </c>
      <c r="E128" s="172">
        <v>0</v>
      </c>
      <c r="F128" s="217">
        <v>0</v>
      </c>
      <c r="G128" s="218">
        <v>0</v>
      </c>
      <c r="H128" s="219">
        <v>0</v>
      </c>
      <c r="I128" s="172">
        <v>0</v>
      </c>
      <c r="J128" s="174">
        <v>2.6124074842410637E-3</v>
      </c>
    </row>
    <row r="129" spans="1:10" x14ac:dyDescent="0.25">
      <c r="A129" s="484" t="s">
        <v>330</v>
      </c>
      <c r="B129" s="71" t="s">
        <v>324</v>
      </c>
      <c r="C129" s="223">
        <v>0.5</v>
      </c>
      <c r="D129" s="225" t="s">
        <v>170</v>
      </c>
      <c r="E129" s="172">
        <v>0.5</v>
      </c>
      <c r="F129" s="223">
        <v>0.47562029675319428</v>
      </c>
      <c r="G129" s="224">
        <v>0.48992714025500922</v>
      </c>
      <c r="H129" s="225">
        <v>0.48592912477411593</v>
      </c>
      <c r="I129" s="172">
        <v>0.48186909875731232</v>
      </c>
      <c r="J129" s="174">
        <v>0.4040623577246612</v>
      </c>
    </row>
    <row r="130" spans="1:10" x14ac:dyDescent="0.25">
      <c r="A130" s="485"/>
      <c r="B130" s="71" t="s">
        <v>325</v>
      </c>
      <c r="C130" s="223">
        <v>0.5</v>
      </c>
      <c r="D130" s="225" t="s">
        <v>170</v>
      </c>
      <c r="E130" s="172">
        <v>0.5</v>
      </c>
      <c r="F130" s="223">
        <v>0.29126292492305567</v>
      </c>
      <c r="G130" s="224">
        <v>0.36023679417122034</v>
      </c>
      <c r="H130" s="225">
        <v>0.31296764936314198</v>
      </c>
      <c r="I130" s="172">
        <v>0.3104590763205054</v>
      </c>
      <c r="J130" s="174">
        <v>0.44043193851696705</v>
      </c>
    </row>
    <row r="131" spans="1:10" x14ac:dyDescent="0.25">
      <c r="A131" s="485"/>
      <c r="B131" s="238" t="s">
        <v>326</v>
      </c>
      <c r="C131" s="223">
        <v>0</v>
      </c>
      <c r="D131" s="225" t="s">
        <v>170</v>
      </c>
      <c r="E131" s="172">
        <v>0</v>
      </c>
      <c r="F131" s="223">
        <v>0.20048608294795658</v>
      </c>
      <c r="G131" s="224">
        <v>0.11398907103825136</v>
      </c>
      <c r="H131" s="225">
        <v>0.14440452741950613</v>
      </c>
      <c r="I131" s="172">
        <v>0.16514456400440253</v>
      </c>
      <c r="J131" s="174">
        <v>0.11053027487859333</v>
      </c>
    </row>
    <row r="132" spans="1:10" x14ac:dyDescent="0.25">
      <c r="A132" s="485"/>
      <c r="B132" s="71" t="s">
        <v>327</v>
      </c>
      <c r="C132" s="223">
        <v>0</v>
      </c>
      <c r="D132" s="225" t="s">
        <v>170</v>
      </c>
      <c r="E132" s="172">
        <v>0</v>
      </c>
      <c r="F132" s="223">
        <v>3.2630695375793412E-2</v>
      </c>
      <c r="G132" s="224">
        <v>3.5846994535519129E-2</v>
      </c>
      <c r="H132" s="225">
        <v>5.6698698443236023E-2</v>
      </c>
      <c r="I132" s="172">
        <v>4.2527260917779849E-2</v>
      </c>
      <c r="J132" s="174">
        <v>4.1267630986661891E-2</v>
      </c>
    </row>
    <row r="133" spans="1:10" x14ac:dyDescent="0.25">
      <c r="A133" s="485"/>
      <c r="B133" s="71" t="s">
        <v>328</v>
      </c>
      <c r="C133" s="223">
        <v>0</v>
      </c>
      <c r="D133" s="225" t="s">
        <v>170</v>
      </c>
      <c r="E133" s="172">
        <v>0</v>
      </c>
      <c r="F133" s="223">
        <v>0</v>
      </c>
      <c r="G133" s="224">
        <v>0</v>
      </c>
      <c r="H133" s="225">
        <v>0</v>
      </c>
      <c r="I133" s="172">
        <v>0</v>
      </c>
      <c r="J133" s="174">
        <v>1.0726918920483243E-3</v>
      </c>
    </row>
    <row r="134" spans="1:10" x14ac:dyDescent="0.25">
      <c r="A134" s="485"/>
      <c r="B134" s="238" t="s">
        <v>331</v>
      </c>
      <c r="C134" s="223">
        <v>0</v>
      </c>
      <c r="D134" s="225" t="s">
        <v>170</v>
      </c>
      <c r="E134" s="172">
        <v>0</v>
      </c>
      <c r="F134" s="223">
        <v>0</v>
      </c>
      <c r="G134" s="224">
        <v>0</v>
      </c>
      <c r="H134" s="225">
        <v>0</v>
      </c>
      <c r="I134" s="172">
        <v>0</v>
      </c>
      <c r="J134" s="174">
        <v>2.635106001068214E-3</v>
      </c>
    </row>
    <row r="135" spans="1:10" x14ac:dyDescent="0.25">
      <c r="A135" s="486" t="s">
        <v>332</v>
      </c>
      <c r="B135" s="73" t="s">
        <v>324</v>
      </c>
      <c r="C135" s="227">
        <v>0.25</v>
      </c>
      <c r="D135" s="229">
        <v>0.66666666666666663</v>
      </c>
      <c r="E135" s="172">
        <v>0.37152777777777779</v>
      </c>
      <c r="F135" s="227">
        <v>0.41446964200445191</v>
      </c>
      <c r="G135" s="228">
        <v>0.3989370506037172</v>
      </c>
      <c r="H135" s="229">
        <v>0.53901167430585506</v>
      </c>
      <c r="I135" s="172">
        <v>0.46047342753769827</v>
      </c>
      <c r="J135" s="174">
        <v>0.42804881885289847</v>
      </c>
    </row>
    <row r="136" spans="1:10" x14ac:dyDescent="0.25">
      <c r="A136" s="487"/>
      <c r="B136" s="73" t="s">
        <v>325</v>
      </c>
      <c r="C136" s="227">
        <v>0.5</v>
      </c>
      <c r="D136" s="229">
        <v>0.33333333333333331</v>
      </c>
      <c r="E136" s="172">
        <v>0.4513888888888889</v>
      </c>
      <c r="F136" s="227">
        <v>0.3858406888736064</v>
      </c>
      <c r="G136" s="228">
        <v>0.45833536833536831</v>
      </c>
      <c r="H136" s="229">
        <v>0.3211821432005465</v>
      </c>
      <c r="I136" s="172">
        <v>0.37183791603200606</v>
      </c>
      <c r="J136" s="174">
        <v>0.42383878622263449</v>
      </c>
    </row>
    <row r="137" spans="1:10" x14ac:dyDescent="0.25">
      <c r="A137" s="487"/>
      <c r="B137" s="239" t="s">
        <v>326</v>
      </c>
      <c r="C137" s="227">
        <v>0.25</v>
      </c>
      <c r="D137" s="229">
        <v>0</v>
      </c>
      <c r="E137" s="172">
        <v>0.17708333333333334</v>
      </c>
      <c r="F137" s="227">
        <v>0.16696618146890074</v>
      </c>
      <c r="G137" s="228">
        <v>8.3405915072581743E-2</v>
      </c>
      <c r="H137" s="229">
        <v>9.0630253540781469E-2</v>
      </c>
      <c r="I137" s="172">
        <v>0.12449414914101388</v>
      </c>
      <c r="J137" s="174">
        <v>0.10006150404752728</v>
      </c>
    </row>
    <row r="138" spans="1:10" x14ac:dyDescent="0.25">
      <c r="A138" s="487"/>
      <c r="B138" s="73" t="s">
        <v>327</v>
      </c>
      <c r="C138" s="227">
        <v>0</v>
      </c>
      <c r="D138" s="229">
        <v>0</v>
      </c>
      <c r="E138" s="172">
        <v>0</v>
      </c>
      <c r="F138" s="227">
        <v>3.2723487653040978E-2</v>
      </c>
      <c r="G138" s="228">
        <v>5.9321665988332661E-2</v>
      </c>
      <c r="H138" s="229">
        <v>4.9175928952816819E-2</v>
      </c>
      <c r="I138" s="172">
        <v>4.3194507289281481E-2</v>
      </c>
      <c r="J138" s="174">
        <v>4.5608031445489298E-2</v>
      </c>
    </row>
    <row r="139" spans="1:10" x14ac:dyDescent="0.25">
      <c r="A139" s="487"/>
      <c r="B139" s="73" t="s">
        <v>328</v>
      </c>
      <c r="C139" s="227">
        <v>0</v>
      </c>
      <c r="D139" s="229">
        <v>0</v>
      </c>
      <c r="E139" s="172">
        <v>0</v>
      </c>
      <c r="F139" s="227">
        <v>0</v>
      </c>
      <c r="G139" s="228">
        <v>0</v>
      </c>
      <c r="H139" s="229">
        <v>0</v>
      </c>
      <c r="I139" s="172">
        <v>0</v>
      </c>
      <c r="J139" s="174">
        <v>0</v>
      </c>
    </row>
    <row r="140" spans="1:10" ht="15.75" thickBot="1" x14ac:dyDescent="0.3">
      <c r="A140" s="487"/>
      <c r="B140" s="239" t="s">
        <v>331</v>
      </c>
      <c r="C140" s="227">
        <v>0</v>
      </c>
      <c r="D140" s="229">
        <v>0</v>
      </c>
      <c r="E140" s="172">
        <v>0</v>
      </c>
      <c r="F140" s="227">
        <v>0</v>
      </c>
      <c r="G140" s="228">
        <v>0</v>
      </c>
      <c r="H140" s="229">
        <v>0</v>
      </c>
      <c r="I140" s="172">
        <v>0</v>
      </c>
      <c r="J140" s="180">
        <v>2.4428594314503792E-3</v>
      </c>
    </row>
    <row r="141" spans="1:10" ht="15.75" thickBot="1" x14ac:dyDescent="0.3">
      <c r="A141" s="488" t="s">
        <v>333</v>
      </c>
      <c r="B141" s="38" t="s">
        <v>280</v>
      </c>
      <c r="C141" s="187">
        <v>1312.5</v>
      </c>
      <c r="D141" s="189">
        <v>1750</v>
      </c>
      <c r="E141" s="242">
        <v>1440.1041666666667</v>
      </c>
      <c r="F141" s="187">
        <v>1338.8627106089173</v>
      </c>
      <c r="G141" s="188">
        <v>1298.4229970802992</v>
      </c>
      <c r="H141" s="189">
        <v>1419.5536503214778</v>
      </c>
      <c r="I141" s="191">
        <v>1363.9023320805029</v>
      </c>
      <c r="J141" s="249">
        <v>1231.0167846581091</v>
      </c>
    </row>
    <row r="142" spans="1:10" ht="15.75" thickBot="1" x14ac:dyDescent="0.3">
      <c r="A142" s="488"/>
      <c r="B142" s="49" t="s">
        <v>334</v>
      </c>
      <c r="C142" s="194">
        <v>1250</v>
      </c>
      <c r="D142" s="196" t="s">
        <v>170</v>
      </c>
      <c r="E142" s="248">
        <v>1250</v>
      </c>
      <c r="F142" s="194">
        <v>1243.5170028172795</v>
      </c>
      <c r="G142" s="195">
        <v>1234.4134790528233</v>
      </c>
      <c r="H142" s="196">
        <v>1298.4266386355157</v>
      </c>
      <c r="I142" s="198">
        <v>1263.5191445120922</v>
      </c>
      <c r="J142" s="249">
        <v>1178.5818158769118</v>
      </c>
    </row>
    <row r="143" spans="1:10" ht="15.75" thickBot="1" x14ac:dyDescent="0.3">
      <c r="A143" s="488"/>
      <c r="B143" s="53" t="s">
        <v>335</v>
      </c>
      <c r="C143" s="201">
        <v>1333.3333333333333</v>
      </c>
      <c r="D143" s="203">
        <v>1750</v>
      </c>
      <c r="E143" s="252">
        <v>1454.8611111111111</v>
      </c>
      <c r="F143" s="201">
        <v>1369.9179516986794</v>
      </c>
      <c r="G143" s="202">
        <v>1327.529100529101</v>
      </c>
      <c r="H143" s="203">
        <v>1462.2038058001531</v>
      </c>
      <c r="I143" s="205">
        <v>1399.2712250455918</v>
      </c>
      <c r="J143" s="249">
        <v>1299.3885782318471</v>
      </c>
    </row>
    <row r="144" spans="1:10" ht="15.75" thickBot="1" x14ac:dyDescent="0.3">
      <c r="A144" s="489" t="s">
        <v>336</v>
      </c>
      <c r="B144" s="208" t="s">
        <v>42</v>
      </c>
      <c r="C144" s="170">
        <v>0.79999999999999993</v>
      </c>
      <c r="D144" s="173">
        <v>1</v>
      </c>
      <c r="E144" s="172">
        <v>0.85833333333333339</v>
      </c>
      <c r="F144" s="181">
        <v>0.87221165086030328</v>
      </c>
      <c r="G144" s="182">
        <v>0.81791473119411062</v>
      </c>
      <c r="H144" s="184">
        <v>0.90762404974441757</v>
      </c>
      <c r="I144" s="183">
        <v>0.87755308616432337</v>
      </c>
      <c r="J144" s="185">
        <v>0.79375125795181589</v>
      </c>
    </row>
    <row r="145" spans="1:10" ht="15.75" thickBot="1" x14ac:dyDescent="0.3">
      <c r="A145" s="490"/>
      <c r="B145" s="208" t="s">
        <v>43</v>
      </c>
      <c r="C145" s="170">
        <v>0.2</v>
      </c>
      <c r="D145" s="173">
        <v>0</v>
      </c>
      <c r="E145" s="172">
        <v>0.14166666666666669</v>
      </c>
      <c r="F145" s="176">
        <v>0.12778834913969681</v>
      </c>
      <c r="G145" s="177">
        <v>0.18208526880588924</v>
      </c>
      <c r="H145" s="179">
        <v>9.2375950255582512E-2</v>
      </c>
      <c r="I145" s="178">
        <v>0.12244691383567635</v>
      </c>
      <c r="J145" s="180">
        <v>0.20624874204818394</v>
      </c>
    </row>
    <row r="146" spans="1:10" ht="15.75" thickBot="1" x14ac:dyDescent="0.3">
      <c r="A146" s="491" t="s">
        <v>337</v>
      </c>
      <c r="B146" s="207" t="s">
        <v>42</v>
      </c>
      <c r="C146" s="181">
        <v>0.625</v>
      </c>
      <c r="D146" s="184">
        <v>0.66666666666666663</v>
      </c>
      <c r="E146" s="183">
        <v>0.63715277777777779</v>
      </c>
      <c r="F146" s="181">
        <v>0.84760119420669033</v>
      </c>
      <c r="G146" s="182">
        <v>0.760507475629562</v>
      </c>
      <c r="H146" s="184">
        <v>0.83322936407557746</v>
      </c>
      <c r="I146" s="183">
        <v>0.82857081376346664</v>
      </c>
      <c r="J146" s="185">
        <v>0.84451828043121546</v>
      </c>
    </row>
    <row r="147" spans="1:10" ht="15.75" thickBot="1" x14ac:dyDescent="0.3">
      <c r="A147" s="490"/>
      <c r="B147" s="208" t="s">
        <v>43</v>
      </c>
      <c r="C147" s="176">
        <v>0.375</v>
      </c>
      <c r="D147" s="179">
        <v>0.33333333333333331</v>
      </c>
      <c r="E147" s="178">
        <v>0.36284722222222221</v>
      </c>
      <c r="F147" s="176">
        <v>0.15239880579330983</v>
      </c>
      <c r="G147" s="177">
        <v>0.2394925243704378</v>
      </c>
      <c r="H147" s="179">
        <v>0.16677063592442207</v>
      </c>
      <c r="I147" s="178">
        <v>0.17142918623653342</v>
      </c>
      <c r="J147" s="180">
        <v>0.15548171956878437</v>
      </c>
    </row>
    <row r="148" spans="1:10" ht="15.75" thickBot="1" x14ac:dyDescent="0.3">
      <c r="A148" s="482" t="s">
        <v>338</v>
      </c>
      <c r="B148" s="67" t="s">
        <v>42</v>
      </c>
      <c r="C148" s="170">
        <v>0.81818181818181834</v>
      </c>
      <c r="D148" s="173">
        <v>0.99999999999999989</v>
      </c>
      <c r="E148" s="172">
        <v>0.87121212121212133</v>
      </c>
      <c r="F148" s="181">
        <v>0.91983975375828309</v>
      </c>
      <c r="G148" s="182">
        <v>0.87877922177606993</v>
      </c>
      <c r="H148" s="184">
        <v>0.91252680518097307</v>
      </c>
      <c r="I148" s="183">
        <v>0.91065949033017968</v>
      </c>
      <c r="J148" s="174">
        <v>0.92425926236431899</v>
      </c>
    </row>
    <row r="149" spans="1:10" ht="15.75" thickBot="1" x14ac:dyDescent="0.3">
      <c r="A149" s="483"/>
      <c r="B149" s="69" t="s">
        <v>43</v>
      </c>
      <c r="C149" s="170">
        <v>0.18181818181818182</v>
      </c>
      <c r="D149" s="173">
        <v>0</v>
      </c>
      <c r="E149" s="172">
        <v>0.12878787878787878</v>
      </c>
      <c r="F149" s="176">
        <v>8.016024624171704E-2</v>
      </c>
      <c r="G149" s="177">
        <v>0.12122077822393006</v>
      </c>
      <c r="H149" s="179">
        <v>8.747319481902649E-2</v>
      </c>
      <c r="I149" s="178">
        <v>8.934050966982042E-2</v>
      </c>
      <c r="J149" s="180">
        <v>7.5740737635681121E-2</v>
      </c>
    </row>
    <row r="150" spans="1:10" ht="15.75" thickBot="1" x14ac:dyDescent="0.3">
      <c r="A150" s="482" t="s">
        <v>339</v>
      </c>
      <c r="B150" s="67" t="s">
        <v>42</v>
      </c>
      <c r="C150" s="181">
        <v>1.0000000000000002</v>
      </c>
      <c r="D150" s="184">
        <v>0.99999999999999989</v>
      </c>
      <c r="E150" s="183">
        <v>1</v>
      </c>
      <c r="F150" s="181">
        <v>0.79783926139977468</v>
      </c>
      <c r="G150" s="182">
        <v>0.72580878061593934</v>
      </c>
      <c r="H150" s="184">
        <v>0.79733224388567714</v>
      </c>
      <c r="I150" s="183">
        <v>0.78650708207769926</v>
      </c>
      <c r="J150" s="185">
        <v>0.80762266921112724</v>
      </c>
    </row>
    <row r="151" spans="1:10" ht="15.75" thickBot="1" x14ac:dyDescent="0.3">
      <c r="A151" s="483"/>
      <c r="B151" s="69" t="s">
        <v>43</v>
      </c>
      <c r="C151" s="176">
        <v>0</v>
      </c>
      <c r="D151" s="179">
        <v>0</v>
      </c>
      <c r="E151" s="178">
        <v>0</v>
      </c>
      <c r="F151" s="176">
        <v>0.2021607386002251</v>
      </c>
      <c r="G151" s="177">
        <v>0.27419121938406071</v>
      </c>
      <c r="H151" s="179">
        <v>0.20266775611432292</v>
      </c>
      <c r="I151" s="178">
        <v>0.21349291792230085</v>
      </c>
      <c r="J151" s="180">
        <v>0.1923773307888729</v>
      </c>
    </row>
    <row r="152" spans="1:10" ht="15.75" thickBot="1" x14ac:dyDescent="0.3">
      <c r="A152" s="482" t="s">
        <v>340</v>
      </c>
      <c r="B152" s="67" t="s">
        <v>42</v>
      </c>
      <c r="C152" s="170">
        <v>1.0000000000000002</v>
      </c>
      <c r="D152" s="173">
        <v>0.99999999999999989</v>
      </c>
      <c r="E152" s="172">
        <v>1</v>
      </c>
      <c r="F152" s="181">
        <v>0.8501340646503065</v>
      </c>
      <c r="G152" s="182">
        <v>0.97012578616352174</v>
      </c>
      <c r="H152" s="184">
        <v>0.9524492501935623</v>
      </c>
      <c r="I152" s="172">
        <v>0.90837659527972836</v>
      </c>
      <c r="J152" s="174">
        <v>0.88486996654457906</v>
      </c>
    </row>
    <row r="153" spans="1:10" ht="15.75" thickBot="1" x14ac:dyDescent="0.3">
      <c r="A153" s="483"/>
      <c r="B153" s="254" t="s">
        <v>43</v>
      </c>
      <c r="C153" s="176">
        <v>0</v>
      </c>
      <c r="D153" s="179">
        <v>0</v>
      </c>
      <c r="E153" s="178">
        <v>0</v>
      </c>
      <c r="F153" s="176">
        <v>0.14986593534969334</v>
      </c>
      <c r="G153" s="177">
        <v>2.9874213836477988E-2</v>
      </c>
      <c r="H153" s="179">
        <v>4.7550749806437392E-2</v>
      </c>
      <c r="I153" s="178">
        <v>9.1623404720271487E-2</v>
      </c>
      <c r="J153" s="180">
        <v>0.11513003345542089</v>
      </c>
    </row>
  </sheetData>
  <mergeCells count="48">
    <mergeCell ref="A108:A109"/>
    <mergeCell ref="A110:A116"/>
    <mergeCell ref="A152:A153"/>
    <mergeCell ref="A123:A128"/>
    <mergeCell ref="A129:A134"/>
    <mergeCell ref="A135:A140"/>
    <mergeCell ref="A141:A143"/>
    <mergeCell ref="A144:A145"/>
    <mergeCell ref="A146:A147"/>
    <mergeCell ref="A148:A149"/>
    <mergeCell ref="A150:A151"/>
    <mergeCell ref="A119:A120"/>
    <mergeCell ref="A121:A122"/>
    <mergeCell ref="A58:A63"/>
    <mergeCell ref="A64:A65"/>
    <mergeCell ref="A66:A67"/>
    <mergeCell ref="A117:A118"/>
    <mergeCell ref="A70:A72"/>
    <mergeCell ref="A73:A75"/>
    <mergeCell ref="A76:A92"/>
    <mergeCell ref="A93:A94"/>
    <mergeCell ref="A95:A96"/>
    <mergeCell ref="A97:A98"/>
    <mergeCell ref="A68:A69"/>
    <mergeCell ref="A99:A103"/>
    <mergeCell ref="A104:A105"/>
    <mergeCell ref="A106:A107"/>
    <mergeCell ref="C33:E33"/>
    <mergeCell ref="C34:E34"/>
    <mergeCell ref="F34:M34"/>
    <mergeCell ref="C35:E35"/>
    <mergeCell ref="F35:M35"/>
    <mergeCell ref="A52:A57"/>
    <mergeCell ref="A50:A51"/>
    <mergeCell ref="E8:K8"/>
    <mergeCell ref="E10:K10"/>
    <mergeCell ref="E11:K11"/>
    <mergeCell ref="E12:K12"/>
    <mergeCell ref="C32:E32"/>
    <mergeCell ref="F32:M32"/>
    <mergeCell ref="C36:E36"/>
    <mergeCell ref="F36:M36"/>
    <mergeCell ref="A40:A43"/>
    <mergeCell ref="C40:E40"/>
    <mergeCell ref="F40:I40"/>
    <mergeCell ref="A44:A45"/>
    <mergeCell ref="A46:A47"/>
    <mergeCell ref="A48:A49"/>
  </mergeCells>
  <pageMargins left="0.7" right="0.7" top="0.75" bottom="0.75" header="0.3" footer="0.3"/>
  <pageSetup paperSize="9" orientation="portrait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2"/>
  <sheetViews>
    <sheetView workbookViewId="0"/>
  </sheetViews>
  <sheetFormatPr baseColWidth="10" defaultRowHeight="15" x14ac:dyDescent="0.25"/>
  <cols>
    <col min="1" max="1" width="60.5703125" customWidth="1"/>
    <col min="2" max="2" width="55.5703125" style="14" customWidth="1"/>
    <col min="3" max="3" width="15" style="3" customWidth="1"/>
    <col min="4" max="4" width="15.28515625" style="3" customWidth="1"/>
    <col min="5" max="6" width="12.140625" customWidth="1"/>
    <col min="7" max="7" width="12.5703125" customWidth="1"/>
    <col min="8" max="8" width="11.85546875" bestFit="1" customWidth="1"/>
    <col min="9" max="9" width="19.42578125" bestFit="1" customWidth="1"/>
  </cols>
  <sheetData>
    <row r="1" spans="1:10" ht="15.75" thickBot="1" x14ac:dyDescent="0.3">
      <c r="A1" s="1" t="s">
        <v>0</v>
      </c>
      <c r="B1" s="2"/>
    </row>
    <row r="2" spans="1:10" ht="15.75" thickBot="1" x14ac:dyDescent="0.3">
      <c r="A2" s="4" t="s">
        <v>164</v>
      </c>
      <c r="B2" s="5"/>
    </row>
    <row r="3" spans="1:10" x14ac:dyDescent="0.25">
      <c r="A3" s="408" t="s">
        <v>175</v>
      </c>
      <c r="B3" s="256" t="s">
        <v>165</v>
      </c>
    </row>
    <row r="4" spans="1:10" x14ac:dyDescent="0.25">
      <c r="A4" s="257" t="s">
        <v>341</v>
      </c>
      <c r="B4" s="258" t="s">
        <v>178</v>
      </c>
    </row>
    <row r="5" spans="1:10" ht="35.1" customHeight="1" x14ac:dyDescent="0.25">
      <c r="A5" s="257" t="s">
        <v>342</v>
      </c>
      <c r="B5" s="258" t="s">
        <v>343</v>
      </c>
    </row>
    <row r="6" spans="1:10" x14ac:dyDescent="0.25">
      <c r="A6" s="257" t="s">
        <v>344</v>
      </c>
      <c r="B6" s="258" t="s">
        <v>180</v>
      </c>
    </row>
    <row r="7" spans="1:10" x14ac:dyDescent="0.25">
      <c r="A7" s="257" t="s">
        <v>345</v>
      </c>
      <c r="B7" s="258" t="s">
        <v>177</v>
      </c>
      <c r="C7" s="10"/>
    </row>
    <row r="8" spans="1:10" x14ac:dyDescent="0.25">
      <c r="A8" s="257" t="s">
        <v>172</v>
      </c>
      <c r="B8" s="258" t="s">
        <v>346</v>
      </c>
      <c r="C8" s="97"/>
      <c r="D8" s="544"/>
      <c r="E8" s="544"/>
      <c r="F8" s="544"/>
      <c r="G8" s="544"/>
      <c r="H8" s="544"/>
      <c r="I8" s="544"/>
      <c r="J8" s="544"/>
    </row>
    <row r="9" spans="1:10" x14ac:dyDescent="0.25">
      <c r="A9" s="315" t="s">
        <v>347</v>
      </c>
      <c r="B9" s="259" t="s">
        <v>348</v>
      </c>
      <c r="C9" s="97"/>
      <c r="D9" s="118"/>
      <c r="E9" s="118"/>
      <c r="F9" s="118"/>
      <c r="G9" s="118"/>
      <c r="H9" s="14"/>
      <c r="I9" s="14"/>
      <c r="J9" s="14"/>
    </row>
    <row r="10" spans="1:10" x14ac:dyDescent="0.25">
      <c r="A10" s="257" t="s">
        <v>349</v>
      </c>
      <c r="B10" s="260" t="s">
        <v>350</v>
      </c>
      <c r="C10" s="89"/>
      <c r="D10" s="544"/>
      <c r="E10" s="544"/>
      <c r="F10" s="544"/>
      <c r="G10" s="544"/>
      <c r="H10" s="544"/>
      <c r="I10" s="544"/>
      <c r="J10" s="544"/>
    </row>
    <row r="11" spans="1:10" x14ac:dyDescent="0.25">
      <c r="A11" s="257" t="s">
        <v>351</v>
      </c>
      <c r="B11" s="259" t="s">
        <v>352</v>
      </c>
      <c r="C11" s="89"/>
      <c r="D11" s="545"/>
      <c r="E11" s="545"/>
      <c r="F11" s="545"/>
      <c r="G11" s="545"/>
      <c r="H11" s="545"/>
      <c r="I11" s="545"/>
      <c r="J11" s="545"/>
    </row>
    <row r="12" spans="1:10" x14ac:dyDescent="0.25">
      <c r="A12" s="257" t="s">
        <v>353</v>
      </c>
      <c r="B12" s="260" t="s">
        <v>354</v>
      </c>
      <c r="C12" s="89"/>
      <c r="D12" s="544"/>
      <c r="E12" s="544"/>
      <c r="F12" s="544"/>
      <c r="G12" s="544"/>
      <c r="H12" s="544"/>
      <c r="I12" s="544"/>
      <c r="J12" s="544"/>
    </row>
    <row r="13" spans="1:10" x14ac:dyDescent="0.25">
      <c r="A13" s="257" t="s">
        <v>355</v>
      </c>
      <c r="B13" s="259" t="s">
        <v>356</v>
      </c>
    </row>
    <row r="14" spans="1:10" x14ac:dyDescent="0.25">
      <c r="A14" s="257" t="s">
        <v>357</v>
      </c>
      <c r="B14" s="260" t="s">
        <v>358</v>
      </c>
    </row>
    <row r="15" spans="1:10" x14ac:dyDescent="0.25">
      <c r="A15" s="257" t="s">
        <v>359</v>
      </c>
      <c r="B15" s="259" t="s">
        <v>360</v>
      </c>
    </row>
    <row r="16" spans="1:10" x14ac:dyDescent="0.25">
      <c r="A16" s="257" t="s">
        <v>173</v>
      </c>
      <c r="B16" s="260" t="s">
        <v>361</v>
      </c>
    </row>
    <row r="17" spans="1:12" x14ac:dyDescent="0.25">
      <c r="A17" s="257" t="s">
        <v>362</v>
      </c>
      <c r="B17" s="259" t="s">
        <v>363</v>
      </c>
    </row>
    <row r="18" spans="1:12" x14ac:dyDescent="0.25">
      <c r="A18" s="257" t="s">
        <v>364</v>
      </c>
      <c r="B18" s="260" t="s">
        <v>365</v>
      </c>
    </row>
    <row r="19" spans="1:12" x14ac:dyDescent="0.25">
      <c r="A19" s="257" t="s">
        <v>174</v>
      </c>
      <c r="B19" s="259" t="s">
        <v>366</v>
      </c>
    </row>
    <row r="20" spans="1:12" x14ac:dyDescent="0.25">
      <c r="A20" s="257" t="s">
        <v>367</v>
      </c>
      <c r="B20" s="260" t="s">
        <v>368</v>
      </c>
    </row>
    <row r="21" spans="1:12" ht="26.25" x14ac:dyDescent="0.25">
      <c r="A21" s="257" t="s">
        <v>176</v>
      </c>
      <c r="B21" s="259" t="s">
        <v>369</v>
      </c>
    </row>
    <row r="22" spans="1:12" ht="26.25" x14ac:dyDescent="0.25">
      <c r="A22" s="257" t="s">
        <v>370</v>
      </c>
      <c r="B22" s="260" t="s">
        <v>371</v>
      </c>
    </row>
    <row r="23" spans="1:12" x14ac:dyDescent="0.25">
      <c r="A23" s="257" t="s">
        <v>372</v>
      </c>
      <c r="B23" s="259" t="s">
        <v>373</v>
      </c>
    </row>
    <row r="24" spans="1:12" x14ac:dyDescent="0.25">
      <c r="A24" s="257" t="s">
        <v>374</v>
      </c>
      <c r="B24" s="260" t="s">
        <v>375</v>
      </c>
    </row>
    <row r="25" spans="1:12" x14ac:dyDescent="0.25">
      <c r="A25" s="257" t="s">
        <v>376</v>
      </c>
      <c r="B25" s="260" t="s">
        <v>377</v>
      </c>
    </row>
    <row r="26" spans="1:12" x14ac:dyDescent="0.25">
      <c r="A26" s="257" t="s">
        <v>378</v>
      </c>
      <c r="B26" s="259" t="s">
        <v>379</v>
      </c>
    </row>
    <row r="27" spans="1:12" x14ac:dyDescent="0.25">
      <c r="A27" s="257" t="s">
        <v>380</v>
      </c>
      <c r="B27" s="260" t="s">
        <v>381</v>
      </c>
    </row>
    <row r="28" spans="1:12" x14ac:dyDescent="0.25">
      <c r="A28" s="257" t="s">
        <v>382</v>
      </c>
      <c r="B28" s="260" t="s">
        <v>383</v>
      </c>
    </row>
    <row r="29" spans="1:12" x14ac:dyDescent="0.25">
      <c r="A29" s="257" t="s">
        <v>384</v>
      </c>
      <c r="B29" s="259" t="s">
        <v>385</v>
      </c>
    </row>
    <row r="30" spans="1:12" x14ac:dyDescent="0.25">
      <c r="A30" s="257" t="s">
        <v>386</v>
      </c>
      <c r="B30" s="260" t="s">
        <v>387</v>
      </c>
    </row>
    <row r="31" spans="1:12" ht="15.75" thickBot="1" x14ac:dyDescent="0.3">
      <c r="A31" s="257" t="s">
        <v>388</v>
      </c>
      <c r="B31" s="260" t="s">
        <v>389</v>
      </c>
    </row>
    <row r="32" spans="1:12" x14ac:dyDescent="0.25">
      <c r="A32" s="257" t="s">
        <v>171</v>
      </c>
      <c r="B32" s="259" t="s">
        <v>390</v>
      </c>
      <c r="C32" s="530" t="s">
        <v>14</v>
      </c>
      <c r="D32" s="546"/>
      <c r="E32" s="531" t="s">
        <v>15</v>
      </c>
      <c r="F32" s="532"/>
      <c r="G32" s="532"/>
      <c r="H32" s="532"/>
      <c r="I32" s="532"/>
      <c r="J32" s="532"/>
      <c r="K32" s="532"/>
      <c r="L32" s="533"/>
    </row>
    <row r="33" spans="1:21" x14ac:dyDescent="0.25">
      <c r="A33" s="257" t="s">
        <v>391</v>
      </c>
      <c r="B33" s="260" t="s">
        <v>392</v>
      </c>
      <c r="C33" s="539" t="s">
        <v>18</v>
      </c>
      <c r="D33" s="540"/>
      <c r="E33" s="122" t="s">
        <v>19</v>
      </c>
      <c r="F33" s="261"/>
      <c r="G33" s="261"/>
      <c r="H33" s="261"/>
      <c r="I33" s="261"/>
      <c r="J33" s="261"/>
      <c r="K33" s="261"/>
      <c r="L33" s="123"/>
    </row>
    <row r="34" spans="1:21" x14ac:dyDescent="0.25">
      <c r="A34" s="257" t="s">
        <v>393</v>
      </c>
      <c r="B34" s="260" t="s">
        <v>394</v>
      </c>
      <c r="C34" s="541" t="s">
        <v>21</v>
      </c>
      <c r="D34" s="542"/>
      <c r="E34" s="536" t="s">
        <v>22</v>
      </c>
      <c r="F34" s="537"/>
      <c r="G34" s="537"/>
      <c r="H34" s="537"/>
      <c r="I34" s="537"/>
      <c r="J34" s="537"/>
      <c r="K34" s="537"/>
      <c r="L34" s="538"/>
    </row>
    <row r="35" spans="1:21" x14ac:dyDescent="0.25">
      <c r="A35" s="257" t="s">
        <v>179</v>
      </c>
      <c r="B35" s="260" t="s">
        <v>395</v>
      </c>
      <c r="C35" s="541" t="s">
        <v>24</v>
      </c>
      <c r="D35" s="542"/>
      <c r="E35" s="512" t="s">
        <v>25</v>
      </c>
      <c r="F35" s="513"/>
      <c r="G35" s="513"/>
      <c r="H35" s="513"/>
      <c r="I35" s="513"/>
      <c r="J35" s="513"/>
      <c r="K35" s="513"/>
      <c r="L35" s="514"/>
    </row>
    <row r="36" spans="1:21" ht="15.75" thickBot="1" x14ac:dyDescent="0.3">
      <c r="A36" s="262" t="s">
        <v>396</v>
      </c>
      <c r="B36" s="263" t="s">
        <v>397</v>
      </c>
      <c r="C36" s="516" t="s">
        <v>26</v>
      </c>
      <c r="D36" s="543"/>
      <c r="E36" s="517" t="s">
        <v>27</v>
      </c>
      <c r="F36" s="518"/>
      <c r="G36" s="518"/>
      <c r="H36" s="518"/>
      <c r="I36" s="518"/>
      <c r="J36" s="518"/>
      <c r="K36" s="518"/>
      <c r="L36" s="519"/>
    </row>
    <row r="38" spans="1:21" ht="15.75" thickBot="1" x14ac:dyDescent="0.3"/>
    <row r="39" spans="1:21" ht="29.1" customHeight="1" thickBot="1" x14ac:dyDescent="0.3">
      <c r="A39" s="520" t="s">
        <v>28</v>
      </c>
      <c r="B39" s="61" t="s">
        <v>29</v>
      </c>
      <c r="C39" s="509" t="s">
        <v>407</v>
      </c>
      <c r="D39" s="525"/>
      <c r="E39" s="526" t="s">
        <v>30</v>
      </c>
      <c r="F39" s="527"/>
      <c r="G39" s="527"/>
      <c r="H39" s="528"/>
      <c r="I39" s="16" t="s">
        <v>31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</row>
    <row r="40" spans="1:21" ht="15" customHeight="1" thickBot="1" x14ac:dyDescent="0.3">
      <c r="A40" s="521"/>
      <c r="B40" s="18" t="s">
        <v>32</v>
      </c>
      <c r="C40" s="62" t="s">
        <v>48</v>
      </c>
      <c r="D40" s="20" t="s">
        <v>34</v>
      </c>
      <c r="E40" s="21" t="s">
        <v>166</v>
      </c>
      <c r="F40" s="22" t="s">
        <v>168</v>
      </c>
      <c r="G40" s="23" t="s">
        <v>167</v>
      </c>
      <c r="H40" s="90" t="s">
        <v>169</v>
      </c>
      <c r="I40" s="25" t="s">
        <v>34</v>
      </c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</row>
    <row r="41" spans="1:21" x14ac:dyDescent="0.25">
      <c r="A41" s="521"/>
      <c r="B41" s="63" t="s">
        <v>39</v>
      </c>
      <c r="C41" s="64">
        <v>17</v>
      </c>
      <c r="D41" s="28">
        <v>17</v>
      </c>
      <c r="E41" s="29">
        <v>943</v>
      </c>
      <c r="F41" s="142">
        <v>318</v>
      </c>
      <c r="G41" s="30">
        <v>799</v>
      </c>
      <c r="H41" s="31">
        <v>2060</v>
      </c>
      <c r="I41" s="32">
        <v>8403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1" ht="15.75" thickBot="1" x14ac:dyDescent="0.3">
      <c r="A42" s="522"/>
      <c r="B42" s="65" t="s">
        <v>40</v>
      </c>
      <c r="C42" s="66">
        <v>15</v>
      </c>
      <c r="D42" s="35">
        <v>15</v>
      </c>
      <c r="E42" s="268">
        <v>581</v>
      </c>
      <c r="F42" s="269">
        <v>235</v>
      </c>
      <c r="G42" s="270">
        <v>533</v>
      </c>
      <c r="H42" s="36">
        <v>1349</v>
      </c>
      <c r="I42" s="37">
        <v>5132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1:21" x14ac:dyDescent="0.25">
      <c r="A43" s="506" t="s">
        <v>41</v>
      </c>
      <c r="B43" s="67" t="s">
        <v>42</v>
      </c>
      <c r="C43" s="272">
        <v>0.86666666666666659</v>
      </c>
      <c r="D43" s="40">
        <v>0.86666666666666659</v>
      </c>
      <c r="E43" s="151">
        <v>0.88388133862985963</v>
      </c>
      <c r="F43" s="152">
        <v>0.82874821099325646</v>
      </c>
      <c r="G43" s="153">
        <v>0.91036189131723955</v>
      </c>
      <c r="H43" s="40">
        <v>0.88563019502251761</v>
      </c>
      <c r="I43" s="149">
        <v>0.79594436202511198</v>
      </c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</row>
    <row r="44" spans="1:21" x14ac:dyDescent="0.25">
      <c r="A44" s="495"/>
      <c r="B44" s="69" t="s">
        <v>43</v>
      </c>
      <c r="C44" s="274">
        <v>0.13333333333333333</v>
      </c>
      <c r="D44" s="46">
        <v>0.13333333333333333</v>
      </c>
      <c r="E44" s="151">
        <v>0.11611866137014031</v>
      </c>
      <c r="F44" s="152">
        <v>0.17125178900674345</v>
      </c>
      <c r="G44" s="153">
        <v>8.963810868275976E-2</v>
      </c>
      <c r="H44" s="46">
        <v>0.11436980497748248</v>
      </c>
      <c r="I44" s="154">
        <v>0.20405563797488793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</row>
    <row r="45" spans="1:21" ht="15" customHeight="1" x14ac:dyDescent="0.25">
      <c r="A45" s="496" t="s">
        <v>44</v>
      </c>
      <c r="B45" s="71" t="s">
        <v>42</v>
      </c>
      <c r="C45" s="72">
        <v>0.83333333333333326</v>
      </c>
      <c r="D45" s="46">
        <v>0.83333333333333326</v>
      </c>
      <c r="E45" s="155">
        <v>0.82385935952274369</v>
      </c>
      <c r="F45" s="156">
        <v>0.76580672993960319</v>
      </c>
      <c r="G45" s="157">
        <v>0.92319770815201629</v>
      </c>
      <c r="H45" s="46">
        <v>0.85336270617618726</v>
      </c>
      <c r="I45" s="154">
        <v>0.78641254584259379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</row>
    <row r="46" spans="1:21" x14ac:dyDescent="0.25">
      <c r="A46" s="497"/>
      <c r="B46" s="71" t="s">
        <v>43</v>
      </c>
      <c r="C46" s="72">
        <v>0.16666666666666666</v>
      </c>
      <c r="D46" s="46">
        <v>0.16666666666666666</v>
      </c>
      <c r="E46" s="155">
        <v>0.17614064047725619</v>
      </c>
      <c r="F46" s="156">
        <v>0.23419327006039686</v>
      </c>
      <c r="G46" s="157">
        <v>7.6802291847983747E-2</v>
      </c>
      <c r="H46" s="46">
        <v>0.14663729382381269</v>
      </c>
      <c r="I46" s="154">
        <v>0.21358745415740621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</row>
    <row r="47" spans="1:21" ht="15" customHeight="1" x14ac:dyDescent="0.25">
      <c r="A47" s="498" t="s">
        <v>45</v>
      </c>
      <c r="B47" s="73" t="s">
        <v>42</v>
      </c>
      <c r="C47" s="74">
        <v>0.88888888888888906</v>
      </c>
      <c r="D47" s="46">
        <v>0.88888888888888906</v>
      </c>
      <c r="E47" s="158">
        <v>0.90827324099212214</v>
      </c>
      <c r="F47" s="159">
        <v>0.86656013278592747</v>
      </c>
      <c r="G47" s="160">
        <v>0.90820364420862743</v>
      </c>
      <c r="H47" s="46">
        <v>0.90184910889953185</v>
      </c>
      <c r="I47" s="154">
        <v>0.80060720786269979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</row>
    <row r="48" spans="1:21" ht="15.75" thickBot="1" x14ac:dyDescent="0.3">
      <c r="A48" s="499"/>
      <c r="B48" s="75" t="s">
        <v>43</v>
      </c>
      <c r="C48" s="74">
        <v>0.1111111111111111</v>
      </c>
      <c r="D48" s="46">
        <v>0.1111111111111111</v>
      </c>
      <c r="E48" s="277">
        <v>9.1726759007877509E-2</v>
      </c>
      <c r="F48" s="278">
        <v>0.13343986721407256</v>
      </c>
      <c r="G48" s="279">
        <v>9.1796355791372394E-2</v>
      </c>
      <c r="H48" s="55">
        <v>9.8150891100467763E-2</v>
      </c>
      <c r="I48" s="162">
        <v>0.19939279213730013</v>
      </c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</row>
    <row r="49" spans="1:21" ht="15.75" thickBot="1" x14ac:dyDescent="0.3">
      <c r="A49" s="507" t="s">
        <v>261</v>
      </c>
      <c r="B49" s="163" t="s">
        <v>262</v>
      </c>
      <c r="C49" s="41">
        <v>0.6</v>
      </c>
      <c r="D49" s="40">
        <v>0.6</v>
      </c>
      <c r="E49" s="41">
        <v>0.65879361908774492</v>
      </c>
      <c r="F49" s="42">
        <v>0.60337614556398289</v>
      </c>
      <c r="G49" s="43">
        <v>0.74200134586231403</v>
      </c>
      <c r="H49" s="99">
        <v>0.68249478982902279</v>
      </c>
      <c r="I49" s="164">
        <v>0.39062194184624177</v>
      </c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</row>
    <row r="50" spans="1:21" ht="15.75" thickBot="1" x14ac:dyDescent="0.3">
      <c r="A50" s="507"/>
      <c r="B50" s="165" t="s">
        <v>263</v>
      </c>
      <c r="C50" s="56">
        <v>0.39999999999999997</v>
      </c>
      <c r="D50" s="55">
        <v>0.39999999999999997</v>
      </c>
      <c r="E50" s="56">
        <v>0.34120638091225525</v>
      </c>
      <c r="F50" s="57">
        <v>0.39662385443601716</v>
      </c>
      <c r="G50" s="58">
        <v>0.25799865413768586</v>
      </c>
      <c r="H50" s="103">
        <v>0.31750521017097733</v>
      </c>
      <c r="I50" s="166">
        <v>0.60937805815375834</v>
      </c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</row>
    <row r="51" spans="1:21" ht="15.75" thickBot="1" x14ac:dyDescent="0.3">
      <c r="A51" s="508" t="s">
        <v>264</v>
      </c>
      <c r="B51" s="163" t="s">
        <v>265</v>
      </c>
      <c r="C51" s="41">
        <v>0</v>
      </c>
      <c r="D51" s="40">
        <v>0</v>
      </c>
      <c r="E51" s="168">
        <v>3.0555359559877711E-2</v>
      </c>
      <c r="F51" s="168">
        <v>3.8556953179594691E-2</v>
      </c>
      <c r="G51" s="168">
        <v>3.1280621746259521E-2</v>
      </c>
      <c r="H51" s="40">
        <v>3.2072981520909143E-2</v>
      </c>
      <c r="I51" s="164">
        <v>3.4254827794514102E-2</v>
      </c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</row>
    <row r="52" spans="1:21" ht="15.75" thickBot="1" x14ac:dyDescent="0.3">
      <c r="A52" s="508"/>
      <c r="B52" s="167" t="s">
        <v>266</v>
      </c>
      <c r="C52" s="47">
        <v>0.13333333333333333</v>
      </c>
      <c r="D52" s="46">
        <v>0.13333333333333333</v>
      </c>
      <c r="E52" s="168">
        <v>0.4413865038095014</v>
      </c>
      <c r="F52" s="168">
        <v>0.42549205481116881</v>
      </c>
      <c r="G52" s="168">
        <v>0.49180406904453866</v>
      </c>
      <c r="H52" s="46">
        <v>0.45848017838486099</v>
      </c>
      <c r="I52" s="169">
        <v>0.45516518766442016</v>
      </c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</row>
    <row r="53" spans="1:21" ht="15.75" thickBot="1" x14ac:dyDescent="0.3">
      <c r="A53" s="508"/>
      <c r="B53" s="167" t="s">
        <v>267</v>
      </c>
      <c r="C53" s="170">
        <v>0.46666666666666662</v>
      </c>
      <c r="D53" s="172">
        <v>0.46666666666666662</v>
      </c>
      <c r="E53" s="171">
        <v>0.27055408102901313</v>
      </c>
      <c r="F53" s="171">
        <v>0.25660967830660414</v>
      </c>
      <c r="G53" s="171">
        <v>0.24593219833145299</v>
      </c>
      <c r="H53" s="172">
        <v>0.2588521459180419</v>
      </c>
      <c r="I53" s="174">
        <v>0.25840808201294907</v>
      </c>
    </row>
    <row r="54" spans="1:21" ht="15.75" thickBot="1" x14ac:dyDescent="0.3">
      <c r="A54" s="508"/>
      <c r="B54" s="175" t="s">
        <v>268</v>
      </c>
      <c r="C54" s="170">
        <v>0.13333333333333333</v>
      </c>
      <c r="D54" s="172">
        <v>0.13333333333333333</v>
      </c>
      <c r="E54" s="171">
        <v>0.13111401088288122</v>
      </c>
      <c r="F54" s="171">
        <v>0.12753978591086229</v>
      </c>
      <c r="G54" s="171">
        <v>0.10727820974869517</v>
      </c>
      <c r="H54" s="172">
        <v>0.12131927189056713</v>
      </c>
      <c r="I54" s="174">
        <v>0.10199990609520405</v>
      </c>
    </row>
    <row r="55" spans="1:21" ht="15.75" thickBot="1" x14ac:dyDescent="0.3">
      <c r="A55" s="508"/>
      <c r="B55" s="175" t="s">
        <v>269</v>
      </c>
      <c r="C55" s="170">
        <v>0.26666666666666666</v>
      </c>
      <c r="D55" s="172">
        <v>0.26666666666666666</v>
      </c>
      <c r="E55" s="171">
        <v>0.12639004471872647</v>
      </c>
      <c r="F55" s="171">
        <v>0.15180152779177</v>
      </c>
      <c r="G55" s="171">
        <v>0.12370490112905362</v>
      </c>
      <c r="H55" s="172">
        <v>0.129275422285621</v>
      </c>
      <c r="I55" s="174">
        <v>0.14842973250411842</v>
      </c>
    </row>
    <row r="56" spans="1:21" ht="15.75" thickBot="1" x14ac:dyDescent="0.3">
      <c r="A56" s="508"/>
      <c r="B56" s="175" t="s">
        <v>270</v>
      </c>
      <c r="C56" s="176">
        <v>0</v>
      </c>
      <c r="D56" s="178">
        <v>0</v>
      </c>
      <c r="E56" s="177">
        <v>0</v>
      </c>
      <c r="F56" s="177">
        <v>0</v>
      </c>
      <c r="G56" s="177">
        <v>0</v>
      </c>
      <c r="H56" s="178">
        <v>0</v>
      </c>
      <c r="I56" s="180">
        <v>1.74226392879416E-3</v>
      </c>
    </row>
    <row r="57" spans="1:21" ht="15.75" thickBot="1" x14ac:dyDescent="0.3">
      <c r="A57" s="508" t="s">
        <v>271</v>
      </c>
      <c r="B57" s="163" t="s">
        <v>265</v>
      </c>
      <c r="C57" s="181">
        <v>6.6666666666666666E-2</v>
      </c>
      <c r="D57" s="183">
        <v>6.6666666666666666E-2</v>
      </c>
      <c r="E57" s="182">
        <v>1.9899365127287055E-2</v>
      </c>
      <c r="F57" s="182">
        <v>5.7459266615175253E-2</v>
      </c>
      <c r="G57" s="182">
        <v>3.5695850376301505E-2</v>
      </c>
      <c r="H57" s="183">
        <v>3.1828249433342434E-2</v>
      </c>
      <c r="I57" s="185">
        <v>3.3184504986543711E-2</v>
      </c>
    </row>
    <row r="58" spans="1:21" ht="15.75" thickBot="1" x14ac:dyDescent="0.3">
      <c r="A58" s="508"/>
      <c r="B58" s="167" t="s">
        <v>266</v>
      </c>
      <c r="C58" s="170">
        <v>0.26666666666666666</v>
      </c>
      <c r="D58" s="172">
        <v>0.26666666666666666</v>
      </c>
      <c r="E58" s="171">
        <v>0.4512761370053161</v>
      </c>
      <c r="F58" s="171">
        <v>0.4344054500941078</v>
      </c>
      <c r="G58" s="171">
        <v>0.42979311189672614</v>
      </c>
      <c r="H58" s="172">
        <v>0.44033914357751308</v>
      </c>
      <c r="I58" s="174">
        <v>0.44880016066313311</v>
      </c>
    </row>
    <row r="59" spans="1:21" ht="15.75" thickBot="1" x14ac:dyDescent="0.3">
      <c r="A59" s="508"/>
      <c r="B59" s="167" t="s">
        <v>267</v>
      </c>
      <c r="C59" s="170">
        <v>0.33333333333333331</v>
      </c>
      <c r="D59" s="172">
        <v>0.33333333333333331</v>
      </c>
      <c r="E59" s="171">
        <v>0.28996595163723149</v>
      </c>
      <c r="F59" s="171">
        <v>0.2906597976803279</v>
      </c>
      <c r="G59" s="171">
        <v>0.30956159869116595</v>
      </c>
      <c r="H59" s="172">
        <v>0.29767147612253025</v>
      </c>
      <c r="I59" s="174">
        <v>0.29327170394737689</v>
      </c>
    </row>
    <row r="60" spans="1:21" ht="15.75" thickBot="1" x14ac:dyDescent="0.3">
      <c r="A60" s="508"/>
      <c r="B60" s="175" t="s">
        <v>268</v>
      </c>
      <c r="C60" s="170">
        <v>6.6666666666666666E-2</v>
      </c>
      <c r="D60" s="172">
        <v>6.6666666666666666E-2</v>
      </c>
      <c r="E60" s="171">
        <v>8.2341717144939125E-2</v>
      </c>
      <c r="F60" s="171">
        <v>9.4841819821635018E-2</v>
      </c>
      <c r="G60" s="171">
        <v>6.9939563647352848E-2</v>
      </c>
      <c r="H60" s="172">
        <v>7.9464221595918441E-2</v>
      </c>
      <c r="I60" s="174">
        <v>6.1965227220611124E-2</v>
      </c>
    </row>
    <row r="61" spans="1:21" ht="15.75" thickBot="1" x14ac:dyDescent="0.3">
      <c r="A61" s="508"/>
      <c r="B61" s="175" t="s">
        <v>269</v>
      </c>
      <c r="C61" s="170">
        <v>0.26666666666666666</v>
      </c>
      <c r="D61" s="172">
        <v>0.26666666666666666</v>
      </c>
      <c r="E61" s="171">
        <v>0.15078491857815546</v>
      </c>
      <c r="F61" s="171">
        <v>0.12263366578875409</v>
      </c>
      <c r="G61" s="171">
        <v>0.15146977513782689</v>
      </c>
      <c r="H61" s="172">
        <v>0.14670057316882029</v>
      </c>
      <c r="I61" s="174">
        <v>0.15565270504274353</v>
      </c>
    </row>
    <row r="62" spans="1:21" ht="15.75" thickBot="1" x14ac:dyDescent="0.3">
      <c r="A62" s="508"/>
      <c r="B62" s="175" t="s">
        <v>270</v>
      </c>
      <c r="C62" s="176">
        <v>0</v>
      </c>
      <c r="D62" s="178">
        <v>0</v>
      </c>
      <c r="E62" s="177">
        <v>5.7319105070707064E-3</v>
      </c>
      <c r="F62" s="177">
        <v>0</v>
      </c>
      <c r="G62" s="177">
        <v>3.5401002506265664E-3</v>
      </c>
      <c r="H62" s="172">
        <v>3.9963361018759015E-3</v>
      </c>
      <c r="I62" s="174">
        <v>7.1256981395916947E-3</v>
      </c>
    </row>
    <row r="63" spans="1:21" ht="15.75" thickBot="1" x14ac:dyDescent="0.3">
      <c r="A63" s="509" t="s">
        <v>272</v>
      </c>
      <c r="B63" s="163" t="s">
        <v>42</v>
      </c>
      <c r="C63" s="181">
        <v>0.79999999999999993</v>
      </c>
      <c r="D63" s="183">
        <v>0.79999999999999993</v>
      </c>
      <c r="E63" s="182">
        <v>0.80582249588243327</v>
      </c>
      <c r="F63" s="182">
        <v>0.76373724508153074</v>
      </c>
      <c r="G63" s="182">
        <v>0.79639664161923718</v>
      </c>
      <c r="H63" s="183">
        <v>0.79566460401813954</v>
      </c>
      <c r="I63" s="185">
        <v>0.75017639411789994</v>
      </c>
    </row>
    <row r="64" spans="1:21" ht="15.75" thickBot="1" x14ac:dyDescent="0.3">
      <c r="A64" s="508"/>
      <c r="B64" s="167" t="s">
        <v>43</v>
      </c>
      <c r="C64" s="170">
        <v>0.2</v>
      </c>
      <c r="D64" s="172">
        <v>0.2</v>
      </c>
      <c r="E64" s="177">
        <v>0.19417750411756685</v>
      </c>
      <c r="F64" s="177">
        <v>0.23626275491846924</v>
      </c>
      <c r="G64" s="177">
        <v>0.20360335838076241</v>
      </c>
      <c r="H64" s="178">
        <v>0.20433539598186079</v>
      </c>
      <c r="I64" s="180">
        <v>0.24982360588210017</v>
      </c>
    </row>
    <row r="65" spans="1:9" ht="15.75" thickBot="1" x14ac:dyDescent="0.3">
      <c r="A65" s="482" t="s">
        <v>273</v>
      </c>
      <c r="B65" s="163" t="s">
        <v>42</v>
      </c>
      <c r="C65" s="181">
        <v>0.79999999999999993</v>
      </c>
      <c r="D65" s="183">
        <v>0.79999999999999993</v>
      </c>
      <c r="E65" s="171">
        <v>0.76802488566738991</v>
      </c>
      <c r="F65" s="171">
        <v>0.77973721789662376</v>
      </c>
      <c r="G65" s="171">
        <v>0.72330074683557022</v>
      </c>
      <c r="H65" s="172">
        <v>0.75249264993420462</v>
      </c>
      <c r="I65" s="185">
        <v>0.73923783526680631</v>
      </c>
    </row>
    <row r="66" spans="1:9" ht="15.75" thickBot="1" x14ac:dyDescent="0.3">
      <c r="A66" s="483"/>
      <c r="B66" s="167" t="s">
        <v>43</v>
      </c>
      <c r="C66" s="176">
        <v>0.2</v>
      </c>
      <c r="D66" s="178">
        <v>0.2</v>
      </c>
      <c r="E66" s="177">
        <v>0.23197511433261023</v>
      </c>
      <c r="F66" s="177">
        <v>0.22026278210337619</v>
      </c>
      <c r="G66" s="177">
        <v>0.27669925316442917</v>
      </c>
      <c r="H66" s="172">
        <v>0.24750735006579544</v>
      </c>
      <c r="I66" s="180">
        <v>0.26076216473319352</v>
      </c>
    </row>
    <row r="67" spans="1:9" ht="15.75" thickBot="1" x14ac:dyDescent="0.3">
      <c r="A67" s="482" t="s">
        <v>274</v>
      </c>
      <c r="B67" s="163" t="s">
        <v>42</v>
      </c>
      <c r="C67" s="181">
        <v>0.91666666666666674</v>
      </c>
      <c r="D67" s="183">
        <v>0.91666666666666674</v>
      </c>
      <c r="E67" s="182">
        <v>0.78015295137636209</v>
      </c>
      <c r="F67" s="182">
        <v>0.73278586239356325</v>
      </c>
      <c r="G67" s="182">
        <v>0.80843684526477066</v>
      </c>
      <c r="H67" s="183">
        <v>0.78372902821022672</v>
      </c>
      <c r="I67" s="185">
        <v>0.72290969875483524</v>
      </c>
    </row>
    <row r="68" spans="1:9" ht="15.75" thickBot="1" x14ac:dyDescent="0.3">
      <c r="A68" s="483"/>
      <c r="B68" s="167" t="s">
        <v>43</v>
      </c>
      <c r="C68" s="176">
        <v>8.3333333333333329E-2</v>
      </c>
      <c r="D68" s="178">
        <v>8.3333333333333329E-2</v>
      </c>
      <c r="E68" s="177">
        <v>0.21984704862363796</v>
      </c>
      <c r="F68" s="177">
        <v>0.26721413760643659</v>
      </c>
      <c r="G68" s="177">
        <v>0.19156315473522917</v>
      </c>
      <c r="H68" s="178">
        <v>0.21627097178977356</v>
      </c>
      <c r="I68" s="174">
        <v>0.27709030124516482</v>
      </c>
    </row>
    <row r="69" spans="1:9" ht="15.75" thickBot="1" x14ac:dyDescent="0.3">
      <c r="A69" s="504" t="s">
        <v>275</v>
      </c>
      <c r="B69" s="163" t="s">
        <v>276</v>
      </c>
      <c r="C69" s="181">
        <v>0.73333333333333328</v>
      </c>
      <c r="D69" s="183">
        <v>0.73333333333333328</v>
      </c>
      <c r="E69" s="171">
        <v>0.59453118639715508</v>
      </c>
      <c r="F69" s="171">
        <v>0.56274484806035696</v>
      </c>
      <c r="G69" s="171">
        <v>0.58615035276540983</v>
      </c>
      <c r="H69" s="172">
        <v>0.58636988375904331</v>
      </c>
      <c r="I69" s="185">
        <v>0.53943975304438896</v>
      </c>
    </row>
    <row r="70" spans="1:9" ht="15.75" thickBot="1" x14ac:dyDescent="0.3">
      <c r="A70" s="483"/>
      <c r="B70" s="167" t="s">
        <v>277</v>
      </c>
      <c r="C70" s="170">
        <v>6.6666666666666666E-2</v>
      </c>
      <c r="D70" s="172">
        <v>6.6666666666666666E-2</v>
      </c>
      <c r="E70" s="171">
        <v>0.17349369927023464</v>
      </c>
      <c r="F70" s="171">
        <v>0.21699236983626694</v>
      </c>
      <c r="G70" s="171">
        <v>0.13715039407016061</v>
      </c>
      <c r="H70" s="172">
        <v>0.16612276617516133</v>
      </c>
      <c r="I70" s="174">
        <v>0.19979808222241743</v>
      </c>
    </row>
    <row r="71" spans="1:9" ht="15.75" thickBot="1" x14ac:dyDescent="0.3">
      <c r="A71" s="483"/>
      <c r="B71" s="167" t="s">
        <v>278</v>
      </c>
      <c r="C71" s="176">
        <v>0.2</v>
      </c>
      <c r="D71" s="178">
        <v>0.2</v>
      </c>
      <c r="E71" s="177">
        <v>0.23197511433261023</v>
      </c>
      <c r="F71" s="177">
        <v>0.22026278210337619</v>
      </c>
      <c r="G71" s="177">
        <v>0.27669925316442917</v>
      </c>
      <c r="H71" s="178">
        <v>0.24750735006579544</v>
      </c>
      <c r="I71" s="180">
        <v>0.26076216473319352</v>
      </c>
    </row>
    <row r="72" spans="1:9" ht="15.75" thickBot="1" x14ac:dyDescent="0.3">
      <c r="A72" s="482" t="s">
        <v>279</v>
      </c>
      <c r="B72" s="186" t="s">
        <v>280</v>
      </c>
      <c r="C72" s="187">
        <v>7.5663636363636364</v>
      </c>
      <c r="D72" s="191">
        <v>7.5663636363636364</v>
      </c>
      <c r="E72" s="188">
        <v>9.2783967259415707</v>
      </c>
      <c r="F72" s="188">
        <v>9.5280391334730972</v>
      </c>
      <c r="G72" s="188">
        <v>7.5043274749591022</v>
      </c>
      <c r="H72" s="191">
        <v>8.6323555167880208</v>
      </c>
      <c r="I72" s="192">
        <v>10.416345915385039</v>
      </c>
    </row>
    <row r="73" spans="1:9" ht="15.75" thickBot="1" x14ac:dyDescent="0.3">
      <c r="A73" s="483"/>
      <c r="B73" s="193" t="s">
        <v>281</v>
      </c>
      <c r="C73" s="194">
        <v>9</v>
      </c>
      <c r="D73" s="198">
        <v>9</v>
      </c>
      <c r="E73" s="195">
        <v>9.3546284793956698</v>
      </c>
      <c r="F73" s="195">
        <v>10.730902900378311</v>
      </c>
      <c r="G73" s="195">
        <v>7.385962385129492</v>
      </c>
      <c r="H73" s="198">
        <v>8.7997715034974267</v>
      </c>
      <c r="I73" s="199">
        <v>10.449733292046204</v>
      </c>
    </row>
    <row r="74" spans="1:9" ht="15.75" thickBot="1" x14ac:dyDescent="0.3">
      <c r="A74" s="505"/>
      <c r="B74" s="200" t="s">
        <v>282</v>
      </c>
      <c r="C74" s="201">
        <v>6.7471428571428564</v>
      </c>
      <c r="D74" s="205">
        <v>6.7471428571428564</v>
      </c>
      <c r="E74" s="283">
        <v>8.8324434806071412</v>
      </c>
      <c r="F74" s="283">
        <v>9.221219818104494</v>
      </c>
      <c r="G74" s="283">
        <v>7.5412388362088798</v>
      </c>
      <c r="H74" s="205">
        <v>8.3868346747795446</v>
      </c>
      <c r="I74" s="206">
        <v>10.776823205254292</v>
      </c>
    </row>
    <row r="75" spans="1:9" ht="15.75" thickBot="1" x14ac:dyDescent="0.3">
      <c r="A75" s="492" t="s">
        <v>283</v>
      </c>
      <c r="B75" s="284" t="s">
        <v>284</v>
      </c>
      <c r="C75" s="316">
        <v>0</v>
      </c>
      <c r="D75" s="172">
        <v>0</v>
      </c>
      <c r="E75" s="181">
        <v>4.9438883833788291E-3</v>
      </c>
      <c r="F75" s="182">
        <v>1.3679245283018868E-2</v>
      </c>
      <c r="G75" s="184">
        <v>1.387300970634304E-2</v>
      </c>
      <c r="H75" s="183">
        <v>9.7439408111922709E-3</v>
      </c>
      <c r="I75" s="185">
        <v>2.8334467581624112E-2</v>
      </c>
    </row>
    <row r="76" spans="1:9" ht="15.75" thickBot="1" x14ac:dyDescent="0.3">
      <c r="A76" s="505"/>
      <c r="B76" s="287" t="s">
        <v>285</v>
      </c>
      <c r="C76" s="316">
        <v>0</v>
      </c>
      <c r="D76" s="172">
        <v>0</v>
      </c>
      <c r="E76" s="170">
        <v>0</v>
      </c>
      <c r="F76" s="171">
        <v>0</v>
      </c>
      <c r="G76" s="173">
        <v>0</v>
      </c>
      <c r="H76" s="172">
        <v>0</v>
      </c>
      <c r="I76" s="174">
        <v>1.919967563584984E-4</v>
      </c>
    </row>
    <row r="77" spans="1:9" ht="26.25" thickBot="1" x14ac:dyDescent="0.3">
      <c r="A77" s="505"/>
      <c r="B77" s="287" t="s">
        <v>286</v>
      </c>
      <c r="C77" s="316">
        <v>0.18181818181818182</v>
      </c>
      <c r="D77" s="172">
        <v>0.18181818181818182</v>
      </c>
      <c r="E77" s="170">
        <v>0.13786688642830061</v>
      </c>
      <c r="F77" s="171">
        <v>0.12281621243885393</v>
      </c>
      <c r="G77" s="173">
        <v>0.15744623642350916</v>
      </c>
      <c r="H77" s="172">
        <v>0.143091414141537</v>
      </c>
      <c r="I77" s="174">
        <v>7.5408599924465039E-2</v>
      </c>
    </row>
    <row r="78" spans="1:9" ht="26.25" thickBot="1" x14ac:dyDescent="0.3">
      <c r="A78" s="505"/>
      <c r="B78" s="287" t="s">
        <v>287</v>
      </c>
      <c r="C78" s="316">
        <v>0</v>
      </c>
      <c r="D78" s="172">
        <v>0</v>
      </c>
      <c r="E78" s="170">
        <v>0.11929687092424185</v>
      </c>
      <c r="F78" s="171">
        <v>6.6142557651991618E-2</v>
      </c>
      <c r="G78" s="173">
        <v>0.11537360997588272</v>
      </c>
      <c r="H78" s="172">
        <v>0.10954526551894166</v>
      </c>
      <c r="I78" s="174">
        <v>6.9969754785938254E-2</v>
      </c>
    </row>
    <row r="79" spans="1:9" ht="26.25" thickBot="1" x14ac:dyDescent="0.3">
      <c r="A79" s="505"/>
      <c r="B79" s="287" t="s">
        <v>288</v>
      </c>
      <c r="C79" s="316">
        <v>0</v>
      </c>
      <c r="D79" s="172">
        <v>0</v>
      </c>
      <c r="E79" s="170">
        <v>6.7391374604893417E-2</v>
      </c>
      <c r="F79" s="171">
        <v>9.8270440251572319E-2</v>
      </c>
      <c r="G79" s="173">
        <v>4.0332062017668077E-2</v>
      </c>
      <c r="H79" s="172">
        <v>6.1732781674367791E-2</v>
      </c>
      <c r="I79" s="174">
        <v>6.2571716100173896E-2</v>
      </c>
    </row>
    <row r="80" spans="1:9" ht="26.25" thickBot="1" x14ac:dyDescent="0.3">
      <c r="A80" s="505"/>
      <c r="B80" s="287" t="s">
        <v>289</v>
      </c>
      <c r="C80" s="316">
        <v>0.18181818181818182</v>
      </c>
      <c r="D80" s="172">
        <v>0.18181818181818182</v>
      </c>
      <c r="E80" s="170">
        <v>0.16564650346997548</v>
      </c>
      <c r="F80" s="171">
        <v>0.15557302585604471</v>
      </c>
      <c r="G80" s="173">
        <v>0.11178490070535525</v>
      </c>
      <c r="H80" s="172">
        <v>0.14329672019960063</v>
      </c>
      <c r="I80" s="174">
        <v>0.16762761627441403</v>
      </c>
    </row>
    <row r="81" spans="1:9" ht="26.25" thickBot="1" x14ac:dyDescent="0.3">
      <c r="A81" s="505"/>
      <c r="B81" s="287" t="s">
        <v>290</v>
      </c>
      <c r="C81" s="316">
        <v>0</v>
      </c>
      <c r="D81" s="172">
        <v>0</v>
      </c>
      <c r="E81" s="170">
        <v>3.1534906956413138E-3</v>
      </c>
      <c r="F81" s="171">
        <v>0</v>
      </c>
      <c r="G81" s="173">
        <v>2.1917896917896914E-2</v>
      </c>
      <c r="H81" s="172">
        <v>9.9071942467195296E-3</v>
      </c>
      <c r="I81" s="174">
        <v>8.5864170319870266E-3</v>
      </c>
    </row>
    <row r="82" spans="1:9" ht="15.75" thickBot="1" x14ac:dyDescent="0.3">
      <c r="A82" s="505"/>
      <c r="B82" s="287" t="s">
        <v>291</v>
      </c>
      <c r="C82" s="316">
        <v>0</v>
      </c>
      <c r="D82" s="172">
        <v>0</v>
      </c>
      <c r="E82" s="170">
        <v>2.7297543221110098E-3</v>
      </c>
      <c r="F82" s="171">
        <v>0</v>
      </c>
      <c r="G82" s="173">
        <v>0</v>
      </c>
      <c r="H82" s="172">
        <v>1.2531328320802004E-3</v>
      </c>
      <c r="I82" s="174">
        <v>3.4840465394949489E-3</v>
      </c>
    </row>
    <row r="83" spans="1:9" ht="26.25" thickBot="1" x14ac:dyDescent="0.3">
      <c r="A83" s="505"/>
      <c r="B83" s="287" t="s">
        <v>292</v>
      </c>
      <c r="C83" s="316">
        <v>0</v>
      </c>
      <c r="D83" s="172">
        <v>0</v>
      </c>
      <c r="E83" s="170">
        <v>7.1093096570803583E-3</v>
      </c>
      <c r="F83" s="171">
        <v>0</v>
      </c>
      <c r="G83" s="173">
        <v>2.3849607182940516E-3</v>
      </c>
      <c r="H83" s="172">
        <v>4.1841416110421957E-3</v>
      </c>
      <c r="I83" s="174">
        <v>7.7412462540015922E-2</v>
      </c>
    </row>
    <row r="84" spans="1:9" ht="26.25" thickBot="1" x14ac:dyDescent="0.3">
      <c r="A84" s="505"/>
      <c r="B84" s="287" t="s">
        <v>293</v>
      </c>
      <c r="C84" s="316">
        <v>0</v>
      </c>
      <c r="D84" s="172">
        <v>0</v>
      </c>
      <c r="E84" s="170">
        <v>7.2862381779579231E-3</v>
      </c>
      <c r="F84" s="171">
        <v>5.50314465408805E-3</v>
      </c>
      <c r="G84" s="173">
        <v>6.6829004329004328E-3</v>
      </c>
      <c r="H84" s="172">
        <v>6.7770436191488814E-3</v>
      </c>
      <c r="I84" s="174">
        <v>9.1258964345541718E-3</v>
      </c>
    </row>
    <row r="85" spans="1:9" ht="15.75" thickBot="1" x14ac:dyDescent="0.3">
      <c r="A85" s="505"/>
      <c r="B85" s="287" t="s">
        <v>294</v>
      </c>
      <c r="C85" s="316">
        <v>0</v>
      </c>
      <c r="D85" s="172">
        <v>0</v>
      </c>
      <c r="E85" s="170">
        <v>8.899281792830574E-3</v>
      </c>
      <c r="F85" s="171">
        <v>0</v>
      </c>
      <c r="G85" s="173">
        <v>4.0145040145040146E-3</v>
      </c>
      <c r="H85" s="172">
        <v>5.6348005011372217E-3</v>
      </c>
      <c r="I85" s="174">
        <v>1.978801137588524E-3</v>
      </c>
    </row>
    <row r="86" spans="1:9" ht="15.75" thickBot="1" x14ac:dyDescent="0.3">
      <c r="A86" s="505"/>
      <c r="B86" s="287" t="s">
        <v>295</v>
      </c>
      <c r="C86" s="316">
        <v>0.36363636363636365</v>
      </c>
      <c r="D86" s="172">
        <v>0.36363636363636365</v>
      </c>
      <c r="E86" s="170">
        <v>0.17449560529731281</v>
      </c>
      <c r="F86" s="171">
        <v>0.21809923130677847</v>
      </c>
      <c r="G86" s="173">
        <v>0.25177842289584718</v>
      </c>
      <c r="H86" s="172">
        <v>0.21108134828417885</v>
      </c>
      <c r="I86" s="174">
        <v>0.1735944798632299</v>
      </c>
    </row>
    <row r="87" spans="1:9" ht="26.25" thickBot="1" x14ac:dyDescent="0.3">
      <c r="A87" s="505"/>
      <c r="B87" s="287" t="s">
        <v>296</v>
      </c>
      <c r="C87" s="316">
        <v>0.18181818181818182</v>
      </c>
      <c r="D87" s="172">
        <v>0.18181818181818182</v>
      </c>
      <c r="E87" s="170">
        <v>0.22178261262836582</v>
      </c>
      <c r="F87" s="171">
        <v>0.22844164919636614</v>
      </c>
      <c r="G87" s="173">
        <v>0.21453100070524317</v>
      </c>
      <c r="H87" s="172">
        <v>0.22001570082793259</v>
      </c>
      <c r="I87" s="174">
        <v>0.21301346762866133</v>
      </c>
    </row>
    <row r="88" spans="1:9" ht="15.75" thickBot="1" x14ac:dyDescent="0.3">
      <c r="A88" s="505"/>
      <c r="B88" s="287" t="s">
        <v>297</v>
      </c>
      <c r="C88" s="316">
        <v>0</v>
      </c>
      <c r="D88" s="172">
        <v>0</v>
      </c>
      <c r="E88" s="170">
        <v>2.2994327386269321E-2</v>
      </c>
      <c r="F88" s="171">
        <v>1.5373864430468204E-2</v>
      </c>
      <c r="G88" s="173">
        <v>5.3030303030303025E-3</v>
      </c>
      <c r="H88" s="172">
        <v>1.4985158521810229E-2</v>
      </c>
      <c r="I88" s="174">
        <v>1.8371288567169214E-2</v>
      </c>
    </row>
    <row r="89" spans="1:9" ht="15.75" thickBot="1" x14ac:dyDescent="0.3">
      <c r="A89" s="505"/>
      <c r="B89" s="287" t="s">
        <v>298</v>
      </c>
      <c r="C89" s="316">
        <v>0</v>
      </c>
      <c r="D89" s="172">
        <v>0</v>
      </c>
      <c r="E89" s="170">
        <v>3.1534906956413138E-3</v>
      </c>
      <c r="F89" s="171">
        <v>0</v>
      </c>
      <c r="G89" s="173">
        <v>5.3374655647382922E-3</v>
      </c>
      <c r="H89" s="172">
        <v>3.5077295139214642E-3</v>
      </c>
      <c r="I89" s="174">
        <v>1.3309519074405616E-2</v>
      </c>
    </row>
    <row r="90" spans="1:9" ht="26.25" thickBot="1" x14ac:dyDescent="0.3">
      <c r="A90" s="505"/>
      <c r="B90" s="287" t="s">
        <v>299</v>
      </c>
      <c r="C90" s="316">
        <v>9.0909090909090912E-2</v>
      </c>
      <c r="D90" s="172">
        <v>9.0909090909090912E-2</v>
      </c>
      <c r="E90" s="170">
        <v>5.0619515355993724E-2</v>
      </c>
      <c r="F90" s="171">
        <v>7.6100628930817607E-2</v>
      </c>
      <c r="G90" s="173">
        <v>4.5225495604283482E-2</v>
      </c>
      <c r="H90" s="172">
        <v>5.2486440537981779E-2</v>
      </c>
      <c r="I90" s="174">
        <v>7.2500879578368746E-2</v>
      </c>
    </row>
    <row r="91" spans="1:9" ht="15.75" thickBot="1" x14ac:dyDescent="0.3">
      <c r="A91" s="505"/>
      <c r="B91" s="290" t="s">
        <v>300</v>
      </c>
      <c r="C91" s="316">
        <v>0</v>
      </c>
      <c r="D91" s="172">
        <v>0</v>
      </c>
      <c r="E91" s="170">
        <v>2.6308501800057504E-3</v>
      </c>
      <c r="F91" s="171">
        <v>0</v>
      </c>
      <c r="G91" s="173">
        <v>4.0145040145039834E-3</v>
      </c>
      <c r="H91" s="178">
        <v>2.7571871584075591E-3</v>
      </c>
      <c r="I91" s="180">
        <v>4.5185901815507244E-3</v>
      </c>
    </row>
    <row r="92" spans="1:9" x14ac:dyDescent="0.25">
      <c r="A92" s="494" t="s">
        <v>301</v>
      </c>
      <c r="B92" s="293" t="s">
        <v>42</v>
      </c>
      <c r="C92" s="211">
        <v>0.26666666666666666</v>
      </c>
      <c r="D92" s="183">
        <v>0.26666666666666666</v>
      </c>
      <c r="E92" s="211">
        <v>0.17567982950813851</v>
      </c>
      <c r="F92" s="212">
        <v>0.26728938093570442</v>
      </c>
      <c r="G92" s="213">
        <v>0.15225197893216624</v>
      </c>
      <c r="H92" s="183">
        <v>0.18075097265407647</v>
      </c>
      <c r="I92" s="215">
        <v>0.17645273361554947</v>
      </c>
    </row>
    <row r="93" spans="1:9" x14ac:dyDescent="0.25">
      <c r="A93" s="495"/>
      <c r="B93" s="295" t="s">
        <v>43</v>
      </c>
      <c r="C93" s="217">
        <v>0.73333333333333328</v>
      </c>
      <c r="D93" s="172">
        <v>0.73333333333333328</v>
      </c>
      <c r="E93" s="217">
        <v>0.82432017049186179</v>
      </c>
      <c r="F93" s="218">
        <v>0.73271061906429558</v>
      </c>
      <c r="G93" s="219">
        <v>0.84774802106783331</v>
      </c>
      <c r="H93" s="172">
        <v>0.81924902734592364</v>
      </c>
      <c r="I93" s="221">
        <v>0.82354726638445064</v>
      </c>
    </row>
    <row r="94" spans="1:9" x14ac:dyDescent="0.25">
      <c r="A94" s="496" t="s">
        <v>302</v>
      </c>
      <c r="B94" s="297" t="s">
        <v>42</v>
      </c>
      <c r="C94" s="223">
        <v>0.33333333333333331</v>
      </c>
      <c r="D94" s="172">
        <v>0.33333333333333331</v>
      </c>
      <c r="E94" s="223">
        <v>0.13487528872181634</v>
      </c>
      <c r="F94" s="224">
        <v>0.28330457290767902</v>
      </c>
      <c r="G94" s="225">
        <v>0.11263054830287206</v>
      </c>
      <c r="H94" s="172">
        <v>0.14914080692079401</v>
      </c>
      <c r="I94" s="221">
        <v>0.16014538764815725</v>
      </c>
    </row>
    <row r="95" spans="1:9" x14ac:dyDescent="0.25">
      <c r="A95" s="497"/>
      <c r="B95" s="297" t="s">
        <v>43</v>
      </c>
      <c r="C95" s="223">
        <v>0.66666666666666663</v>
      </c>
      <c r="D95" s="172">
        <v>0.66666666666666663</v>
      </c>
      <c r="E95" s="223">
        <v>0.86512471127818347</v>
      </c>
      <c r="F95" s="224">
        <v>0.71669542709232092</v>
      </c>
      <c r="G95" s="225">
        <v>0.88736945169712811</v>
      </c>
      <c r="H95" s="172">
        <v>0.85085919307920599</v>
      </c>
      <c r="I95" s="221">
        <v>0.83985461235184278</v>
      </c>
    </row>
    <row r="96" spans="1:9" x14ac:dyDescent="0.25">
      <c r="A96" s="498" t="s">
        <v>303</v>
      </c>
      <c r="B96" s="299" t="s">
        <v>42</v>
      </c>
      <c r="C96" s="227">
        <v>0.22222222222222221</v>
      </c>
      <c r="D96" s="172">
        <v>0.22222222222222221</v>
      </c>
      <c r="E96" s="227">
        <v>0.19824278216375998</v>
      </c>
      <c r="F96" s="228">
        <v>0.25404598108288279</v>
      </c>
      <c r="G96" s="229">
        <v>0.16137496883366986</v>
      </c>
      <c r="H96" s="172">
        <v>0.19247719921444736</v>
      </c>
      <c r="I96" s="221">
        <v>0.20228587269328707</v>
      </c>
    </row>
    <row r="97" spans="1:9" ht="15.75" thickBot="1" x14ac:dyDescent="0.3">
      <c r="A97" s="499"/>
      <c r="B97" s="299" t="s">
        <v>43</v>
      </c>
      <c r="C97" s="230">
        <v>0.7777777777777779</v>
      </c>
      <c r="D97" s="178">
        <v>0.7777777777777779</v>
      </c>
      <c r="E97" s="227">
        <v>0.80175721783623988</v>
      </c>
      <c r="F97" s="228">
        <v>0.74595401891711721</v>
      </c>
      <c r="G97" s="229">
        <v>0.83862503116633003</v>
      </c>
      <c r="H97" s="178">
        <v>0.80752280078555261</v>
      </c>
      <c r="I97" s="234">
        <v>0.79771412730671298</v>
      </c>
    </row>
    <row r="98" spans="1:9" ht="15.75" thickBot="1" x14ac:dyDescent="0.3">
      <c r="A98" s="500" t="s">
        <v>304</v>
      </c>
      <c r="B98" s="38" t="s">
        <v>305</v>
      </c>
      <c r="C98" s="181">
        <v>0</v>
      </c>
      <c r="D98" s="183">
        <v>0</v>
      </c>
      <c r="E98" s="181">
        <v>0</v>
      </c>
      <c r="F98" s="182">
        <v>0</v>
      </c>
      <c r="G98" s="184">
        <v>0</v>
      </c>
      <c r="H98" s="183">
        <v>0</v>
      </c>
      <c r="I98" s="215">
        <v>4.4831142125199867E-3</v>
      </c>
    </row>
    <row r="99" spans="1:9" ht="15.75" thickBot="1" x14ac:dyDescent="0.3">
      <c r="A99" s="501"/>
      <c r="B99" s="44" t="s">
        <v>306</v>
      </c>
      <c r="C99" s="170">
        <v>0</v>
      </c>
      <c r="D99" s="172">
        <v>0</v>
      </c>
      <c r="E99" s="170">
        <v>1.0440835266821345E-2</v>
      </c>
      <c r="F99" s="171">
        <v>1.1530398322851153E-2</v>
      </c>
      <c r="G99" s="173">
        <v>0</v>
      </c>
      <c r="H99" s="172">
        <v>6.6631597404874622E-3</v>
      </c>
      <c r="I99" s="221">
        <v>6.180624513493856E-3</v>
      </c>
    </row>
    <row r="100" spans="1:9" ht="15.75" thickBot="1" x14ac:dyDescent="0.3">
      <c r="A100" s="501"/>
      <c r="B100" s="44" t="s">
        <v>307</v>
      </c>
      <c r="C100" s="170">
        <v>0</v>
      </c>
      <c r="D100" s="172">
        <v>0</v>
      </c>
      <c r="E100" s="170">
        <v>0.12733952049497294</v>
      </c>
      <c r="F100" s="171">
        <v>0.19162923030847559</v>
      </c>
      <c r="G100" s="173">
        <v>0.20524524019669649</v>
      </c>
      <c r="H100" s="172">
        <v>0.16764154659998953</v>
      </c>
      <c r="I100" s="221">
        <v>0.22962489797679589</v>
      </c>
    </row>
    <row r="101" spans="1:9" ht="15.75" thickBot="1" x14ac:dyDescent="0.3">
      <c r="A101" s="501"/>
      <c r="B101" s="44" t="s">
        <v>308</v>
      </c>
      <c r="C101" s="170">
        <v>0.5</v>
      </c>
      <c r="D101" s="172">
        <v>0.5</v>
      </c>
      <c r="E101" s="170">
        <v>0.60038945972820656</v>
      </c>
      <c r="F101" s="171">
        <v>0.47972446840371363</v>
      </c>
      <c r="G101" s="173">
        <v>0.51993443449754118</v>
      </c>
      <c r="H101" s="172">
        <v>0.54969006970585077</v>
      </c>
      <c r="I101" s="221">
        <v>0.52731949739242623</v>
      </c>
    </row>
    <row r="102" spans="1:9" ht="15.75" thickBot="1" x14ac:dyDescent="0.3">
      <c r="A102" s="502"/>
      <c r="B102" s="44" t="s">
        <v>309</v>
      </c>
      <c r="C102" s="176">
        <v>0.5</v>
      </c>
      <c r="D102" s="178">
        <v>0.5</v>
      </c>
      <c r="E102" s="170">
        <v>0.26724395094464704</v>
      </c>
      <c r="F102" s="171">
        <v>0.31711590296495956</v>
      </c>
      <c r="G102" s="173">
        <v>0.27482032530576217</v>
      </c>
      <c r="H102" s="178">
        <v>0.27846007227911485</v>
      </c>
      <c r="I102" s="234">
        <v>0.24506064860538068</v>
      </c>
    </row>
    <row r="103" spans="1:9" x14ac:dyDescent="0.25">
      <c r="A103" s="494" t="s">
        <v>310</v>
      </c>
      <c r="B103" s="293" t="s">
        <v>42</v>
      </c>
      <c r="C103" s="211">
        <v>6.6666666666666666E-2</v>
      </c>
      <c r="D103" s="183">
        <v>6.6666666666666666E-2</v>
      </c>
      <c r="E103" s="211">
        <v>0.10034419529611291</v>
      </c>
      <c r="F103" s="212">
        <v>0.14965737422582981</v>
      </c>
      <c r="G103" s="213">
        <v>7.0101822475354986E-2</v>
      </c>
      <c r="H103" s="183">
        <v>9.6237381587991042E-2</v>
      </c>
      <c r="I103" s="185">
        <v>0.25177973432139955</v>
      </c>
    </row>
    <row r="104" spans="1:9" x14ac:dyDescent="0.25">
      <c r="A104" s="495"/>
      <c r="B104" s="295" t="s">
        <v>43</v>
      </c>
      <c r="C104" s="217">
        <v>0.93333333333333324</v>
      </c>
      <c r="D104" s="172">
        <v>0.93333333333333324</v>
      </c>
      <c r="E104" s="217">
        <v>0.89965580470388717</v>
      </c>
      <c r="F104" s="218">
        <v>0.85034262577417019</v>
      </c>
      <c r="G104" s="219">
        <v>0.92989817752464465</v>
      </c>
      <c r="H104" s="172">
        <v>0.90376261841200911</v>
      </c>
      <c r="I104" s="174">
        <v>0.74822026567860023</v>
      </c>
    </row>
    <row r="105" spans="1:9" x14ac:dyDescent="0.25">
      <c r="A105" s="496" t="s">
        <v>311</v>
      </c>
      <c r="B105" s="297" t="s">
        <v>42</v>
      </c>
      <c r="C105" s="223">
        <v>0</v>
      </c>
      <c r="D105" s="172">
        <v>0</v>
      </c>
      <c r="E105" s="223">
        <v>0.15527079273840091</v>
      </c>
      <c r="F105" s="224">
        <v>0.2377250503307449</v>
      </c>
      <c r="G105" s="225">
        <v>6.8389178996228608E-2</v>
      </c>
      <c r="H105" s="172">
        <v>0.13434973788198906</v>
      </c>
      <c r="I105" s="174">
        <v>0.26709812551681289</v>
      </c>
    </row>
    <row r="106" spans="1:9" x14ac:dyDescent="0.25">
      <c r="A106" s="497"/>
      <c r="B106" s="297" t="s">
        <v>43</v>
      </c>
      <c r="C106" s="223">
        <v>0.99999999999999989</v>
      </c>
      <c r="D106" s="172">
        <v>0.99999999999999989</v>
      </c>
      <c r="E106" s="223">
        <v>0.84472920726159906</v>
      </c>
      <c r="F106" s="224">
        <v>0.76227494966925502</v>
      </c>
      <c r="G106" s="225">
        <v>0.93161082100377135</v>
      </c>
      <c r="H106" s="172">
        <v>0.86565026211801088</v>
      </c>
      <c r="I106" s="174">
        <v>0.73290187448318711</v>
      </c>
    </row>
    <row r="107" spans="1:9" x14ac:dyDescent="0.25">
      <c r="A107" s="498" t="s">
        <v>312</v>
      </c>
      <c r="B107" s="299" t="s">
        <v>42</v>
      </c>
      <c r="C107" s="227">
        <v>0.1111111111111111</v>
      </c>
      <c r="D107" s="172">
        <v>0.1111111111111111</v>
      </c>
      <c r="E107" s="227">
        <v>7.6694863653623199E-2</v>
      </c>
      <c r="F107" s="228">
        <v>0.10043764514352752</v>
      </c>
      <c r="G107" s="229">
        <v>7.2240628956182371E-2</v>
      </c>
      <c r="H107" s="172">
        <v>7.8605524257694306E-2</v>
      </c>
      <c r="I107" s="174">
        <v>0.22590315358889568</v>
      </c>
    </row>
    <row r="108" spans="1:9" ht="15.75" thickBot="1" x14ac:dyDescent="0.3">
      <c r="A108" s="503"/>
      <c r="B108" s="299" t="s">
        <v>43</v>
      </c>
      <c r="C108" s="230">
        <v>0.88888888888888906</v>
      </c>
      <c r="D108" s="178">
        <v>0.88888888888888906</v>
      </c>
      <c r="E108" s="230">
        <v>0.92330513634637656</v>
      </c>
      <c r="F108" s="231">
        <v>0.89956235485647251</v>
      </c>
      <c r="G108" s="232">
        <v>0.92775937104381756</v>
      </c>
      <c r="H108" s="178">
        <v>0.92139447574230537</v>
      </c>
      <c r="I108" s="180">
        <v>0.77409684641110421</v>
      </c>
    </row>
    <row r="109" spans="1:9" ht="15.75" thickBot="1" x14ac:dyDescent="0.3">
      <c r="A109" s="504" t="s">
        <v>313</v>
      </c>
      <c r="B109" s="38" t="s">
        <v>314</v>
      </c>
      <c r="C109" s="316">
        <v>7.6923076923076927E-2</v>
      </c>
      <c r="D109" s="172">
        <v>7.6923076923076927E-2</v>
      </c>
      <c r="E109" s="171">
        <v>0.56842695959862177</v>
      </c>
      <c r="F109" s="171">
        <v>0.38163300305004555</v>
      </c>
      <c r="G109" s="171">
        <v>0.17401084975221512</v>
      </c>
      <c r="H109" s="183">
        <v>0.38662689456466648</v>
      </c>
      <c r="I109" s="185">
        <v>0.39176899089831035</v>
      </c>
    </row>
    <row r="110" spans="1:9" ht="15.75" thickBot="1" x14ac:dyDescent="0.3">
      <c r="A110" s="504"/>
      <c r="B110" s="44" t="s">
        <v>46</v>
      </c>
      <c r="C110" s="316">
        <v>0</v>
      </c>
      <c r="D110" s="172">
        <v>0</v>
      </c>
      <c r="E110" s="171">
        <v>2.9196803773572123E-2</v>
      </c>
      <c r="F110" s="171">
        <v>0.24626923270030393</v>
      </c>
      <c r="G110" s="171">
        <v>2.1612768630558547E-2</v>
      </c>
      <c r="H110" s="172">
        <v>5.979785933944963E-2</v>
      </c>
      <c r="I110" s="174">
        <v>7.335351404803804E-2</v>
      </c>
    </row>
    <row r="111" spans="1:9" ht="15.75" thickBot="1" x14ac:dyDescent="0.3">
      <c r="A111" s="504"/>
      <c r="B111" s="44" t="s">
        <v>61</v>
      </c>
      <c r="C111" s="316">
        <v>0</v>
      </c>
      <c r="D111" s="172">
        <v>0</v>
      </c>
      <c r="E111" s="171">
        <v>2.7191879928219184E-2</v>
      </c>
      <c r="F111" s="171">
        <v>2.9815347671046766E-2</v>
      </c>
      <c r="G111" s="171">
        <v>0.14788184605242302</v>
      </c>
      <c r="H111" s="172">
        <v>7.4395405540140375E-2</v>
      </c>
      <c r="I111" s="174">
        <v>6.9286665826981855E-2</v>
      </c>
    </row>
    <row r="112" spans="1:9" ht="15.75" thickBot="1" x14ac:dyDescent="0.3">
      <c r="A112" s="504"/>
      <c r="B112" s="44" t="s">
        <v>105</v>
      </c>
      <c r="C112" s="316">
        <v>0.61538461538461542</v>
      </c>
      <c r="D112" s="172">
        <v>0.61538461538461542</v>
      </c>
      <c r="E112" s="171">
        <v>0.11783674546960604</v>
      </c>
      <c r="F112" s="171">
        <v>0.14419624423933319</v>
      </c>
      <c r="G112" s="171">
        <v>0.49092492653351111</v>
      </c>
      <c r="H112" s="172">
        <v>0.26657663327221509</v>
      </c>
      <c r="I112" s="174">
        <v>0.26670115620849566</v>
      </c>
    </row>
    <row r="113" spans="1:9" ht="15.75" thickBot="1" x14ac:dyDescent="0.3">
      <c r="A113" s="504"/>
      <c r="B113" s="44" t="s">
        <v>315</v>
      </c>
      <c r="C113" s="316">
        <v>0.30769230769230771</v>
      </c>
      <c r="D113" s="172">
        <v>0.30769230769230771</v>
      </c>
      <c r="E113" s="171">
        <v>0.19505600268559695</v>
      </c>
      <c r="F113" s="171">
        <v>0.16963921806984777</v>
      </c>
      <c r="G113" s="171">
        <v>0.13255106183617441</v>
      </c>
      <c r="H113" s="172">
        <v>0.16689201808615703</v>
      </c>
      <c r="I113" s="174">
        <v>0.17010978133719601</v>
      </c>
    </row>
    <row r="114" spans="1:9" ht="26.25" thickBot="1" x14ac:dyDescent="0.3">
      <c r="A114" s="504"/>
      <c r="B114" s="287" t="s">
        <v>316</v>
      </c>
      <c r="C114" s="316">
        <v>0</v>
      </c>
      <c r="D114" s="172">
        <v>0</v>
      </c>
      <c r="E114" s="171">
        <v>4.7064537455017291E-2</v>
      </c>
      <c r="F114" s="171">
        <v>2.4673369363762417E-2</v>
      </c>
      <c r="G114" s="171">
        <v>2.7237966711650921E-2</v>
      </c>
      <c r="H114" s="172">
        <v>3.5916823700777534E-2</v>
      </c>
      <c r="I114" s="174">
        <v>2.4105361292843588E-2</v>
      </c>
    </row>
    <row r="115" spans="1:9" ht="26.25" thickBot="1" x14ac:dyDescent="0.3">
      <c r="A115" s="504"/>
      <c r="B115" s="287" t="s">
        <v>317</v>
      </c>
      <c r="C115" s="316">
        <v>0</v>
      </c>
      <c r="D115" s="172">
        <v>0</v>
      </c>
      <c r="E115" s="171">
        <v>1.5227071089366852E-2</v>
      </c>
      <c r="F115" s="171">
        <v>3.7735849056603774E-3</v>
      </c>
      <c r="G115" s="171">
        <v>5.7805804834667306E-3</v>
      </c>
      <c r="H115" s="178">
        <v>9.7943654965937932E-3</v>
      </c>
      <c r="I115" s="180">
        <v>4.6745303881344999E-3</v>
      </c>
    </row>
    <row r="116" spans="1:9" x14ac:dyDescent="0.25">
      <c r="A116" s="494" t="s">
        <v>318</v>
      </c>
      <c r="B116" s="302" t="s">
        <v>319</v>
      </c>
      <c r="C116" s="211">
        <v>0</v>
      </c>
      <c r="D116" s="183">
        <v>0</v>
      </c>
      <c r="E116" s="211">
        <v>0.12434433151896139</v>
      </c>
      <c r="F116" s="212">
        <v>0.11082414298294616</v>
      </c>
      <c r="G116" s="213">
        <v>6.1517130058662717E-2</v>
      </c>
      <c r="H116" s="183">
        <v>9.7893638263484614E-2</v>
      </c>
      <c r="I116" s="215">
        <v>9.6853009260377751E-2</v>
      </c>
    </row>
    <row r="117" spans="1:9" x14ac:dyDescent="0.25">
      <c r="A117" s="495"/>
      <c r="B117" s="295" t="s">
        <v>320</v>
      </c>
      <c r="C117" s="217">
        <v>0.99999999999999978</v>
      </c>
      <c r="D117" s="172">
        <v>0.99999999999999978</v>
      </c>
      <c r="E117" s="217">
        <v>0.8756556684810386</v>
      </c>
      <c r="F117" s="218">
        <v>0.88917585701705382</v>
      </c>
      <c r="G117" s="219">
        <v>0.93848286994133712</v>
      </c>
      <c r="H117" s="172">
        <v>0.90210636173651504</v>
      </c>
      <c r="I117" s="221">
        <v>0.90314699073962212</v>
      </c>
    </row>
    <row r="118" spans="1:9" x14ac:dyDescent="0.25">
      <c r="A118" s="496" t="s">
        <v>321</v>
      </c>
      <c r="B118" s="303" t="s">
        <v>319</v>
      </c>
      <c r="C118" s="223">
        <v>0</v>
      </c>
      <c r="D118" s="172">
        <v>0</v>
      </c>
      <c r="E118" s="223">
        <v>0.10854767568322554</v>
      </c>
      <c r="F118" s="224">
        <v>4.7213114754098354E-2</v>
      </c>
      <c r="G118" s="225">
        <v>3.0426302374735793E-2</v>
      </c>
      <c r="H118" s="172">
        <v>6.8635067432368357E-2</v>
      </c>
      <c r="I118" s="221">
        <v>7.9273167338633432E-2</v>
      </c>
    </row>
    <row r="119" spans="1:9" x14ac:dyDescent="0.25">
      <c r="A119" s="497"/>
      <c r="B119" s="297" t="s">
        <v>320</v>
      </c>
      <c r="C119" s="223">
        <v>1</v>
      </c>
      <c r="D119" s="172">
        <v>1</v>
      </c>
      <c r="E119" s="223">
        <v>0.89145232431677435</v>
      </c>
      <c r="F119" s="224">
        <v>0.95278688524590172</v>
      </c>
      <c r="G119" s="225">
        <v>0.96957369762526446</v>
      </c>
      <c r="H119" s="172">
        <v>0.93136493256763175</v>
      </c>
      <c r="I119" s="221">
        <v>0.92072683266136646</v>
      </c>
    </row>
    <row r="120" spans="1:9" x14ac:dyDescent="0.25">
      <c r="A120" s="498" t="s">
        <v>322</v>
      </c>
      <c r="B120" s="304" t="s">
        <v>319</v>
      </c>
      <c r="C120" s="227">
        <v>0</v>
      </c>
      <c r="D120" s="172">
        <v>0</v>
      </c>
      <c r="E120" s="227">
        <v>0.13642849620496211</v>
      </c>
      <c r="F120" s="228">
        <v>0.14853919008680913</v>
      </c>
      <c r="G120" s="229">
        <v>7.5875127859509547E-2</v>
      </c>
      <c r="H120" s="172">
        <v>0.11476018103120879</v>
      </c>
      <c r="I120" s="221">
        <v>0.11543051339694774</v>
      </c>
    </row>
    <row r="121" spans="1:9" ht="15.75" thickBot="1" x14ac:dyDescent="0.3">
      <c r="A121" s="503"/>
      <c r="B121" s="299" t="s">
        <v>320</v>
      </c>
      <c r="C121" s="230">
        <v>1</v>
      </c>
      <c r="D121" s="178">
        <v>1</v>
      </c>
      <c r="E121" s="227">
        <v>0.86357150379503766</v>
      </c>
      <c r="F121" s="228">
        <v>0.85146080991319106</v>
      </c>
      <c r="G121" s="229">
        <v>0.92412487214049022</v>
      </c>
      <c r="H121" s="178">
        <v>0.885239818968791</v>
      </c>
      <c r="I121" s="221">
        <v>0.88456948660305212</v>
      </c>
    </row>
    <row r="122" spans="1:9" x14ac:dyDescent="0.25">
      <c r="A122" s="492" t="s">
        <v>323</v>
      </c>
      <c r="B122" s="38" t="s">
        <v>324</v>
      </c>
      <c r="C122" s="211">
        <v>0.15384615384615385</v>
      </c>
      <c r="D122" s="183">
        <v>0.15384615384615385</v>
      </c>
      <c r="E122" s="211">
        <v>0.43050034343174343</v>
      </c>
      <c r="F122" s="212">
        <v>0.41817872030136183</v>
      </c>
      <c r="G122" s="213">
        <v>0.52091700821749964</v>
      </c>
      <c r="H122" s="183">
        <v>0.46365594223814383</v>
      </c>
      <c r="I122" s="185">
        <v>0.4137524373165134</v>
      </c>
    </row>
    <row r="123" spans="1:9" x14ac:dyDescent="0.25">
      <c r="A123" s="493"/>
      <c r="B123" s="44" t="s">
        <v>325</v>
      </c>
      <c r="C123" s="217">
        <v>0.23076923076923078</v>
      </c>
      <c r="D123" s="172">
        <v>0.23076923076923078</v>
      </c>
      <c r="E123" s="217">
        <v>0.36991010538407132</v>
      </c>
      <c r="F123" s="218">
        <v>0.42404669055612448</v>
      </c>
      <c r="G123" s="219">
        <v>0.32829916671694076</v>
      </c>
      <c r="H123" s="172">
        <v>0.36214037993623022</v>
      </c>
      <c r="I123" s="174">
        <v>0.43996699041234866</v>
      </c>
    </row>
    <row r="124" spans="1:9" x14ac:dyDescent="0.25">
      <c r="A124" s="493"/>
      <c r="B124" s="287" t="s">
        <v>326</v>
      </c>
      <c r="C124" s="217">
        <v>0.30769230769230771</v>
      </c>
      <c r="D124" s="172">
        <v>0.30769230769230771</v>
      </c>
      <c r="E124" s="217">
        <v>0.16610900162200223</v>
      </c>
      <c r="F124" s="218">
        <v>0.10856122389141255</v>
      </c>
      <c r="G124" s="219">
        <v>0.10340439298356227</v>
      </c>
      <c r="H124" s="172">
        <v>0.13290274748604372</v>
      </c>
      <c r="I124" s="174">
        <v>0.1012024148342353</v>
      </c>
    </row>
    <row r="125" spans="1:9" x14ac:dyDescent="0.25">
      <c r="A125" s="493"/>
      <c r="B125" s="44" t="s">
        <v>327</v>
      </c>
      <c r="C125" s="217">
        <v>0.30769230769230771</v>
      </c>
      <c r="D125" s="172">
        <v>0.30769230769230771</v>
      </c>
      <c r="E125" s="217">
        <v>3.3480549562183042E-2</v>
      </c>
      <c r="F125" s="218">
        <v>4.9213365251101093E-2</v>
      </c>
      <c r="G125" s="219">
        <v>4.7379432081997325E-2</v>
      </c>
      <c r="H125" s="172">
        <v>4.1300930339582334E-2</v>
      </c>
      <c r="I125" s="174">
        <v>4.1735574725180004E-2</v>
      </c>
    </row>
    <row r="126" spans="1:9" x14ac:dyDescent="0.25">
      <c r="A126" s="493"/>
      <c r="B126" s="44" t="s">
        <v>328</v>
      </c>
      <c r="C126" s="217">
        <v>0</v>
      </c>
      <c r="D126" s="172">
        <v>0</v>
      </c>
      <c r="E126" s="217">
        <v>0</v>
      </c>
      <c r="F126" s="218">
        <v>0</v>
      </c>
      <c r="G126" s="219">
        <v>0</v>
      </c>
      <c r="H126" s="172">
        <v>0</v>
      </c>
      <c r="I126" s="174">
        <v>7.3017522748163228E-4</v>
      </c>
    </row>
    <row r="127" spans="1:9" x14ac:dyDescent="0.25">
      <c r="A127" s="493"/>
      <c r="B127" s="287" t="s">
        <v>329</v>
      </c>
      <c r="C127" s="217">
        <v>0</v>
      </c>
      <c r="D127" s="172">
        <v>0</v>
      </c>
      <c r="E127" s="217">
        <v>0</v>
      </c>
      <c r="F127" s="218">
        <v>0</v>
      </c>
      <c r="G127" s="219">
        <v>0</v>
      </c>
      <c r="H127" s="172">
        <v>0</v>
      </c>
      <c r="I127" s="174">
        <v>2.6124074842410637E-3</v>
      </c>
    </row>
    <row r="128" spans="1:9" x14ac:dyDescent="0.25">
      <c r="A128" s="484" t="s">
        <v>330</v>
      </c>
      <c r="B128" s="49" t="s">
        <v>324</v>
      </c>
      <c r="C128" s="223">
        <v>0</v>
      </c>
      <c r="D128" s="172">
        <v>0</v>
      </c>
      <c r="E128" s="223">
        <v>0.47562029675319428</v>
      </c>
      <c r="F128" s="224">
        <v>0.48992714025500922</v>
      </c>
      <c r="G128" s="225">
        <v>0.48592912477411593</v>
      </c>
      <c r="H128" s="172">
        <v>0.48186909875731232</v>
      </c>
      <c r="I128" s="174">
        <v>0.4040623577246612</v>
      </c>
    </row>
    <row r="129" spans="1:9" x14ac:dyDescent="0.25">
      <c r="A129" s="485"/>
      <c r="B129" s="49" t="s">
        <v>325</v>
      </c>
      <c r="C129" s="223">
        <v>0.2</v>
      </c>
      <c r="D129" s="172">
        <v>0.2</v>
      </c>
      <c r="E129" s="223">
        <v>0.29126292492305567</v>
      </c>
      <c r="F129" s="224">
        <v>0.36023679417122034</v>
      </c>
      <c r="G129" s="225">
        <v>0.31296764936314198</v>
      </c>
      <c r="H129" s="172">
        <v>0.3104590763205054</v>
      </c>
      <c r="I129" s="174">
        <v>0.44043193851696705</v>
      </c>
    </row>
    <row r="130" spans="1:9" x14ac:dyDescent="0.25">
      <c r="A130" s="485"/>
      <c r="B130" s="305" t="s">
        <v>326</v>
      </c>
      <c r="C130" s="223">
        <v>0.2</v>
      </c>
      <c r="D130" s="172">
        <v>0.2</v>
      </c>
      <c r="E130" s="223">
        <v>0.20048608294795658</v>
      </c>
      <c r="F130" s="224">
        <v>0.11398907103825136</v>
      </c>
      <c r="G130" s="225">
        <v>0.14440452741950613</v>
      </c>
      <c r="H130" s="172">
        <v>0.16514456400440253</v>
      </c>
      <c r="I130" s="174">
        <v>0.11053027487859333</v>
      </c>
    </row>
    <row r="131" spans="1:9" x14ac:dyDescent="0.25">
      <c r="A131" s="485"/>
      <c r="B131" s="49" t="s">
        <v>327</v>
      </c>
      <c r="C131" s="223">
        <v>0.60000000000000009</v>
      </c>
      <c r="D131" s="172">
        <v>0.60000000000000009</v>
      </c>
      <c r="E131" s="223">
        <v>3.2630695375793412E-2</v>
      </c>
      <c r="F131" s="224">
        <v>3.5846994535519129E-2</v>
      </c>
      <c r="G131" s="225">
        <v>5.6698698443236023E-2</v>
      </c>
      <c r="H131" s="172">
        <v>4.2527260917779849E-2</v>
      </c>
      <c r="I131" s="174">
        <v>4.1267630986661891E-2</v>
      </c>
    </row>
    <row r="132" spans="1:9" x14ac:dyDescent="0.25">
      <c r="A132" s="485"/>
      <c r="B132" s="49" t="s">
        <v>328</v>
      </c>
      <c r="C132" s="223">
        <v>0</v>
      </c>
      <c r="D132" s="172">
        <v>0</v>
      </c>
      <c r="E132" s="223">
        <v>0</v>
      </c>
      <c r="F132" s="224">
        <v>0</v>
      </c>
      <c r="G132" s="225">
        <v>0</v>
      </c>
      <c r="H132" s="172">
        <v>0</v>
      </c>
      <c r="I132" s="174">
        <v>1.0726918920483243E-3</v>
      </c>
    </row>
    <row r="133" spans="1:9" x14ac:dyDescent="0.25">
      <c r="A133" s="485"/>
      <c r="B133" s="305" t="s">
        <v>331</v>
      </c>
      <c r="C133" s="223">
        <v>0</v>
      </c>
      <c r="D133" s="172">
        <v>0</v>
      </c>
      <c r="E133" s="223">
        <v>0</v>
      </c>
      <c r="F133" s="224">
        <v>0</v>
      </c>
      <c r="G133" s="225">
        <v>0</v>
      </c>
      <c r="H133" s="172">
        <v>0</v>
      </c>
      <c r="I133" s="174">
        <v>2.635106001068214E-3</v>
      </c>
    </row>
    <row r="134" spans="1:9" x14ac:dyDescent="0.25">
      <c r="A134" s="486" t="s">
        <v>332</v>
      </c>
      <c r="B134" s="51" t="s">
        <v>324</v>
      </c>
      <c r="C134" s="227">
        <v>0.25</v>
      </c>
      <c r="D134" s="172">
        <v>0.25</v>
      </c>
      <c r="E134" s="227">
        <v>0.41446964200445191</v>
      </c>
      <c r="F134" s="228">
        <v>0.3989370506037172</v>
      </c>
      <c r="G134" s="229">
        <v>0.53901167430585506</v>
      </c>
      <c r="H134" s="172">
        <v>0.46047342753769827</v>
      </c>
      <c r="I134" s="174">
        <v>0.42804881885289847</v>
      </c>
    </row>
    <row r="135" spans="1:9" x14ac:dyDescent="0.25">
      <c r="A135" s="487"/>
      <c r="B135" s="51" t="s">
        <v>325</v>
      </c>
      <c r="C135" s="227">
        <v>0.25</v>
      </c>
      <c r="D135" s="172">
        <v>0.25</v>
      </c>
      <c r="E135" s="227">
        <v>0.3858406888736064</v>
      </c>
      <c r="F135" s="228">
        <v>0.45833536833536831</v>
      </c>
      <c r="G135" s="229">
        <v>0.3211821432005465</v>
      </c>
      <c r="H135" s="172">
        <v>0.37183791603200606</v>
      </c>
      <c r="I135" s="174">
        <v>0.42383878622263449</v>
      </c>
    </row>
    <row r="136" spans="1:9" x14ac:dyDescent="0.25">
      <c r="A136" s="487"/>
      <c r="B136" s="306" t="s">
        <v>326</v>
      </c>
      <c r="C136" s="227">
        <v>0.375</v>
      </c>
      <c r="D136" s="172">
        <v>0.375</v>
      </c>
      <c r="E136" s="227">
        <v>0.16696618146890074</v>
      </c>
      <c r="F136" s="228">
        <v>8.3405915072581743E-2</v>
      </c>
      <c r="G136" s="229">
        <v>9.0630253540781469E-2</v>
      </c>
      <c r="H136" s="172">
        <v>0.12449414914101388</v>
      </c>
      <c r="I136" s="174">
        <v>0.10006150404752728</v>
      </c>
    </row>
    <row r="137" spans="1:9" x14ac:dyDescent="0.25">
      <c r="A137" s="487"/>
      <c r="B137" s="51" t="s">
        <v>327</v>
      </c>
      <c r="C137" s="227">
        <v>0.125</v>
      </c>
      <c r="D137" s="172">
        <v>0.125</v>
      </c>
      <c r="E137" s="227">
        <v>3.2723487653040978E-2</v>
      </c>
      <c r="F137" s="228">
        <v>5.9321665988332661E-2</v>
      </c>
      <c r="G137" s="229">
        <v>4.9175928952816819E-2</v>
      </c>
      <c r="H137" s="172">
        <v>4.3194507289281481E-2</v>
      </c>
      <c r="I137" s="174">
        <v>4.5608031445489298E-2</v>
      </c>
    </row>
    <row r="138" spans="1:9" x14ac:dyDescent="0.25">
      <c r="A138" s="487"/>
      <c r="B138" s="51" t="s">
        <v>328</v>
      </c>
      <c r="C138" s="227">
        <v>0</v>
      </c>
      <c r="D138" s="172">
        <v>0</v>
      </c>
      <c r="E138" s="227">
        <v>0</v>
      </c>
      <c r="F138" s="228">
        <v>0</v>
      </c>
      <c r="G138" s="229">
        <v>0</v>
      </c>
      <c r="H138" s="172">
        <v>0</v>
      </c>
      <c r="I138" s="174">
        <v>0</v>
      </c>
    </row>
    <row r="139" spans="1:9" ht="15.75" thickBot="1" x14ac:dyDescent="0.3">
      <c r="A139" s="487"/>
      <c r="B139" s="306" t="s">
        <v>331</v>
      </c>
      <c r="C139" s="227">
        <v>0</v>
      </c>
      <c r="D139" s="172">
        <v>0</v>
      </c>
      <c r="E139" s="227">
        <v>0</v>
      </c>
      <c r="F139" s="228">
        <v>0</v>
      </c>
      <c r="G139" s="229">
        <v>0</v>
      </c>
      <c r="H139" s="172">
        <v>0</v>
      </c>
      <c r="I139" s="180">
        <v>2.4428594314503792E-3</v>
      </c>
    </row>
    <row r="140" spans="1:9" ht="15.75" thickBot="1" x14ac:dyDescent="0.3">
      <c r="A140" s="488" t="s">
        <v>333</v>
      </c>
      <c r="B140" s="38" t="s">
        <v>280</v>
      </c>
      <c r="C140" s="187">
        <v>1096.1538461538464</v>
      </c>
      <c r="D140" s="191">
        <v>1096.1538461538464</v>
      </c>
      <c r="E140" s="187">
        <v>1338.8627106089173</v>
      </c>
      <c r="F140" s="188">
        <v>1298.4229970802992</v>
      </c>
      <c r="G140" s="189">
        <v>1419.5536503214778</v>
      </c>
      <c r="H140" s="191">
        <v>1363.9023320805029</v>
      </c>
      <c r="I140" s="249">
        <v>1231.0167846581091</v>
      </c>
    </row>
    <row r="141" spans="1:9" ht="15.75" thickBot="1" x14ac:dyDescent="0.3">
      <c r="A141" s="488"/>
      <c r="B141" s="49" t="s">
        <v>334</v>
      </c>
      <c r="C141" s="194">
        <v>1150</v>
      </c>
      <c r="D141" s="198">
        <v>1150</v>
      </c>
      <c r="E141" s="194">
        <v>1243.5170028172795</v>
      </c>
      <c r="F141" s="195">
        <v>1234.4134790528233</v>
      </c>
      <c r="G141" s="196">
        <v>1298.4266386355157</v>
      </c>
      <c r="H141" s="198">
        <v>1263.5191445120922</v>
      </c>
      <c r="I141" s="249">
        <v>1178.5818158769118</v>
      </c>
    </row>
    <row r="142" spans="1:9" ht="15.75" thickBot="1" x14ac:dyDescent="0.3">
      <c r="A142" s="488"/>
      <c r="B142" s="53" t="s">
        <v>335</v>
      </c>
      <c r="C142" s="201">
        <v>1062.5</v>
      </c>
      <c r="D142" s="205">
        <v>1062.5</v>
      </c>
      <c r="E142" s="201">
        <v>1369.9179516986794</v>
      </c>
      <c r="F142" s="202">
        <v>1327.529100529101</v>
      </c>
      <c r="G142" s="203">
        <v>1462.2038058001531</v>
      </c>
      <c r="H142" s="205">
        <v>1399.2712250455918</v>
      </c>
      <c r="I142" s="249">
        <v>1299.3885782318471</v>
      </c>
    </row>
    <row r="143" spans="1:9" ht="15.75" thickBot="1" x14ac:dyDescent="0.3">
      <c r="A143" s="489" t="s">
        <v>336</v>
      </c>
      <c r="B143" s="287" t="s">
        <v>42</v>
      </c>
      <c r="C143" s="316">
        <v>0.99999999999999978</v>
      </c>
      <c r="D143" s="172">
        <v>0.99999999999999978</v>
      </c>
      <c r="E143" s="181">
        <v>0.87221165086030328</v>
      </c>
      <c r="F143" s="182">
        <v>0.81791473119411062</v>
      </c>
      <c r="G143" s="184">
        <v>0.90762404974441757</v>
      </c>
      <c r="H143" s="183">
        <v>0.87755308616432337</v>
      </c>
      <c r="I143" s="185">
        <v>0.79375125795181589</v>
      </c>
    </row>
    <row r="144" spans="1:9" ht="15.75" thickBot="1" x14ac:dyDescent="0.3">
      <c r="A144" s="490"/>
      <c r="B144" s="287" t="s">
        <v>43</v>
      </c>
      <c r="C144" s="316">
        <v>0</v>
      </c>
      <c r="D144" s="172">
        <v>0</v>
      </c>
      <c r="E144" s="176">
        <v>0.12778834913969681</v>
      </c>
      <c r="F144" s="177">
        <v>0.18208526880588924</v>
      </c>
      <c r="G144" s="179">
        <v>9.2375950255582512E-2</v>
      </c>
      <c r="H144" s="178">
        <v>0.12244691383567635</v>
      </c>
      <c r="I144" s="180">
        <v>0.20624874204818394</v>
      </c>
    </row>
    <row r="145" spans="1:9" ht="15.75" thickBot="1" x14ac:dyDescent="0.3">
      <c r="A145" s="491" t="s">
        <v>337</v>
      </c>
      <c r="B145" s="284" t="s">
        <v>42</v>
      </c>
      <c r="C145" s="181">
        <v>0.84615384615384603</v>
      </c>
      <c r="D145" s="183">
        <v>0.84615384615384603</v>
      </c>
      <c r="E145" s="181">
        <v>0.84760119420669033</v>
      </c>
      <c r="F145" s="182">
        <v>0.760507475629562</v>
      </c>
      <c r="G145" s="184">
        <v>0.83322936407557746</v>
      </c>
      <c r="H145" s="183">
        <v>0.82857081376346664</v>
      </c>
      <c r="I145" s="185">
        <v>0.84451828043121546</v>
      </c>
    </row>
    <row r="146" spans="1:9" ht="15.75" thickBot="1" x14ac:dyDescent="0.3">
      <c r="A146" s="490"/>
      <c r="B146" s="287" t="s">
        <v>43</v>
      </c>
      <c r="C146" s="176">
        <v>0.15384615384615385</v>
      </c>
      <c r="D146" s="178">
        <v>0.15384615384615385</v>
      </c>
      <c r="E146" s="176">
        <v>0.15239880579330983</v>
      </c>
      <c r="F146" s="177">
        <v>0.2394925243704378</v>
      </c>
      <c r="G146" s="179">
        <v>0.16677063592442207</v>
      </c>
      <c r="H146" s="178">
        <v>0.17142918623653342</v>
      </c>
      <c r="I146" s="180">
        <v>0.15548171956878437</v>
      </c>
    </row>
    <row r="147" spans="1:9" ht="15.75" thickBot="1" x14ac:dyDescent="0.3">
      <c r="A147" s="482" t="s">
        <v>338</v>
      </c>
      <c r="B147" s="38" t="s">
        <v>42</v>
      </c>
      <c r="C147" s="316">
        <v>0.99999999999999989</v>
      </c>
      <c r="D147" s="172">
        <v>0.99999999999999989</v>
      </c>
      <c r="E147" s="181">
        <v>0.91983975375828309</v>
      </c>
      <c r="F147" s="182">
        <v>0.87877922177606993</v>
      </c>
      <c r="G147" s="184">
        <v>0.91252680518097307</v>
      </c>
      <c r="H147" s="183">
        <v>0.91065949033017968</v>
      </c>
      <c r="I147" s="174">
        <v>0.92425926236431899</v>
      </c>
    </row>
    <row r="148" spans="1:9" ht="15.75" thickBot="1" x14ac:dyDescent="0.3">
      <c r="A148" s="483"/>
      <c r="B148" s="44" t="s">
        <v>43</v>
      </c>
      <c r="C148" s="316">
        <v>0</v>
      </c>
      <c r="D148" s="172">
        <v>0</v>
      </c>
      <c r="E148" s="176">
        <v>8.016024624171704E-2</v>
      </c>
      <c r="F148" s="177">
        <v>0.12122077822393006</v>
      </c>
      <c r="G148" s="179">
        <v>8.747319481902649E-2</v>
      </c>
      <c r="H148" s="178">
        <v>8.934050966982042E-2</v>
      </c>
      <c r="I148" s="180">
        <v>7.5740737635681121E-2</v>
      </c>
    </row>
    <row r="149" spans="1:9" ht="15.75" thickBot="1" x14ac:dyDescent="0.3">
      <c r="A149" s="482" t="s">
        <v>339</v>
      </c>
      <c r="B149" s="38" t="s">
        <v>42</v>
      </c>
      <c r="C149" s="181">
        <v>0.6</v>
      </c>
      <c r="D149" s="183">
        <v>0.6</v>
      </c>
      <c r="E149" s="181">
        <v>0.79783926139977468</v>
      </c>
      <c r="F149" s="182">
        <v>0.72580878061593934</v>
      </c>
      <c r="G149" s="184">
        <v>0.79733224388567714</v>
      </c>
      <c r="H149" s="183">
        <v>0.78650708207769926</v>
      </c>
      <c r="I149" s="185">
        <v>0.80762266921112724</v>
      </c>
    </row>
    <row r="150" spans="1:9" ht="15.75" thickBot="1" x14ac:dyDescent="0.3">
      <c r="A150" s="483"/>
      <c r="B150" s="44" t="s">
        <v>43</v>
      </c>
      <c r="C150" s="176">
        <v>0.39999999999999997</v>
      </c>
      <c r="D150" s="178">
        <v>0.39999999999999997</v>
      </c>
      <c r="E150" s="176">
        <v>0.2021607386002251</v>
      </c>
      <c r="F150" s="177">
        <v>0.27419121938406071</v>
      </c>
      <c r="G150" s="179">
        <v>0.20266775611432292</v>
      </c>
      <c r="H150" s="178">
        <v>0.21349291792230085</v>
      </c>
      <c r="I150" s="180">
        <v>0.1923773307888729</v>
      </c>
    </row>
    <row r="151" spans="1:9" ht="15.75" thickBot="1" x14ac:dyDescent="0.3">
      <c r="A151" s="482" t="s">
        <v>340</v>
      </c>
      <c r="B151" s="38" t="s">
        <v>42</v>
      </c>
      <c r="C151" s="181">
        <v>0.88888888888888906</v>
      </c>
      <c r="D151" s="183">
        <v>0.88888888888888906</v>
      </c>
      <c r="E151" s="181">
        <v>0.8501340646503065</v>
      </c>
      <c r="F151" s="182">
        <v>0.97012578616352174</v>
      </c>
      <c r="G151" s="184">
        <v>0.9524492501935623</v>
      </c>
      <c r="H151" s="172">
        <v>0.90837659527972836</v>
      </c>
      <c r="I151" s="174">
        <v>0.88486996654457906</v>
      </c>
    </row>
    <row r="152" spans="1:9" ht="15.75" thickBot="1" x14ac:dyDescent="0.3">
      <c r="A152" s="483"/>
      <c r="B152" s="313" t="s">
        <v>43</v>
      </c>
      <c r="C152" s="176">
        <v>0.1111111111111111</v>
      </c>
      <c r="D152" s="178">
        <v>0.1111111111111111</v>
      </c>
      <c r="E152" s="176">
        <v>0.14986593534969334</v>
      </c>
      <c r="F152" s="177">
        <v>2.9874213836477988E-2</v>
      </c>
      <c r="G152" s="179">
        <v>4.7550749806437392E-2</v>
      </c>
      <c r="H152" s="178">
        <v>9.1623404720271487E-2</v>
      </c>
      <c r="I152" s="180">
        <v>0.11513003345542089</v>
      </c>
    </row>
  </sheetData>
  <mergeCells count="48">
    <mergeCell ref="A107:A108"/>
    <mergeCell ref="A109:A115"/>
    <mergeCell ref="A151:A152"/>
    <mergeCell ref="A122:A127"/>
    <mergeCell ref="A128:A133"/>
    <mergeCell ref="A134:A139"/>
    <mergeCell ref="A140:A142"/>
    <mergeCell ref="A143:A144"/>
    <mergeCell ref="A145:A146"/>
    <mergeCell ref="A147:A148"/>
    <mergeCell ref="A149:A150"/>
    <mergeCell ref="A118:A119"/>
    <mergeCell ref="A120:A121"/>
    <mergeCell ref="A57:A62"/>
    <mergeCell ref="A63:A64"/>
    <mergeCell ref="A65:A66"/>
    <mergeCell ref="A116:A117"/>
    <mergeCell ref="A69:A71"/>
    <mergeCell ref="A72:A74"/>
    <mergeCell ref="A75:A91"/>
    <mergeCell ref="A92:A93"/>
    <mergeCell ref="A94:A95"/>
    <mergeCell ref="A96:A97"/>
    <mergeCell ref="A67:A68"/>
    <mergeCell ref="A98:A102"/>
    <mergeCell ref="A103:A104"/>
    <mergeCell ref="A105:A106"/>
    <mergeCell ref="C33:D33"/>
    <mergeCell ref="C34:D34"/>
    <mergeCell ref="E34:L34"/>
    <mergeCell ref="C35:D35"/>
    <mergeCell ref="E35:L35"/>
    <mergeCell ref="A51:A56"/>
    <mergeCell ref="A49:A50"/>
    <mergeCell ref="D8:J8"/>
    <mergeCell ref="D10:J10"/>
    <mergeCell ref="D11:J11"/>
    <mergeCell ref="D12:J12"/>
    <mergeCell ref="C32:D32"/>
    <mergeCell ref="E32:L32"/>
    <mergeCell ref="C36:D36"/>
    <mergeCell ref="E36:L36"/>
    <mergeCell ref="A39:A42"/>
    <mergeCell ref="C39:D39"/>
    <mergeCell ref="E39:H39"/>
    <mergeCell ref="A43:A44"/>
    <mergeCell ref="A45:A46"/>
    <mergeCell ref="A47:A48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2"/>
  <sheetViews>
    <sheetView zoomScaleNormal="100" workbookViewId="0"/>
  </sheetViews>
  <sheetFormatPr baseColWidth="10" defaultRowHeight="15" x14ac:dyDescent="0.25"/>
  <cols>
    <col min="1" max="1" width="60.5703125" customWidth="1"/>
    <col min="2" max="2" width="55.5703125" style="14" customWidth="1"/>
    <col min="3" max="3" width="15" style="3" customWidth="1"/>
    <col min="4" max="4" width="15.28515625" style="3" customWidth="1"/>
    <col min="5" max="6" width="12.140625" customWidth="1"/>
    <col min="7" max="7" width="12.5703125" customWidth="1"/>
    <col min="8" max="8" width="11.85546875" bestFit="1" customWidth="1"/>
    <col min="9" max="9" width="19.42578125" bestFit="1" customWidth="1"/>
  </cols>
  <sheetData>
    <row r="1" spans="1:10" ht="15.75" thickBot="1" x14ac:dyDescent="0.3">
      <c r="A1" s="1" t="s">
        <v>0</v>
      </c>
      <c r="B1" s="2"/>
    </row>
    <row r="2" spans="1:10" ht="15.75" thickBot="1" x14ac:dyDescent="0.3">
      <c r="A2" s="4" t="s">
        <v>164</v>
      </c>
      <c r="B2" s="5"/>
    </row>
    <row r="3" spans="1:10" x14ac:dyDescent="0.25">
      <c r="A3" s="314" t="s">
        <v>175</v>
      </c>
      <c r="B3" s="256" t="s">
        <v>165</v>
      </c>
    </row>
    <row r="4" spans="1:10" x14ac:dyDescent="0.25">
      <c r="A4" s="315" t="s">
        <v>341</v>
      </c>
      <c r="B4" s="258" t="s">
        <v>178</v>
      </c>
    </row>
    <row r="5" spans="1:10" x14ac:dyDescent="0.25">
      <c r="A5" s="257" t="s">
        <v>342</v>
      </c>
      <c r="B5" s="258" t="s">
        <v>343</v>
      </c>
    </row>
    <row r="6" spans="1:10" x14ac:dyDescent="0.25">
      <c r="A6" s="257" t="s">
        <v>344</v>
      </c>
      <c r="B6" s="258" t="s">
        <v>180</v>
      </c>
    </row>
    <row r="7" spans="1:10" x14ac:dyDescent="0.25">
      <c r="A7" s="257" t="s">
        <v>345</v>
      </c>
      <c r="B7" s="258" t="s">
        <v>177</v>
      </c>
      <c r="C7" s="10"/>
    </row>
    <row r="8" spans="1:10" x14ac:dyDescent="0.25">
      <c r="A8" s="257" t="s">
        <v>172</v>
      </c>
      <c r="B8" s="258" t="s">
        <v>346</v>
      </c>
      <c r="C8" s="97"/>
      <c r="D8" s="544"/>
      <c r="E8" s="544"/>
      <c r="F8" s="544"/>
      <c r="G8" s="544"/>
      <c r="H8" s="544"/>
      <c r="I8" s="544"/>
      <c r="J8" s="544"/>
    </row>
    <row r="9" spans="1:10" x14ac:dyDescent="0.25">
      <c r="A9" s="257" t="s">
        <v>347</v>
      </c>
      <c r="B9" s="259" t="s">
        <v>348</v>
      </c>
      <c r="C9" s="97"/>
      <c r="D9" s="113"/>
      <c r="E9" s="113"/>
      <c r="F9" s="113"/>
      <c r="G9" s="113"/>
      <c r="H9" s="14"/>
      <c r="I9" s="14"/>
      <c r="J9" s="14"/>
    </row>
    <row r="10" spans="1:10" x14ac:dyDescent="0.25">
      <c r="A10" s="257" t="s">
        <v>349</v>
      </c>
      <c r="B10" s="260" t="s">
        <v>350</v>
      </c>
      <c r="C10" s="89"/>
      <c r="D10" s="544"/>
      <c r="E10" s="544"/>
      <c r="F10" s="544"/>
      <c r="G10" s="544"/>
      <c r="H10" s="544"/>
      <c r="I10" s="544"/>
      <c r="J10" s="544"/>
    </row>
    <row r="11" spans="1:10" x14ac:dyDescent="0.25">
      <c r="A11" s="257" t="s">
        <v>351</v>
      </c>
      <c r="B11" s="259" t="s">
        <v>352</v>
      </c>
      <c r="C11" s="89"/>
      <c r="D11" s="545"/>
      <c r="E11" s="545"/>
      <c r="F11" s="545"/>
      <c r="G11" s="545"/>
      <c r="H11" s="545"/>
      <c r="I11" s="545"/>
      <c r="J11" s="545"/>
    </row>
    <row r="12" spans="1:10" x14ac:dyDescent="0.25">
      <c r="A12" s="257" t="s">
        <v>353</v>
      </c>
      <c r="B12" s="260" t="s">
        <v>354</v>
      </c>
      <c r="C12" s="89"/>
      <c r="D12" s="544"/>
      <c r="E12" s="544"/>
      <c r="F12" s="544"/>
      <c r="G12" s="544"/>
      <c r="H12" s="544"/>
      <c r="I12" s="544"/>
      <c r="J12" s="544"/>
    </row>
    <row r="13" spans="1:10" x14ac:dyDescent="0.25">
      <c r="A13" s="257" t="s">
        <v>355</v>
      </c>
      <c r="B13" s="259" t="s">
        <v>356</v>
      </c>
    </row>
    <row r="14" spans="1:10" x14ac:dyDescent="0.25">
      <c r="A14" s="257" t="s">
        <v>357</v>
      </c>
      <c r="B14" s="260" t="s">
        <v>358</v>
      </c>
    </row>
    <row r="15" spans="1:10" x14ac:dyDescent="0.25">
      <c r="A15" s="257" t="s">
        <v>359</v>
      </c>
      <c r="B15" s="259" t="s">
        <v>360</v>
      </c>
    </row>
    <row r="16" spans="1:10" x14ac:dyDescent="0.25">
      <c r="A16" s="257" t="s">
        <v>173</v>
      </c>
      <c r="B16" s="260" t="s">
        <v>361</v>
      </c>
    </row>
    <row r="17" spans="1:12" x14ac:dyDescent="0.25">
      <c r="A17" s="257" t="s">
        <v>362</v>
      </c>
      <c r="B17" s="259" t="s">
        <v>363</v>
      </c>
    </row>
    <row r="18" spans="1:12" x14ac:dyDescent="0.25">
      <c r="A18" s="257" t="s">
        <v>364</v>
      </c>
      <c r="B18" s="260" t="s">
        <v>365</v>
      </c>
    </row>
    <row r="19" spans="1:12" x14ac:dyDescent="0.25">
      <c r="A19" s="257" t="s">
        <v>174</v>
      </c>
      <c r="B19" s="259" t="s">
        <v>366</v>
      </c>
    </row>
    <row r="20" spans="1:12" x14ac:dyDescent="0.25">
      <c r="A20" s="257" t="s">
        <v>367</v>
      </c>
      <c r="B20" s="260" t="s">
        <v>368</v>
      </c>
    </row>
    <row r="21" spans="1:12" ht="26.25" x14ac:dyDescent="0.25">
      <c r="A21" s="257" t="s">
        <v>176</v>
      </c>
      <c r="B21" s="259" t="s">
        <v>369</v>
      </c>
    </row>
    <row r="22" spans="1:12" ht="26.25" x14ac:dyDescent="0.25">
      <c r="A22" s="257" t="s">
        <v>370</v>
      </c>
      <c r="B22" s="260" t="s">
        <v>371</v>
      </c>
    </row>
    <row r="23" spans="1:12" x14ac:dyDescent="0.25">
      <c r="A23" s="257" t="s">
        <v>372</v>
      </c>
      <c r="B23" s="259" t="s">
        <v>373</v>
      </c>
    </row>
    <row r="24" spans="1:12" x14ac:dyDescent="0.25">
      <c r="A24" s="257" t="s">
        <v>374</v>
      </c>
      <c r="B24" s="260" t="s">
        <v>375</v>
      </c>
    </row>
    <row r="25" spans="1:12" x14ac:dyDescent="0.25">
      <c r="A25" s="257" t="s">
        <v>376</v>
      </c>
      <c r="B25" s="260" t="s">
        <v>377</v>
      </c>
    </row>
    <row r="26" spans="1:12" x14ac:dyDescent="0.25">
      <c r="A26" s="257" t="s">
        <v>378</v>
      </c>
      <c r="B26" s="259" t="s">
        <v>379</v>
      </c>
    </row>
    <row r="27" spans="1:12" x14ac:dyDescent="0.25">
      <c r="A27" s="257" t="s">
        <v>380</v>
      </c>
      <c r="B27" s="260" t="s">
        <v>381</v>
      </c>
    </row>
    <row r="28" spans="1:12" x14ac:dyDescent="0.25">
      <c r="A28" s="257" t="s">
        <v>382</v>
      </c>
      <c r="B28" s="260" t="s">
        <v>383</v>
      </c>
    </row>
    <row r="29" spans="1:12" x14ac:dyDescent="0.25">
      <c r="A29" s="257" t="s">
        <v>384</v>
      </c>
      <c r="B29" s="259" t="s">
        <v>385</v>
      </c>
    </row>
    <row r="30" spans="1:12" x14ac:dyDescent="0.25">
      <c r="A30" s="257" t="s">
        <v>386</v>
      </c>
      <c r="B30" s="260" t="s">
        <v>387</v>
      </c>
    </row>
    <row r="31" spans="1:12" ht="15.75" thickBot="1" x14ac:dyDescent="0.3">
      <c r="A31" s="257" t="s">
        <v>388</v>
      </c>
      <c r="B31" s="260" t="s">
        <v>389</v>
      </c>
    </row>
    <row r="32" spans="1:12" x14ac:dyDescent="0.25">
      <c r="A32" s="257" t="s">
        <v>171</v>
      </c>
      <c r="B32" s="259" t="s">
        <v>390</v>
      </c>
      <c r="C32" s="530" t="s">
        <v>14</v>
      </c>
      <c r="D32" s="546"/>
      <c r="E32" s="531" t="s">
        <v>15</v>
      </c>
      <c r="F32" s="532"/>
      <c r="G32" s="532"/>
      <c r="H32" s="532"/>
      <c r="I32" s="532"/>
      <c r="J32" s="532"/>
      <c r="K32" s="532"/>
      <c r="L32" s="533"/>
    </row>
    <row r="33" spans="1:19" x14ac:dyDescent="0.25">
      <c r="A33" s="257" t="s">
        <v>391</v>
      </c>
      <c r="B33" s="260" t="s">
        <v>392</v>
      </c>
      <c r="C33" s="539" t="s">
        <v>18</v>
      </c>
      <c r="D33" s="540"/>
      <c r="E33" s="107" t="s">
        <v>19</v>
      </c>
      <c r="F33" s="261"/>
      <c r="G33" s="261"/>
      <c r="H33" s="261"/>
      <c r="I33" s="261"/>
      <c r="J33" s="261"/>
      <c r="K33" s="261"/>
      <c r="L33" s="109"/>
    </row>
    <row r="34" spans="1:19" x14ac:dyDescent="0.25">
      <c r="A34" s="257" t="s">
        <v>393</v>
      </c>
      <c r="B34" s="260" t="s">
        <v>394</v>
      </c>
      <c r="C34" s="541" t="s">
        <v>21</v>
      </c>
      <c r="D34" s="542"/>
      <c r="E34" s="536" t="s">
        <v>22</v>
      </c>
      <c r="F34" s="537"/>
      <c r="G34" s="537"/>
      <c r="H34" s="537"/>
      <c r="I34" s="537"/>
      <c r="J34" s="537"/>
      <c r="K34" s="537"/>
      <c r="L34" s="538"/>
    </row>
    <row r="35" spans="1:19" x14ac:dyDescent="0.25">
      <c r="A35" s="257" t="s">
        <v>179</v>
      </c>
      <c r="B35" s="260" t="s">
        <v>395</v>
      </c>
      <c r="C35" s="541" t="s">
        <v>24</v>
      </c>
      <c r="D35" s="542"/>
      <c r="E35" s="512" t="s">
        <v>25</v>
      </c>
      <c r="F35" s="513"/>
      <c r="G35" s="513"/>
      <c r="H35" s="513"/>
      <c r="I35" s="513"/>
      <c r="J35" s="513"/>
      <c r="K35" s="513"/>
      <c r="L35" s="514"/>
    </row>
    <row r="36" spans="1:19" ht="15.75" thickBot="1" x14ac:dyDescent="0.3">
      <c r="A36" s="262" t="s">
        <v>396</v>
      </c>
      <c r="B36" s="263" t="s">
        <v>397</v>
      </c>
      <c r="C36" s="516" t="s">
        <v>26</v>
      </c>
      <c r="D36" s="543"/>
      <c r="E36" s="517" t="s">
        <v>27</v>
      </c>
      <c r="F36" s="518"/>
      <c r="G36" s="518"/>
      <c r="H36" s="518"/>
      <c r="I36" s="518"/>
      <c r="J36" s="518"/>
      <c r="K36" s="518"/>
      <c r="L36" s="519"/>
    </row>
    <row r="38" spans="1:19" ht="15.75" thickBot="1" x14ac:dyDescent="0.3"/>
    <row r="39" spans="1:19" ht="29.1" customHeight="1" thickBot="1" x14ac:dyDescent="0.3">
      <c r="A39" s="520" t="s">
        <v>28</v>
      </c>
      <c r="B39" s="61" t="s">
        <v>29</v>
      </c>
      <c r="C39" s="509" t="s">
        <v>341</v>
      </c>
      <c r="D39" s="525"/>
      <c r="E39" s="526" t="s">
        <v>30</v>
      </c>
      <c r="F39" s="527"/>
      <c r="G39" s="527"/>
      <c r="H39" s="528"/>
      <c r="I39" s="16" t="s">
        <v>31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1:19" ht="15" customHeight="1" thickBot="1" x14ac:dyDescent="0.3">
      <c r="A40" s="521"/>
      <c r="B40" s="18" t="s">
        <v>32</v>
      </c>
      <c r="C40" s="62" t="s">
        <v>47</v>
      </c>
      <c r="D40" s="20" t="s">
        <v>34</v>
      </c>
      <c r="E40" s="21" t="s">
        <v>166</v>
      </c>
      <c r="F40" s="22" t="s">
        <v>168</v>
      </c>
      <c r="G40" s="23" t="s">
        <v>167</v>
      </c>
      <c r="H40" s="90" t="s">
        <v>169</v>
      </c>
      <c r="I40" s="25" t="s">
        <v>34</v>
      </c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1:19" x14ac:dyDescent="0.25">
      <c r="A41" s="521"/>
      <c r="B41" s="63" t="s">
        <v>39</v>
      </c>
      <c r="C41" s="64">
        <v>72</v>
      </c>
      <c r="D41" s="28">
        <v>72</v>
      </c>
      <c r="E41" s="29">
        <v>943</v>
      </c>
      <c r="F41" s="142">
        <v>318</v>
      </c>
      <c r="G41" s="30">
        <v>799</v>
      </c>
      <c r="H41" s="31">
        <v>2060</v>
      </c>
      <c r="I41" s="32">
        <v>8403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pans="1:19" ht="15.75" thickBot="1" x14ac:dyDescent="0.3">
      <c r="A42" s="522"/>
      <c r="B42" s="65" t="s">
        <v>40</v>
      </c>
      <c r="C42" s="66">
        <v>41</v>
      </c>
      <c r="D42" s="35">
        <v>41</v>
      </c>
      <c r="E42" s="268">
        <v>581</v>
      </c>
      <c r="F42" s="269">
        <v>235</v>
      </c>
      <c r="G42" s="270">
        <v>533</v>
      </c>
      <c r="H42" s="36">
        <v>1349</v>
      </c>
      <c r="I42" s="37">
        <v>5132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spans="1:19" x14ac:dyDescent="0.25">
      <c r="A43" s="506" t="s">
        <v>41</v>
      </c>
      <c r="B43" s="67" t="s">
        <v>42</v>
      </c>
      <c r="C43" s="272">
        <v>0.85365853658536628</v>
      </c>
      <c r="D43" s="40">
        <v>0.85365853658536628</v>
      </c>
      <c r="E43" s="151">
        <v>0.88388133862985963</v>
      </c>
      <c r="F43" s="152">
        <v>0.82874821099325646</v>
      </c>
      <c r="G43" s="153">
        <v>0.91036189131723955</v>
      </c>
      <c r="H43" s="40">
        <v>0.88563019502251761</v>
      </c>
      <c r="I43" s="149">
        <v>0.79594436202511198</v>
      </c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1:19" x14ac:dyDescent="0.25">
      <c r="A44" s="495"/>
      <c r="B44" s="69" t="s">
        <v>43</v>
      </c>
      <c r="C44" s="274">
        <v>0.14634146341463414</v>
      </c>
      <c r="D44" s="46">
        <v>0.14634146341463414</v>
      </c>
      <c r="E44" s="151">
        <v>0.11611866137014031</v>
      </c>
      <c r="F44" s="152">
        <v>0.17125178900674345</v>
      </c>
      <c r="G44" s="153">
        <v>8.963810868275976E-2</v>
      </c>
      <c r="H44" s="46">
        <v>0.11436980497748248</v>
      </c>
      <c r="I44" s="154">
        <v>0.20405563797488793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1:19" ht="15" customHeight="1" x14ac:dyDescent="0.25">
      <c r="A45" s="496" t="s">
        <v>44</v>
      </c>
      <c r="B45" s="71" t="s">
        <v>42</v>
      </c>
      <c r="C45" s="72">
        <v>0.81818181818181801</v>
      </c>
      <c r="D45" s="46">
        <v>0.81818181818181801</v>
      </c>
      <c r="E45" s="155">
        <v>0.82385935952274369</v>
      </c>
      <c r="F45" s="156">
        <v>0.76580672993960319</v>
      </c>
      <c r="G45" s="157">
        <v>0.92319770815201629</v>
      </c>
      <c r="H45" s="46">
        <v>0.85336270617618726</v>
      </c>
      <c r="I45" s="154">
        <v>0.78641254584259379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1:19" x14ac:dyDescent="0.25">
      <c r="A46" s="497"/>
      <c r="B46" s="71" t="s">
        <v>43</v>
      </c>
      <c r="C46" s="72">
        <v>0.18181818181818182</v>
      </c>
      <c r="D46" s="46">
        <v>0.18181818181818182</v>
      </c>
      <c r="E46" s="155">
        <v>0.17614064047725619</v>
      </c>
      <c r="F46" s="156">
        <v>0.23419327006039686</v>
      </c>
      <c r="G46" s="157">
        <v>7.6802291847983747E-2</v>
      </c>
      <c r="H46" s="46">
        <v>0.14663729382381269</v>
      </c>
      <c r="I46" s="154">
        <v>0.21358745415740621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1:19" ht="15" customHeight="1" x14ac:dyDescent="0.25">
      <c r="A47" s="498" t="s">
        <v>45</v>
      </c>
      <c r="B47" s="73" t="s">
        <v>42</v>
      </c>
      <c r="C47" s="74">
        <v>0.89473684210526283</v>
      </c>
      <c r="D47" s="46">
        <v>0.89473684210526283</v>
      </c>
      <c r="E47" s="158">
        <v>0.90827324099212214</v>
      </c>
      <c r="F47" s="159">
        <v>0.86656013278592747</v>
      </c>
      <c r="G47" s="160">
        <v>0.90820364420862743</v>
      </c>
      <c r="H47" s="46">
        <v>0.90184910889953185</v>
      </c>
      <c r="I47" s="154">
        <v>0.80060720786269979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1:19" ht="15.75" thickBot="1" x14ac:dyDescent="0.3">
      <c r="A48" s="499"/>
      <c r="B48" s="75" t="s">
        <v>43</v>
      </c>
      <c r="C48" s="74">
        <v>0.10526315789473684</v>
      </c>
      <c r="D48" s="46">
        <v>0.10526315789473684</v>
      </c>
      <c r="E48" s="277">
        <v>9.1726759007877509E-2</v>
      </c>
      <c r="F48" s="278">
        <v>0.13343986721407256</v>
      </c>
      <c r="G48" s="279">
        <v>9.1796355791372394E-2</v>
      </c>
      <c r="H48" s="55">
        <v>9.8150891100467763E-2</v>
      </c>
      <c r="I48" s="162">
        <v>0.19939279213730013</v>
      </c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ht="15.75" thickBot="1" x14ac:dyDescent="0.3">
      <c r="A49" s="507" t="s">
        <v>261</v>
      </c>
      <c r="B49" s="163" t="s">
        <v>262</v>
      </c>
      <c r="C49" s="41">
        <v>0.4634146341463416</v>
      </c>
      <c r="D49" s="40">
        <v>0.4634146341463416</v>
      </c>
      <c r="E49" s="41">
        <v>0.65879361908774492</v>
      </c>
      <c r="F49" s="42">
        <v>0.60337614556398289</v>
      </c>
      <c r="G49" s="43">
        <v>0.74200134586231403</v>
      </c>
      <c r="H49" s="99">
        <v>0.68249478982902279</v>
      </c>
      <c r="I49" s="164">
        <v>0.39062194184624177</v>
      </c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ht="15.75" thickBot="1" x14ac:dyDescent="0.3">
      <c r="A50" s="507"/>
      <c r="B50" s="165" t="s">
        <v>263</v>
      </c>
      <c r="C50" s="56">
        <v>0.53658536585365868</v>
      </c>
      <c r="D50" s="55">
        <v>0.53658536585365868</v>
      </c>
      <c r="E50" s="56">
        <v>0.34120638091225525</v>
      </c>
      <c r="F50" s="57">
        <v>0.39662385443601716</v>
      </c>
      <c r="G50" s="58">
        <v>0.25799865413768586</v>
      </c>
      <c r="H50" s="103">
        <v>0.31750521017097733</v>
      </c>
      <c r="I50" s="166">
        <v>0.60937805815375834</v>
      </c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5.75" thickBot="1" x14ac:dyDescent="0.3">
      <c r="A51" s="508" t="s">
        <v>264</v>
      </c>
      <c r="B51" s="163" t="s">
        <v>265</v>
      </c>
      <c r="C51" s="41">
        <v>4.878048780487805E-2</v>
      </c>
      <c r="D51" s="40">
        <v>4.878048780487805E-2</v>
      </c>
      <c r="E51" s="168">
        <v>3.0555359559877711E-2</v>
      </c>
      <c r="F51" s="168">
        <v>3.8556953179594691E-2</v>
      </c>
      <c r="G51" s="168">
        <v>3.1280621746259521E-2</v>
      </c>
      <c r="H51" s="40">
        <v>3.2072981520909143E-2</v>
      </c>
      <c r="I51" s="164">
        <v>3.4254827794514102E-2</v>
      </c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ht="15.75" thickBot="1" x14ac:dyDescent="0.3">
      <c r="A52" s="508"/>
      <c r="B52" s="167" t="s">
        <v>266</v>
      </c>
      <c r="C52" s="47">
        <v>0.58536585365853677</v>
      </c>
      <c r="D52" s="46">
        <v>0.58536585365853677</v>
      </c>
      <c r="E52" s="168">
        <v>0.4413865038095014</v>
      </c>
      <c r="F52" s="168">
        <v>0.42549205481116881</v>
      </c>
      <c r="G52" s="168">
        <v>0.49180406904453866</v>
      </c>
      <c r="H52" s="46">
        <v>0.45848017838486099</v>
      </c>
      <c r="I52" s="169">
        <v>0.45516518766442016</v>
      </c>
      <c r="J52" s="17"/>
      <c r="K52" s="17"/>
      <c r="L52" s="17"/>
      <c r="M52" s="17"/>
      <c r="N52" s="17"/>
      <c r="O52" s="17"/>
      <c r="P52" s="17"/>
      <c r="Q52" s="17"/>
      <c r="R52" s="17"/>
      <c r="S52" s="17"/>
    </row>
    <row r="53" spans="1:19" ht="15.75" thickBot="1" x14ac:dyDescent="0.3">
      <c r="A53" s="508"/>
      <c r="B53" s="167" t="s">
        <v>267</v>
      </c>
      <c r="C53" s="170">
        <v>0.19512195121951217</v>
      </c>
      <c r="D53" s="172">
        <v>0.19512195121951217</v>
      </c>
      <c r="E53" s="171">
        <v>0.27055408102901313</v>
      </c>
      <c r="F53" s="171">
        <v>0.25660967830660414</v>
      </c>
      <c r="G53" s="171">
        <v>0.24593219833145299</v>
      </c>
      <c r="H53" s="172">
        <v>0.2588521459180419</v>
      </c>
      <c r="I53" s="174">
        <v>0.25840808201294907</v>
      </c>
    </row>
    <row r="54" spans="1:19" ht="15.75" thickBot="1" x14ac:dyDescent="0.3">
      <c r="A54" s="508"/>
      <c r="B54" s="175" t="s">
        <v>268</v>
      </c>
      <c r="C54" s="170">
        <v>0.12195121951219512</v>
      </c>
      <c r="D54" s="172">
        <v>0.12195121951219512</v>
      </c>
      <c r="E54" s="171">
        <v>0.13111401088288122</v>
      </c>
      <c r="F54" s="171">
        <v>0.12753978591086229</v>
      </c>
      <c r="G54" s="171">
        <v>0.10727820974869517</v>
      </c>
      <c r="H54" s="172">
        <v>0.12131927189056713</v>
      </c>
      <c r="I54" s="174">
        <v>0.10199990609520405</v>
      </c>
    </row>
    <row r="55" spans="1:19" ht="15.75" thickBot="1" x14ac:dyDescent="0.3">
      <c r="A55" s="508"/>
      <c r="B55" s="175" t="s">
        <v>269</v>
      </c>
      <c r="C55" s="170">
        <v>4.878048780487805E-2</v>
      </c>
      <c r="D55" s="172">
        <v>4.878048780487805E-2</v>
      </c>
      <c r="E55" s="171">
        <v>0.12639004471872647</v>
      </c>
      <c r="F55" s="171">
        <v>0.15180152779177</v>
      </c>
      <c r="G55" s="171">
        <v>0.12370490112905362</v>
      </c>
      <c r="H55" s="172">
        <v>0.129275422285621</v>
      </c>
      <c r="I55" s="174">
        <v>0.14842973250411842</v>
      </c>
    </row>
    <row r="56" spans="1:19" ht="15.75" thickBot="1" x14ac:dyDescent="0.3">
      <c r="A56" s="508"/>
      <c r="B56" s="175" t="s">
        <v>270</v>
      </c>
      <c r="C56" s="170">
        <v>0</v>
      </c>
      <c r="D56" s="172">
        <v>0</v>
      </c>
      <c r="E56" s="177">
        <v>0</v>
      </c>
      <c r="F56" s="177">
        <v>0</v>
      </c>
      <c r="G56" s="177">
        <v>0</v>
      </c>
      <c r="H56" s="178">
        <v>0</v>
      </c>
      <c r="I56" s="180">
        <v>1.74226392879416E-3</v>
      </c>
    </row>
    <row r="57" spans="1:19" ht="15.75" thickBot="1" x14ac:dyDescent="0.3">
      <c r="A57" s="508" t="s">
        <v>271</v>
      </c>
      <c r="B57" s="163" t="s">
        <v>265</v>
      </c>
      <c r="C57" s="181">
        <v>2.4390243902439025E-2</v>
      </c>
      <c r="D57" s="183">
        <v>2.4390243902439025E-2</v>
      </c>
      <c r="E57" s="182">
        <v>1.9899365127287055E-2</v>
      </c>
      <c r="F57" s="182">
        <v>5.7459266615175253E-2</v>
      </c>
      <c r="G57" s="182">
        <v>3.5695850376301505E-2</v>
      </c>
      <c r="H57" s="183">
        <v>3.1828249433342434E-2</v>
      </c>
      <c r="I57" s="185">
        <v>3.3184504986543711E-2</v>
      </c>
    </row>
    <row r="58" spans="1:19" ht="15.75" thickBot="1" x14ac:dyDescent="0.3">
      <c r="A58" s="508"/>
      <c r="B58" s="167" t="s">
        <v>266</v>
      </c>
      <c r="C58" s="170">
        <v>0.53658536585365868</v>
      </c>
      <c r="D58" s="172">
        <v>0.53658536585365868</v>
      </c>
      <c r="E58" s="171">
        <v>0.4512761370053161</v>
      </c>
      <c r="F58" s="171">
        <v>0.4344054500941078</v>
      </c>
      <c r="G58" s="171">
        <v>0.42979311189672614</v>
      </c>
      <c r="H58" s="172">
        <v>0.44033914357751308</v>
      </c>
      <c r="I58" s="174">
        <v>0.44880016066313311</v>
      </c>
    </row>
    <row r="59" spans="1:19" ht="15.75" thickBot="1" x14ac:dyDescent="0.3">
      <c r="A59" s="508"/>
      <c r="B59" s="167" t="s">
        <v>267</v>
      </c>
      <c r="C59" s="170">
        <v>0.24390243902439021</v>
      </c>
      <c r="D59" s="172">
        <v>0.24390243902439021</v>
      </c>
      <c r="E59" s="171">
        <v>0.28996595163723149</v>
      </c>
      <c r="F59" s="171">
        <v>0.2906597976803279</v>
      </c>
      <c r="G59" s="171">
        <v>0.30956159869116595</v>
      </c>
      <c r="H59" s="172">
        <v>0.29767147612253025</v>
      </c>
      <c r="I59" s="174">
        <v>0.29327170394737689</v>
      </c>
    </row>
    <row r="60" spans="1:19" ht="15.75" thickBot="1" x14ac:dyDescent="0.3">
      <c r="A60" s="508"/>
      <c r="B60" s="175" t="s">
        <v>268</v>
      </c>
      <c r="C60" s="170">
        <v>9.7560975609756101E-2</v>
      </c>
      <c r="D60" s="172">
        <v>9.7560975609756101E-2</v>
      </c>
      <c r="E60" s="171">
        <v>8.2341717144939125E-2</v>
      </c>
      <c r="F60" s="171">
        <v>9.4841819821635018E-2</v>
      </c>
      <c r="G60" s="171">
        <v>6.9939563647352848E-2</v>
      </c>
      <c r="H60" s="172">
        <v>7.9464221595918441E-2</v>
      </c>
      <c r="I60" s="174">
        <v>6.1965227220611124E-2</v>
      </c>
    </row>
    <row r="61" spans="1:19" ht="15.75" thickBot="1" x14ac:dyDescent="0.3">
      <c r="A61" s="508"/>
      <c r="B61" s="175" t="s">
        <v>269</v>
      </c>
      <c r="C61" s="170">
        <v>7.3170731707317083E-2</v>
      </c>
      <c r="D61" s="172">
        <v>7.3170731707317083E-2</v>
      </c>
      <c r="E61" s="171">
        <v>0.15078491857815546</v>
      </c>
      <c r="F61" s="171">
        <v>0.12263366578875409</v>
      </c>
      <c r="G61" s="171">
        <v>0.15146977513782689</v>
      </c>
      <c r="H61" s="172">
        <v>0.14670057316882029</v>
      </c>
      <c r="I61" s="174">
        <v>0.15565270504274353</v>
      </c>
    </row>
    <row r="62" spans="1:19" ht="15.75" thickBot="1" x14ac:dyDescent="0.3">
      <c r="A62" s="508"/>
      <c r="B62" s="175" t="s">
        <v>270</v>
      </c>
      <c r="C62" s="176">
        <v>2.4390243902439025E-2</v>
      </c>
      <c r="D62" s="178">
        <v>2.4390243902439025E-2</v>
      </c>
      <c r="E62" s="177">
        <v>5.7319105070707064E-3</v>
      </c>
      <c r="F62" s="177">
        <v>0</v>
      </c>
      <c r="G62" s="177">
        <v>3.5401002506265664E-3</v>
      </c>
      <c r="H62" s="178">
        <v>3.9963361018759015E-3</v>
      </c>
      <c r="I62" s="174">
        <v>7.1256981395916947E-3</v>
      </c>
    </row>
    <row r="63" spans="1:19" ht="15.75" thickBot="1" x14ac:dyDescent="0.3">
      <c r="A63" s="509" t="s">
        <v>272</v>
      </c>
      <c r="B63" s="163" t="s">
        <v>42</v>
      </c>
      <c r="C63" s="181">
        <v>0.73170731707317105</v>
      </c>
      <c r="D63" s="183">
        <v>0.73170731707317105</v>
      </c>
      <c r="E63" s="182">
        <v>0.80582249588243327</v>
      </c>
      <c r="F63" s="182">
        <v>0.76373724508153074</v>
      </c>
      <c r="G63" s="182">
        <v>0.79639664161923718</v>
      </c>
      <c r="H63" s="183">
        <v>0.79566460401813954</v>
      </c>
      <c r="I63" s="185">
        <v>0.75017639411789994</v>
      </c>
    </row>
    <row r="64" spans="1:19" ht="15.75" thickBot="1" x14ac:dyDescent="0.3">
      <c r="A64" s="508"/>
      <c r="B64" s="167" t="s">
        <v>43</v>
      </c>
      <c r="C64" s="176">
        <v>0.26829268292682923</v>
      </c>
      <c r="D64" s="178">
        <v>0.26829268292682923</v>
      </c>
      <c r="E64" s="177">
        <v>0.19417750411756685</v>
      </c>
      <c r="F64" s="177">
        <v>0.23626275491846924</v>
      </c>
      <c r="G64" s="177">
        <v>0.20360335838076241</v>
      </c>
      <c r="H64" s="172">
        <v>0.20433539598186079</v>
      </c>
      <c r="I64" s="180">
        <v>0.24982360588210017</v>
      </c>
    </row>
    <row r="65" spans="1:9" ht="15.75" thickBot="1" x14ac:dyDescent="0.3">
      <c r="A65" s="482" t="s">
        <v>273</v>
      </c>
      <c r="B65" s="163" t="s">
        <v>42</v>
      </c>
      <c r="C65" s="181">
        <v>0.80487804878048819</v>
      </c>
      <c r="D65" s="183">
        <v>0.80487804878048819</v>
      </c>
      <c r="E65" s="171">
        <v>0.76802488566738991</v>
      </c>
      <c r="F65" s="171">
        <v>0.77973721789662376</v>
      </c>
      <c r="G65" s="171">
        <v>0.72330074683557022</v>
      </c>
      <c r="H65" s="183">
        <v>0.75249264993420462</v>
      </c>
      <c r="I65" s="185">
        <v>0.73923783526680631</v>
      </c>
    </row>
    <row r="66" spans="1:9" ht="15.75" thickBot="1" x14ac:dyDescent="0.3">
      <c r="A66" s="483"/>
      <c r="B66" s="167" t="s">
        <v>43</v>
      </c>
      <c r="C66" s="176">
        <v>0.19512195121951217</v>
      </c>
      <c r="D66" s="178">
        <v>0.19512195121951217</v>
      </c>
      <c r="E66" s="177">
        <v>0.23197511433261023</v>
      </c>
      <c r="F66" s="177">
        <v>0.22026278210337619</v>
      </c>
      <c r="G66" s="177">
        <v>0.27669925316442917</v>
      </c>
      <c r="H66" s="178">
        <v>0.24750735006579544</v>
      </c>
      <c r="I66" s="180">
        <v>0.26076216473319352</v>
      </c>
    </row>
    <row r="67" spans="1:9" ht="15.75" thickBot="1" x14ac:dyDescent="0.3">
      <c r="A67" s="482" t="s">
        <v>274</v>
      </c>
      <c r="B67" s="163" t="s">
        <v>42</v>
      </c>
      <c r="C67" s="181">
        <v>0.6666666666666663</v>
      </c>
      <c r="D67" s="183">
        <v>0.6666666666666663</v>
      </c>
      <c r="E67" s="182">
        <v>0.78015295137636209</v>
      </c>
      <c r="F67" s="182">
        <v>0.73278586239356325</v>
      </c>
      <c r="G67" s="182">
        <v>0.80843684526477066</v>
      </c>
      <c r="H67" s="172">
        <v>0.78372902821022672</v>
      </c>
      <c r="I67" s="185">
        <v>0.72290969875483524</v>
      </c>
    </row>
    <row r="68" spans="1:9" ht="15.75" thickBot="1" x14ac:dyDescent="0.3">
      <c r="A68" s="483"/>
      <c r="B68" s="167" t="s">
        <v>43</v>
      </c>
      <c r="C68" s="176">
        <v>0.33333333333333326</v>
      </c>
      <c r="D68" s="178">
        <v>0.33333333333333326</v>
      </c>
      <c r="E68" s="177">
        <v>0.21984704862363796</v>
      </c>
      <c r="F68" s="177">
        <v>0.26721413760643659</v>
      </c>
      <c r="G68" s="177">
        <v>0.19156315473522917</v>
      </c>
      <c r="H68" s="172">
        <v>0.21627097178977356</v>
      </c>
      <c r="I68" s="174">
        <v>0.27709030124516482</v>
      </c>
    </row>
    <row r="69" spans="1:9" ht="15.75" thickBot="1" x14ac:dyDescent="0.3">
      <c r="A69" s="504" t="s">
        <v>275</v>
      </c>
      <c r="B69" s="163" t="s">
        <v>276</v>
      </c>
      <c r="C69" s="181">
        <v>0.53658536585365868</v>
      </c>
      <c r="D69" s="183">
        <v>0.53658536585365868</v>
      </c>
      <c r="E69" s="171">
        <v>0.59453118639715508</v>
      </c>
      <c r="F69" s="171">
        <v>0.56274484806035696</v>
      </c>
      <c r="G69" s="171">
        <v>0.58615035276540983</v>
      </c>
      <c r="H69" s="183">
        <v>0.58636988375904331</v>
      </c>
      <c r="I69" s="185">
        <v>0.53943975304438896</v>
      </c>
    </row>
    <row r="70" spans="1:9" ht="15.75" thickBot="1" x14ac:dyDescent="0.3">
      <c r="A70" s="483"/>
      <c r="B70" s="167" t="s">
        <v>277</v>
      </c>
      <c r="C70" s="170">
        <v>0.26829268292682923</v>
      </c>
      <c r="D70" s="172">
        <v>0.26829268292682923</v>
      </c>
      <c r="E70" s="171">
        <v>0.17349369927023464</v>
      </c>
      <c r="F70" s="171">
        <v>0.21699236983626694</v>
      </c>
      <c r="G70" s="171">
        <v>0.13715039407016061</v>
      </c>
      <c r="H70" s="172">
        <v>0.16612276617516133</v>
      </c>
      <c r="I70" s="174">
        <v>0.19979808222241743</v>
      </c>
    </row>
    <row r="71" spans="1:9" ht="15.75" thickBot="1" x14ac:dyDescent="0.3">
      <c r="A71" s="483"/>
      <c r="B71" s="167" t="s">
        <v>278</v>
      </c>
      <c r="C71" s="176">
        <v>0.19512195121951217</v>
      </c>
      <c r="D71" s="178">
        <v>0.19512195121951217</v>
      </c>
      <c r="E71" s="177">
        <v>0.23197511433261023</v>
      </c>
      <c r="F71" s="177">
        <v>0.22026278210337619</v>
      </c>
      <c r="G71" s="177">
        <v>0.27669925316442917</v>
      </c>
      <c r="H71" s="178">
        <v>0.24750735006579544</v>
      </c>
      <c r="I71" s="180">
        <v>0.26076216473319352</v>
      </c>
    </row>
    <row r="72" spans="1:9" ht="15.75" thickBot="1" x14ac:dyDescent="0.3">
      <c r="A72" s="482" t="s">
        <v>279</v>
      </c>
      <c r="B72" s="186" t="s">
        <v>280</v>
      </c>
      <c r="C72" s="187">
        <v>11.598181818181819</v>
      </c>
      <c r="D72" s="191">
        <v>11.598181818181819</v>
      </c>
      <c r="E72" s="188">
        <v>9.2783967259415707</v>
      </c>
      <c r="F72" s="188">
        <v>9.5280391334730972</v>
      </c>
      <c r="G72" s="188">
        <v>7.5043274749591022</v>
      </c>
      <c r="H72" s="198">
        <v>8.6323555167880208</v>
      </c>
      <c r="I72" s="192">
        <v>10.416345915385039</v>
      </c>
    </row>
    <row r="73" spans="1:9" ht="15.75" thickBot="1" x14ac:dyDescent="0.3">
      <c r="A73" s="483"/>
      <c r="B73" s="193" t="s">
        <v>281</v>
      </c>
      <c r="C73" s="194">
        <v>12.416666666666666</v>
      </c>
      <c r="D73" s="198">
        <v>12.416666666666666</v>
      </c>
      <c r="E73" s="195">
        <v>9.3546284793956698</v>
      </c>
      <c r="F73" s="195">
        <v>10.730902900378311</v>
      </c>
      <c r="G73" s="195">
        <v>7.385962385129492</v>
      </c>
      <c r="H73" s="198">
        <v>8.7997715034974267</v>
      </c>
      <c r="I73" s="199">
        <v>10.449733292046204</v>
      </c>
    </row>
    <row r="74" spans="1:9" ht="15.75" thickBot="1" x14ac:dyDescent="0.3">
      <c r="A74" s="505"/>
      <c r="B74" s="200" t="s">
        <v>282</v>
      </c>
      <c r="C74" s="201">
        <v>10.616</v>
      </c>
      <c r="D74" s="205">
        <v>10.616</v>
      </c>
      <c r="E74" s="283">
        <v>8.8324434806071412</v>
      </c>
      <c r="F74" s="283">
        <v>9.221219818104494</v>
      </c>
      <c r="G74" s="283">
        <v>7.5412388362088798</v>
      </c>
      <c r="H74" s="205">
        <v>8.3868346747795446</v>
      </c>
      <c r="I74" s="206">
        <v>10.776823205254292</v>
      </c>
    </row>
    <row r="75" spans="1:9" ht="15.75" thickBot="1" x14ac:dyDescent="0.3">
      <c r="A75" s="492" t="s">
        <v>283</v>
      </c>
      <c r="B75" s="284" t="s">
        <v>284</v>
      </c>
      <c r="C75" s="316">
        <v>0</v>
      </c>
      <c r="D75" s="172">
        <v>0</v>
      </c>
      <c r="E75" s="181">
        <v>4.9438883833788291E-3</v>
      </c>
      <c r="F75" s="182">
        <v>1.3679245283018868E-2</v>
      </c>
      <c r="G75" s="184">
        <v>1.387300970634304E-2</v>
      </c>
      <c r="H75" s="183">
        <v>9.7439408111922709E-3</v>
      </c>
      <c r="I75" s="185">
        <v>2.8334467581624112E-2</v>
      </c>
    </row>
    <row r="76" spans="1:9" ht="15.75" thickBot="1" x14ac:dyDescent="0.3">
      <c r="A76" s="505"/>
      <c r="B76" s="287" t="s">
        <v>285</v>
      </c>
      <c r="C76" s="316">
        <v>0</v>
      </c>
      <c r="D76" s="172">
        <v>0</v>
      </c>
      <c r="E76" s="170">
        <v>0</v>
      </c>
      <c r="F76" s="171">
        <v>0</v>
      </c>
      <c r="G76" s="173">
        <v>0</v>
      </c>
      <c r="H76" s="172">
        <v>0</v>
      </c>
      <c r="I76" s="174">
        <v>1.919967563584984E-4</v>
      </c>
    </row>
    <row r="77" spans="1:9" ht="26.25" thickBot="1" x14ac:dyDescent="0.3">
      <c r="A77" s="505"/>
      <c r="B77" s="287" t="s">
        <v>286</v>
      </c>
      <c r="C77" s="316">
        <v>0.27272727272727276</v>
      </c>
      <c r="D77" s="172">
        <v>0.27272727272727276</v>
      </c>
      <c r="E77" s="170">
        <v>0.13786688642830061</v>
      </c>
      <c r="F77" s="171">
        <v>0.12281621243885393</v>
      </c>
      <c r="G77" s="173">
        <v>0.15744623642350916</v>
      </c>
      <c r="H77" s="172">
        <v>0.143091414141537</v>
      </c>
      <c r="I77" s="174">
        <v>7.5408599924465039E-2</v>
      </c>
    </row>
    <row r="78" spans="1:9" ht="26.25" thickBot="1" x14ac:dyDescent="0.3">
      <c r="A78" s="505"/>
      <c r="B78" s="287" t="s">
        <v>287</v>
      </c>
      <c r="C78" s="316">
        <v>9.0909090909090912E-2</v>
      </c>
      <c r="D78" s="172">
        <v>9.0909090909090912E-2</v>
      </c>
      <c r="E78" s="170">
        <v>0.11929687092424185</v>
      </c>
      <c r="F78" s="171">
        <v>6.6142557651991618E-2</v>
      </c>
      <c r="G78" s="173">
        <v>0.11537360997588272</v>
      </c>
      <c r="H78" s="172">
        <v>0.10954526551894166</v>
      </c>
      <c r="I78" s="174">
        <v>6.9969754785938254E-2</v>
      </c>
    </row>
    <row r="79" spans="1:9" ht="26.25" thickBot="1" x14ac:dyDescent="0.3">
      <c r="A79" s="505"/>
      <c r="B79" s="287" t="s">
        <v>288</v>
      </c>
      <c r="C79" s="316">
        <v>9.0909090909090912E-2</v>
      </c>
      <c r="D79" s="172">
        <v>9.0909090909090912E-2</v>
      </c>
      <c r="E79" s="170">
        <v>6.7391374604893417E-2</v>
      </c>
      <c r="F79" s="171">
        <v>9.8270440251572319E-2</v>
      </c>
      <c r="G79" s="173">
        <v>4.0332062017668077E-2</v>
      </c>
      <c r="H79" s="172">
        <v>6.1732781674367791E-2</v>
      </c>
      <c r="I79" s="174">
        <v>6.2571716100173896E-2</v>
      </c>
    </row>
    <row r="80" spans="1:9" ht="26.25" thickBot="1" x14ac:dyDescent="0.3">
      <c r="A80" s="505"/>
      <c r="B80" s="287" t="s">
        <v>289</v>
      </c>
      <c r="C80" s="316">
        <v>9.0909090909090912E-2</v>
      </c>
      <c r="D80" s="172">
        <v>9.0909090909090912E-2</v>
      </c>
      <c r="E80" s="170">
        <v>0.16564650346997548</v>
      </c>
      <c r="F80" s="171">
        <v>0.15557302585604471</v>
      </c>
      <c r="G80" s="173">
        <v>0.11178490070535525</v>
      </c>
      <c r="H80" s="172">
        <v>0.14329672019960063</v>
      </c>
      <c r="I80" s="174">
        <v>0.16762761627441403</v>
      </c>
    </row>
    <row r="81" spans="1:9" ht="26.25" thickBot="1" x14ac:dyDescent="0.3">
      <c r="A81" s="505"/>
      <c r="B81" s="287" t="s">
        <v>290</v>
      </c>
      <c r="C81" s="316">
        <v>0</v>
      </c>
      <c r="D81" s="172">
        <v>0</v>
      </c>
      <c r="E81" s="170">
        <v>3.1534906956413138E-3</v>
      </c>
      <c r="F81" s="171">
        <v>0</v>
      </c>
      <c r="G81" s="173">
        <v>2.1917896917896914E-2</v>
      </c>
      <c r="H81" s="172">
        <v>9.9071942467195296E-3</v>
      </c>
      <c r="I81" s="174">
        <v>8.5864170319870266E-3</v>
      </c>
    </row>
    <row r="82" spans="1:9" ht="15.75" thickBot="1" x14ac:dyDescent="0.3">
      <c r="A82" s="505"/>
      <c r="B82" s="287" t="s">
        <v>291</v>
      </c>
      <c r="C82" s="316">
        <v>0</v>
      </c>
      <c r="D82" s="172">
        <v>0</v>
      </c>
      <c r="E82" s="170">
        <v>2.7297543221110098E-3</v>
      </c>
      <c r="F82" s="171">
        <v>0</v>
      </c>
      <c r="G82" s="173">
        <v>0</v>
      </c>
      <c r="H82" s="172">
        <v>1.2531328320802004E-3</v>
      </c>
      <c r="I82" s="174">
        <v>3.4840465394949489E-3</v>
      </c>
    </row>
    <row r="83" spans="1:9" ht="26.25" thickBot="1" x14ac:dyDescent="0.3">
      <c r="A83" s="505"/>
      <c r="B83" s="287" t="s">
        <v>292</v>
      </c>
      <c r="C83" s="316">
        <v>0</v>
      </c>
      <c r="D83" s="172">
        <v>0</v>
      </c>
      <c r="E83" s="170">
        <v>7.1093096570803583E-3</v>
      </c>
      <c r="F83" s="171">
        <v>0</v>
      </c>
      <c r="G83" s="173">
        <v>2.3849607182940516E-3</v>
      </c>
      <c r="H83" s="172">
        <v>4.1841416110421957E-3</v>
      </c>
      <c r="I83" s="174">
        <v>7.7412462540015922E-2</v>
      </c>
    </row>
    <row r="84" spans="1:9" ht="26.25" thickBot="1" x14ac:dyDescent="0.3">
      <c r="A84" s="505"/>
      <c r="B84" s="287" t="s">
        <v>293</v>
      </c>
      <c r="C84" s="316">
        <v>0</v>
      </c>
      <c r="D84" s="172">
        <v>0</v>
      </c>
      <c r="E84" s="170">
        <v>7.2862381779579231E-3</v>
      </c>
      <c r="F84" s="171">
        <v>5.50314465408805E-3</v>
      </c>
      <c r="G84" s="173">
        <v>6.6829004329004328E-3</v>
      </c>
      <c r="H84" s="172">
        <v>6.7770436191488814E-3</v>
      </c>
      <c r="I84" s="174">
        <v>9.1258964345541718E-3</v>
      </c>
    </row>
    <row r="85" spans="1:9" ht="15.75" thickBot="1" x14ac:dyDescent="0.3">
      <c r="A85" s="505"/>
      <c r="B85" s="287" t="s">
        <v>294</v>
      </c>
      <c r="C85" s="316">
        <v>0</v>
      </c>
      <c r="D85" s="172">
        <v>0</v>
      </c>
      <c r="E85" s="170">
        <v>8.899281792830574E-3</v>
      </c>
      <c r="F85" s="171">
        <v>0</v>
      </c>
      <c r="G85" s="173">
        <v>4.0145040145040146E-3</v>
      </c>
      <c r="H85" s="172">
        <v>5.6348005011372217E-3</v>
      </c>
      <c r="I85" s="174">
        <v>1.978801137588524E-3</v>
      </c>
    </row>
    <row r="86" spans="1:9" ht="15.75" thickBot="1" x14ac:dyDescent="0.3">
      <c r="A86" s="505"/>
      <c r="B86" s="287" t="s">
        <v>295</v>
      </c>
      <c r="C86" s="316">
        <v>0.18181818181818182</v>
      </c>
      <c r="D86" s="172">
        <v>0.18181818181818182</v>
      </c>
      <c r="E86" s="170">
        <v>0.17449560529731281</v>
      </c>
      <c r="F86" s="171">
        <v>0.21809923130677847</v>
      </c>
      <c r="G86" s="173">
        <v>0.25177842289584718</v>
      </c>
      <c r="H86" s="172">
        <v>0.21108134828417885</v>
      </c>
      <c r="I86" s="174">
        <v>0.1735944798632299</v>
      </c>
    </row>
    <row r="87" spans="1:9" ht="26.25" thickBot="1" x14ac:dyDescent="0.3">
      <c r="A87" s="505"/>
      <c r="B87" s="287" t="s">
        <v>296</v>
      </c>
      <c r="C87" s="316">
        <v>0.13636363636363635</v>
      </c>
      <c r="D87" s="172">
        <v>0.13636363636363635</v>
      </c>
      <c r="E87" s="170">
        <v>0.22178261262836582</v>
      </c>
      <c r="F87" s="171">
        <v>0.22844164919636614</v>
      </c>
      <c r="G87" s="173">
        <v>0.21453100070524317</v>
      </c>
      <c r="H87" s="172">
        <v>0.22001570082793259</v>
      </c>
      <c r="I87" s="174">
        <v>0.21301346762866133</v>
      </c>
    </row>
    <row r="88" spans="1:9" ht="15.75" thickBot="1" x14ac:dyDescent="0.3">
      <c r="A88" s="505"/>
      <c r="B88" s="287" t="s">
        <v>297</v>
      </c>
      <c r="C88" s="316">
        <v>4.5454545454545456E-2</v>
      </c>
      <c r="D88" s="172">
        <v>4.5454545454545456E-2</v>
      </c>
      <c r="E88" s="170">
        <v>2.2994327386269321E-2</v>
      </c>
      <c r="F88" s="171">
        <v>1.5373864430468204E-2</v>
      </c>
      <c r="G88" s="173">
        <v>5.3030303030303025E-3</v>
      </c>
      <c r="H88" s="172">
        <v>1.4985158521810229E-2</v>
      </c>
      <c r="I88" s="174">
        <v>1.8371288567169214E-2</v>
      </c>
    </row>
    <row r="89" spans="1:9" ht="15.75" thickBot="1" x14ac:dyDescent="0.3">
      <c r="A89" s="505"/>
      <c r="B89" s="287" t="s">
        <v>298</v>
      </c>
      <c r="C89" s="316">
        <v>0</v>
      </c>
      <c r="D89" s="172">
        <v>0</v>
      </c>
      <c r="E89" s="170">
        <v>3.1534906956413138E-3</v>
      </c>
      <c r="F89" s="171">
        <v>0</v>
      </c>
      <c r="G89" s="173">
        <v>5.3374655647382922E-3</v>
      </c>
      <c r="H89" s="172">
        <v>3.5077295139214642E-3</v>
      </c>
      <c r="I89" s="174">
        <v>1.3309519074405616E-2</v>
      </c>
    </row>
    <row r="90" spans="1:9" ht="26.25" thickBot="1" x14ac:dyDescent="0.3">
      <c r="A90" s="505"/>
      <c r="B90" s="287" t="s">
        <v>299</v>
      </c>
      <c r="C90" s="316">
        <v>9.0909090909090912E-2</v>
      </c>
      <c r="D90" s="172">
        <v>9.0909090909090912E-2</v>
      </c>
      <c r="E90" s="170">
        <v>5.0619515355993724E-2</v>
      </c>
      <c r="F90" s="171">
        <v>7.6100628930817607E-2</v>
      </c>
      <c r="G90" s="173">
        <v>4.5225495604283482E-2</v>
      </c>
      <c r="H90" s="172">
        <v>5.2486440537981779E-2</v>
      </c>
      <c r="I90" s="174">
        <v>7.2500879578368746E-2</v>
      </c>
    </row>
    <row r="91" spans="1:9" ht="15.75" thickBot="1" x14ac:dyDescent="0.3">
      <c r="A91" s="505"/>
      <c r="B91" s="290" t="s">
        <v>300</v>
      </c>
      <c r="C91" s="316">
        <v>0</v>
      </c>
      <c r="D91" s="172">
        <v>0</v>
      </c>
      <c r="E91" s="170">
        <v>2.6308501800057504E-3</v>
      </c>
      <c r="F91" s="171">
        <v>0</v>
      </c>
      <c r="G91" s="173">
        <v>4.0145040145039834E-3</v>
      </c>
      <c r="H91" s="178">
        <v>2.7571871584075591E-3</v>
      </c>
      <c r="I91" s="180">
        <v>4.5185901815507244E-3</v>
      </c>
    </row>
    <row r="92" spans="1:9" x14ac:dyDescent="0.25">
      <c r="A92" s="494" t="s">
        <v>301</v>
      </c>
      <c r="B92" s="293" t="s">
        <v>42</v>
      </c>
      <c r="C92" s="211">
        <v>0.19512195121951217</v>
      </c>
      <c r="D92" s="183">
        <v>0.19512195121951217</v>
      </c>
      <c r="E92" s="211">
        <v>0.17567982950813851</v>
      </c>
      <c r="F92" s="212">
        <v>0.26728938093570442</v>
      </c>
      <c r="G92" s="213">
        <v>0.15225197893216624</v>
      </c>
      <c r="H92" s="183">
        <v>0.18075097265407647</v>
      </c>
      <c r="I92" s="215">
        <v>0.17645273361554947</v>
      </c>
    </row>
    <row r="93" spans="1:9" x14ac:dyDescent="0.25">
      <c r="A93" s="495"/>
      <c r="B93" s="295" t="s">
        <v>43</v>
      </c>
      <c r="C93" s="217">
        <v>0.80487804878048819</v>
      </c>
      <c r="D93" s="172">
        <v>0.80487804878048819</v>
      </c>
      <c r="E93" s="217">
        <v>0.82432017049186179</v>
      </c>
      <c r="F93" s="218">
        <v>0.73271061906429558</v>
      </c>
      <c r="G93" s="219">
        <v>0.84774802106783331</v>
      </c>
      <c r="H93" s="172">
        <v>0.81924902734592364</v>
      </c>
      <c r="I93" s="221">
        <v>0.82354726638445064</v>
      </c>
    </row>
    <row r="94" spans="1:9" x14ac:dyDescent="0.25">
      <c r="A94" s="496" t="s">
        <v>302</v>
      </c>
      <c r="B94" s="297" t="s">
        <v>42</v>
      </c>
      <c r="C94" s="223">
        <v>0.13636363636363635</v>
      </c>
      <c r="D94" s="172">
        <v>0.13636363636363635</v>
      </c>
      <c r="E94" s="223">
        <v>0.13487528872181634</v>
      </c>
      <c r="F94" s="224">
        <v>0.28330457290767902</v>
      </c>
      <c r="G94" s="225">
        <v>0.11263054830287206</v>
      </c>
      <c r="H94" s="172">
        <v>0.14914080692079401</v>
      </c>
      <c r="I94" s="221">
        <v>0.16014538764815725</v>
      </c>
    </row>
    <row r="95" spans="1:9" x14ac:dyDescent="0.25">
      <c r="A95" s="497"/>
      <c r="B95" s="297" t="s">
        <v>43</v>
      </c>
      <c r="C95" s="223">
        <v>0.86363636363636342</v>
      </c>
      <c r="D95" s="172">
        <v>0.86363636363636342</v>
      </c>
      <c r="E95" s="223">
        <v>0.86512471127818347</v>
      </c>
      <c r="F95" s="224">
        <v>0.71669542709232092</v>
      </c>
      <c r="G95" s="225">
        <v>0.88736945169712811</v>
      </c>
      <c r="H95" s="172">
        <v>0.85085919307920599</v>
      </c>
      <c r="I95" s="221">
        <v>0.83985461235184278</v>
      </c>
    </row>
    <row r="96" spans="1:9" x14ac:dyDescent="0.25">
      <c r="A96" s="498" t="s">
        <v>303</v>
      </c>
      <c r="B96" s="299" t="s">
        <v>42</v>
      </c>
      <c r="C96" s="227">
        <v>0.26315789473684209</v>
      </c>
      <c r="D96" s="172">
        <v>0.26315789473684209</v>
      </c>
      <c r="E96" s="227">
        <v>0.19824278216375998</v>
      </c>
      <c r="F96" s="228">
        <v>0.25404598108288279</v>
      </c>
      <c r="G96" s="229">
        <v>0.16137496883366986</v>
      </c>
      <c r="H96" s="172">
        <v>0.19247719921444736</v>
      </c>
      <c r="I96" s="221">
        <v>0.20228587269328707</v>
      </c>
    </row>
    <row r="97" spans="1:9" ht="15.75" thickBot="1" x14ac:dyDescent="0.3">
      <c r="A97" s="499"/>
      <c r="B97" s="299" t="s">
        <v>43</v>
      </c>
      <c r="C97" s="230">
        <v>0.73684210526315774</v>
      </c>
      <c r="D97" s="178">
        <v>0.73684210526315774</v>
      </c>
      <c r="E97" s="227">
        <v>0.80175721783623988</v>
      </c>
      <c r="F97" s="228">
        <v>0.74595401891711721</v>
      </c>
      <c r="G97" s="229">
        <v>0.83862503116633003</v>
      </c>
      <c r="H97" s="178">
        <v>0.80752280078555261</v>
      </c>
      <c r="I97" s="234">
        <v>0.79771412730671298</v>
      </c>
    </row>
    <row r="98" spans="1:9" ht="15.75" thickBot="1" x14ac:dyDescent="0.3">
      <c r="A98" s="500" t="s">
        <v>304</v>
      </c>
      <c r="B98" s="38" t="s">
        <v>305</v>
      </c>
      <c r="C98" s="181">
        <v>0</v>
      </c>
      <c r="D98" s="183">
        <v>0</v>
      </c>
      <c r="E98" s="181">
        <v>0</v>
      </c>
      <c r="F98" s="182">
        <v>0</v>
      </c>
      <c r="G98" s="184">
        <v>0</v>
      </c>
      <c r="H98" s="183">
        <v>0</v>
      </c>
      <c r="I98" s="215">
        <v>4.4831142125199867E-3</v>
      </c>
    </row>
    <row r="99" spans="1:9" ht="15.75" thickBot="1" x14ac:dyDescent="0.3">
      <c r="A99" s="501"/>
      <c r="B99" s="44" t="s">
        <v>306</v>
      </c>
      <c r="C99" s="170">
        <v>0.125</v>
      </c>
      <c r="D99" s="172">
        <v>0.125</v>
      </c>
      <c r="E99" s="170">
        <v>1.0440835266821345E-2</v>
      </c>
      <c r="F99" s="171">
        <v>1.1530398322851153E-2</v>
      </c>
      <c r="G99" s="173">
        <v>0</v>
      </c>
      <c r="H99" s="172">
        <v>6.6631597404874622E-3</v>
      </c>
      <c r="I99" s="221">
        <v>6.180624513493856E-3</v>
      </c>
    </row>
    <row r="100" spans="1:9" ht="15.75" thickBot="1" x14ac:dyDescent="0.3">
      <c r="A100" s="501"/>
      <c r="B100" s="44" t="s">
        <v>307</v>
      </c>
      <c r="C100" s="170">
        <v>0.25</v>
      </c>
      <c r="D100" s="172">
        <v>0.25</v>
      </c>
      <c r="E100" s="170">
        <v>0.12733952049497294</v>
      </c>
      <c r="F100" s="171">
        <v>0.19162923030847559</v>
      </c>
      <c r="G100" s="173">
        <v>0.20524524019669649</v>
      </c>
      <c r="H100" s="172">
        <v>0.16764154659998953</v>
      </c>
      <c r="I100" s="221">
        <v>0.22962489797679589</v>
      </c>
    </row>
    <row r="101" spans="1:9" ht="15.75" thickBot="1" x14ac:dyDescent="0.3">
      <c r="A101" s="501"/>
      <c r="B101" s="44" t="s">
        <v>308</v>
      </c>
      <c r="C101" s="170">
        <v>0.25</v>
      </c>
      <c r="D101" s="172">
        <v>0.25</v>
      </c>
      <c r="E101" s="170">
        <v>0.60038945972820656</v>
      </c>
      <c r="F101" s="171">
        <v>0.47972446840371363</v>
      </c>
      <c r="G101" s="173">
        <v>0.51993443449754118</v>
      </c>
      <c r="H101" s="172">
        <v>0.54969006970585077</v>
      </c>
      <c r="I101" s="221">
        <v>0.52731949739242623</v>
      </c>
    </row>
    <row r="102" spans="1:9" ht="15.75" thickBot="1" x14ac:dyDescent="0.3">
      <c r="A102" s="502"/>
      <c r="B102" s="44" t="s">
        <v>309</v>
      </c>
      <c r="C102" s="176">
        <v>0.375</v>
      </c>
      <c r="D102" s="178">
        <v>0.375</v>
      </c>
      <c r="E102" s="170">
        <v>0.26724395094464704</v>
      </c>
      <c r="F102" s="171">
        <v>0.31711590296495956</v>
      </c>
      <c r="G102" s="173">
        <v>0.27482032530576217</v>
      </c>
      <c r="H102" s="178">
        <v>0.27846007227911485</v>
      </c>
      <c r="I102" s="234">
        <v>0.24506064860538068</v>
      </c>
    </row>
    <row r="103" spans="1:9" x14ac:dyDescent="0.25">
      <c r="A103" s="494" t="s">
        <v>310</v>
      </c>
      <c r="B103" s="293" t="s">
        <v>42</v>
      </c>
      <c r="C103" s="211">
        <v>2.4390243902439025E-2</v>
      </c>
      <c r="D103" s="183">
        <v>2.4390243902439025E-2</v>
      </c>
      <c r="E103" s="211">
        <v>0.10034419529611291</v>
      </c>
      <c r="F103" s="212">
        <v>0.14965737422582981</v>
      </c>
      <c r="G103" s="213">
        <v>7.0101822475354986E-2</v>
      </c>
      <c r="H103" s="183">
        <v>9.6237381587991042E-2</v>
      </c>
      <c r="I103" s="185">
        <v>0.25177973432139955</v>
      </c>
    </row>
    <row r="104" spans="1:9" x14ac:dyDescent="0.25">
      <c r="A104" s="495"/>
      <c r="B104" s="295" t="s">
        <v>43</v>
      </c>
      <c r="C104" s="217">
        <v>0.97560975609756151</v>
      </c>
      <c r="D104" s="172">
        <v>0.97560975609756151</v>
      </c>
      <c r="E104" s="217">
        <v>0.89965580470388717</v>
      </c>
      <c r="F104" s="218">
        <v>0.85034262577417019</v>
      </c>
      <c r="G104" s="219">
        <v>0.92989817752464465</v>
      </c>
      <c r="H104" s="172">
        <v>0.90376261841200911</v>
      </c>
      <c r="I104" s="174">
        <v>0.74822026567860023</v>
      </c>
    </row>
    <row r="105" spans="1:9" x14ac:dyDescent="0.25">
      <c r="A105" s="496" t="s">
        <v>311</v>
      </c>
      <c r="B105" s="297" t="s">
        <v>42</v>
      </c>
      <c r="C105" s="223">
        <v>0</v>
      </c>
      <c r="D105" s="172">
        <v>0</v>
      </c>
      <c r="E105" s="223">
        <v>0.15527079273840091</v>
      </c>
      <c r="F105" s="224">
        <v>0.2377250503307449</v>
      </c>
      <c r="G105" s="225">
        <v>6.8389178996228608E-2</v>
      </c>
      <c r="H105" s="172">
        <v>0.13434973788198906</v>
      </c>
      <c r="I105" s="174">
        <v>0.26709812551681289</v>
      </c>
    </row>
    <row r="106" spans="1:9" x14ac:dyDescent="0.25">
      <c r="A106" s="497"/>
      <c r="B106" s="297" t="s">
        <v>43</v>
      </c>
      <c r="C106" s="223">
        <v>0.99999999999999967</v>
      </c>
      <c r="D106" s="172">
        <v>0.99999999999999967</v>
      </c>
      <c r="E106" s="223">
        <v>0.84472920726159906</v>
      </c>
      <c r="F106" s="224">
        <v>0.76227494966925502</v>
      </c>
      <c r="G106" s="225">
        <v>0.93161082100377135</v>
      </c>
      <c r="H106" s="172">
        <v>0.86565026211801088</v>
      </c>
      <c r="I106" s="174">
        <v>0.73290187448318711</v>
      </c>
    </row>
    <row r="107" spans="1:9" x14ac:dyDescent="0.25">
      <c r="A107" s="498" t="s">
        <v>312</v>
      </c>
      <c r="B107" s="299" t="s">
        <v>42</v>
      </c>
      <c r="C107" s="227">
        <v>5.2631578947368418E-2</v>
      </c>
      <c r="D107" s="172">
        <v>5.2631578947368418E-2</v>
      </c>
      <c r="E107" s="227">
        <v>7.6694863653623199E-2</v>
      </c>
      <c r="F107" s="228">
        <v>0.10043764514352752</v>
      </c>
      <c r="G107" s="229">
        <v>7.2240628956182371E-2</v>
      </c>
      <c r="H107" s="172">
        <v>7.8605524257694306E-2</v>
      </c>
      <c r="I107" s="174">
        <v>0.22590315358889568</v>
      </c>
    </row>
    <row r="108" spans="1:9" ht="15.75" thickBot="1" x14ac:dyDescent="0.3">
      <c r="A108" s="503"/>
      <c r="B108" s="299" t="s">
        <v>43</v>
      </c>
      <c r="C108" s="230">
        <v>0.94736842105263119</v>
      </c>
      <c r="D108" s="178">
        <v>0.94736842105263119</v>
      </c>
      <c r="E108" s="230">
        <v>0.92330513634637656</v>
      </c>
      <c r="F108" s="231">
        <v>0.89956235485647251</v>
      </c>
      <c r="G108" s="232">
        <v>0.92775937104381756</v>
      </c>
      <c r="H108" s="178">
        <v>0.92139447574230537</v>
      </c>
      <c r="I108" s="180">
        <v>0.77409684641110421</v>
      </c>
    </row>
    <row r="109" spans="1:9" ht="15.75" thickBot="1" x14ac:dyDescent="0.3">
      <c r="A109" s="504" t="s">
        <v>313</v>
      </c>
      <c r="B109" s="38" t="s">
        <v>314</v>
      </c>
      <c r="C109" s="316">
        <v>0.60000000000000009</v>
      </c>
      <c r="D109" s="172">
        <v>0.60000000000000009</v>
      </c>
      <c r="E109" s="171">
        <v>0.56842695959862177</v>
      </c>
      <c r="F109" s="171">
        <v>0.38163300305004555</v>
      </c>
      <c r="G109" s="171">
        <v>0.17401084975221512</v>
      </c>
      <c r="H109" s="183">
        <v>0.38662689456466648</v>
      </c>
      <c r="I109" s="185">
        <v>0.39176899089831035</v>
      </c>
    </row>
    <row r="110" spans="1:9" ht="15.75" thickBot="1" x14ac:dyDescent="0.3">
      <c r="A110" s="504"/>
      <c r="B110" s="44" t="s">
        <v>46</v>
      </c>
      <c r="C110" s="316">
        <v>0</v>
      </c>
      <c r="D110" s="172">
        <v>0</v>
      </c>
      <c r="E110" s="171">
        <v>2.9196803773572123E-2</v>
      </c>
      <c r="F110" s="171">
        <v>0.24626923270030393</v>
      </c>
      <c r="G110" s="171">
        <v>2.1612768630558547E-2</v>
      </c>
      <c r="H110" s="172">
        <v>5.979785933944963E-2</v>
      </c>
      <c r="I110" s="174">
        <v>7.335351404803804E-2</v>
      </c>
    </row>
    <row r="111" spans="1:9" ht="15.75" thickBot="1" x14ac:dyDescent="0.3">
      <c r="A111" s="504"/>
      <c r="B111" s="44" t="s">
        <v>61</v>
      </c>
      <c r="C111" s="316">
        <v>5.7142857142857141E-2</v>
      </c>
      <c r="D111" s="172">
        <v>5.7142857142857141E-2</v>
      </c>
      <c r="E111" s="171">
        <v>2.7191879928219184E-2</v>
      </c>
      <c r="F111" s="171">
        <v>2.9815347671046766E-2</v>
      </c>
      <c r="G111" s="171">
        <v>0.14788184605242302</v>
      </c>
      <c r="H111" s="172">
        <v>7.4395405540140375E-2</v>
      </c>
      <c r="I111" s="174">
        <v>6.9286665826981855E-2</v>
      </c>
    </row>
    <row r="112" spans="1:9" ht="15.75" thickBot="1" x14ac:dyDescent="0.3">
      <c r="A112" s="504"/>
      <c r="B112" s="44" t="s">
        <v>105</v>
      </c>
      <c r="C112" s="316">
        <v>0.11428571428571428</v>
      </c>
      <c r="D112" s="172">
        <v>0.11428571428571428</v>
      </c>
      <c r="E112" s="171">
        <v>0.11783674546960604</v>
      </c>
      <c r="F112" s="171">
        <v>0.14419624423933319</v>
      </c>
      <c r="G112" s="171">
        <v>0.49092492653351111</v>
      </c>
      <c r="H112" s="172">
        <v>0.26657663327221509</v>
      </c>
      <c r="I112" s="174">
        <v>0.26670115620849566</v>
      </c>
    </row>
    <row r="113" spans="1:9" ht="15.75" thickBot="1" x14ac:dyDescent="0.3">
      <c r="A113" s="504"/>
      <c r="B113" s="44" t="s">
        <v>315</v>
      </c>
      <c r="C113" s="316">
        <v>0.2</v>
      </c>
      <c r="D113" s="172">
        <v>0.2</v>
      </c>
      <c r="E113" s="171">
        <v>0.19505600268559695</v>
      </c>
      <c r="F113" s="171">
        <v>0.16963921806984777</v>
      </c>
      <c r="G113" s="171">
        <v>0.13255106183617441</v>
      </c>
      <c r="H113" s="172">
        <v>0.16689201808615703</v>
      </c>
      <c r="I113" s="174">
        <v>0.17010978133719601</v>
      </c>
    </row>
    <row r="114" spans="1:9" ht="26.25" thickBot="1" x14ac:dyDescent="0.3">
      <c r="A114" s="504"/>
      <c r="B114" s="287" t="s">
        <v>316</v>
      </c>
      <c r="C114" s="316">
        <v>2.8571428571428571E-2</v>
      </c>
      <c r="D114" s="172">
        <v>2.8571428571428571E-2</v>
      </c>
      <c r="E114" s="171">
        <v>4.7064537455017291E-2</v>
      </c>
      <c r="F114" s="171">
        <v>2.4673369363762417E-2</v>
      </c>
      <c r="G114" s="171">
        <v>2.7237966711650921E-2</v>
      </c>
      <c r="H114" s="172">
        <v>3.5916823700777534E-2</v>
      </c>
      <c r="I114" s="174">
        <v>2.4105361292843588E-2</v>
      </c>
    </row>
    <row r="115" spans="1:9" ht="26.25" thickBot="1" x14ac:dyDescent="0.3">
      <c r="A115" s="504"/>
      <c r="B115" s="287" t="s">
        <v>317</v>
      </c>
      <c r="C115" s="316">
        <v>0</v>
      </c>
      <c r="D115" s="172">
        <v>0</v>
      </c>
      <c r="E115" s="171">
        <v>1.5227071089366852E-2</v>
      </c>
      <c r="F115" s="171">
        <v>3.7735849056603774E-3</v>
      </c>
      <c r="G115" s="171">
        <v>5.7805804834667306E-3</v>
      </c>
      <c r="H115" s="178">
        <v>9.7943654965937932E-3</v>
      </c>
      <c r="I115" s="180">
        <v>4.6745303881344999E-3</v>
      </c>
    </row>
    <row r="116" spans="1:9" x14ac:dyDescent="0.25">
      <c r="A116" s="494" t="s">
        <v>318</v>
      </c>
      <c r="B116" s="302" t="s">
        <v>319</v>
      </c>
      <c r="C116" s="211">
        <v>0.14285714285714285</v>
      </c>
      <c r="D116" s="183">
        <v>0.14285714285714285</v>
      </c>
      <c r="E116" s="211">
        <v>0.12434433151896139</v>
      </c>
      <c r="F116" s="212">
        <v>0.11082414298294616</v>
      </c>
      <c r="G116" s="213">
        <v>6.1517130058662717E-2</v>
      </c>
      <c r="H116" s="183">
        <v>9.7893638263484614E-2</v>
      </c>
      <c r="I116" s="215">
        <v>9.6853009260377751E-2</v>
      </c>
    </row>
    <row r="117" spans="1:9" x14ac:dyDescent="0.25">
      <c r="A117" s="495"/>
      <c r="B117" s="295" t="s">
        <v>320</v>
      </c>
      <c r="C117" s="217">
        <v>0.85714285714285732</v>
      </c>
      <c r="D117" s="172">
        <v>0.85714285714285732</v>
      </c>
      <c r="E117" s="217">
        <v>0.8756556684810386</v>
      </c>
      <c r="F117" s="218">
        <v>0.88917585701705382</v>
      </c>
      <c r="G117" s="219">
        <v>0.93848286994133712</v>
      </c>
      <c r="H117" s="172">
        <v>0.90210636173651504</v>
      </c>
      <c r="I117" s="221">
        <v>0.90314699073962212</v>
      </c>
    </row>
    <row r="118" spans="1:9" x14ac:dyDescent="0.25">
      <c r="A118" s="496" t="s">
        <v>321</v>
      </c>
      <c r="B118" s="303" t="s">
        <v>319</v>
      </c>
      <c r="C118" s="223">
        <v>0.1111111111111111</v>
      </c>
      <c r="D118" s="172">
        <v>0.1111111111111111</v>
      </c>
      <c r="E118" s="223">
        <v>0.10854767568322554</v>
      </c>
      <c r="F118" s="224">
        <v>4.7213114754098354E-2</v>
      </c>
      <c r="G118" s="225">
        <v>3.0426302374735793E-2</v>
      </c>
      <c r="H118" s="172">
        <v>6.8635067432368357E-2</v>
      </c>
      <c r="I118" s="221">
        <v>7.9273167338633432E-2</v>
      </c>
    </row>
    <row r="119" spans="1:9" x14ac:dyDescent="0.25">
      <c r="A119" s="497"/>
      <c r="B119" s="297" t="s">
        <v>320</v>
      </c>
      <c r="C119" s="223">
        <v>0.88888888888888917</v>
      </c>
      <c r="D119" s="172">
        <v>0.88888888888888917</v>
      </c>
      <c r="E119" s="223">
        <v>0.89145232431677435</v>
      </c>
      <c r="F119" s="224">
        <v>0.95278688524590172</v>
      </c>
      <c r="G119" s="225">
        <v>0.96957369762526446</v>
      </c>
      <c r="H119" s="172">
        <v>0.93136493256763175</v>
      </c>
      <c r="I119" s="221">
        <v>0.92072683266136646</v>
      </c>
    </row>
    <row r="120" spans="1:9" x14ac:dyDescent="0.25">
      <c r="A120" s="498" t="s">
        <v>322</v>
      </c>
      <c r="B120" s="304" t="s">
        <v>319</v>
      </c>
      <c r="C120" s="227">
        <v>0.1764705882352941</v>
      </c>
      <c r="D120" s="172">
        <v>0.1764705882352941</v>
      </c>
      <c r="E120" s="227">
        <v>0.13642849620496211</v>
      </c>
      <c r="F120" s="228">
        <v>0.14853919008680913</v>
      </c>
      <c r="G120" s="229">
        <v>7.5875127859509547E-2</v>
      </c>
      <c r="H120" s="172">
        <v>0.11476018103120879</v>
      </c>
      <c r="I120" s="221">
        <v>0.11543051339694774</v>
      </c>
    </row>
    <row r="121" spans="1:9" ht="15.75" thickBot="1" x14ac:dyDescent="0.3">
      <c r="A121" s="503"/>
      <c r="B121" s="299" t="s">
        <v>320</v>
      </c>
      <c r="C121" s="230">
        <v>0.82352941176470595</v>
      </c>
      <c r="D121" s="178">
        <v>0.82352941176470595</v>
      </c>
      <c r="E121" s="227">
        <v>0.86357150379503766</v>
      </c>
      <c r="F121" s="228">
        <v>0.85146080991319106</v>
      </c>
      <c r="G121" s="229">
        <v>0.92412487214049022</v>
      </c>
      <c r="H121" s="178">
        <v>0.885239818968791</v>
      </c>
      <c r="I121" s="221">
        <v>0.88456948660305212</v>
      </c>
    </row>
    <row r="122" spans="1:9" x14ac:dyDescent="0.25">
      <c r="A122" s="492" t="s">
        <v>323</v>
      </c>
      <c r="B122" s="38" t="s">
        <v>324</v>
      </c>
      <c r="C122" s="211">
        <v>0.33333333333333331</v>
      </c>
      <c r="D122" s="183">
        <v>0.33333333333333331</v>
      </c>
      <c r="E122" s="211">
        <v>0.43050034343174343</v>
      </c>
      <c r="F122" s="212">
        <v>0.41817872030136183</v>
      </c>
      <c r="G122" s="213">
        <v>0.52091700821749964</v>
      </c>
      <c r="H122" s="183">
        <v>0.46365594223814383</v>
      </c>
      <c r="I122" s="185">
        <v>0.4137524373165134</v>
      </c>
    </row>
    <row r="123" spans="1:9" x14ac:dyDescent="0.25">
      <c r="A123" s="493"/>
      <c r="B123" s="44" t="s">
        <v>325</v>
      </c>
      <c r="C123" s="217">
        <v>0.36666666666666664</v>
      </c>
      <c r="D123" s="172">
        <v>0.36666666666666664</v>
      </c>
      <c r="E123" s="217">
        <v>0.36991010538407132</v>
      </c>
      <c r="F123" s="218">
        <v>0.42404669055612448</v>
      </c>
      <c r="G123" s="219">
        <v>0.32829916671694076</v>
      </c>
      <c r="H123" s="172">
        <v>0.36214037993623022</v>
      </c>
      <c r="I123" s="174">
        <v>0.43996699041234866</v>
      </c>
    </row>
    <row r="124" spans="1:9" x14ac:dyDescent="0.25">
      <c r="A124" s="493"/>
      <c r="B124" s="287" t="s">
        <v>326</v>
      </c>
      <c r="C124" s="217">
        <v>0.3</v>
      </c>
      <c r="D124" s="172">
        <v>0.3</v>
      </c>
      <c r="E124" s="217">
        <v>0.16610900162200223</v>
      </c>
      <c r="F124" s="218">
        <v>0.10856122389141255</v>
      </c>
      <c r="G124" s="219">
        <v>0.10340439298356227</v>
      </c>
      <c r="H124" s="172">
        <v>0.13290274748604372</v>
      </c>
      <c r="I124" s="174">
        <v>0.1012024148342353</v>
      </c>
    </row>
    <row r="125" spans="1:9" x14ac:dyDescent="0.25">
      <c r="A125" s="493"/>
      <c r="B125" s="44" t="s">
        <v>327</v>
      </c>
      <c r="C125" s="217">
        <v>0</v>
      </c>
      <c r="D125" s="172">
        <v>0</v>
      </c>
      <c r="E125" s="217">
        <v>3.3480549562183042E-2</v>
      </c>
      <c r="F125" s="218">
        <v>4.9213365251101093E-2</v>
      </c>
      <c r="G125" s="219">
        <v>4.7379432081997325E-2</v>
      </c>
      <c r="H125" s="172">
        <v>4.1300930339582334E-2</v>
      </c>
      <c r="I125" s="174">
        <v>4.1735574725180004E-2</v>
      </c>
    </row>
    <row r="126" spans="1:9" x14ac:dyDescent="0.25">
      <c r="A126" s="493"/>
      <c r="B126" s="44" t="s">
        <v>328</v>
      </c>
      <c r="C126" s="217">
        <v>0</v>
      </c>
      <c r="D126" s="172">
        <v>0</v>
      </c>
      <c r="E126" s="217">
        <v>0</v>
      </c>
      <c r="F126" s="218">
        <v>0</v>
      </c>
      <c r="G126" s="219">
        <v>0</v>
      </c>
      <c r="H126" s="172">
        <v>0</v>
      </c>
      <c r="I126" s="174">
        <v>7.3017522748163228E-4</v>
      </c>
    </row>
    <row r="127" spans="1:9" x14ac:dyDescent="0.25">
      <c r="A127" s="493"/>
      <c r="B127" s="287" t="s">
        <v>329</v>
      </c>
      <c r="C127" s="217">
        <v>0</v>
      </c>
      <c r="D127" s="172">
        <v>0</v>
      </c>
      <c r="E127" s="217">
        <v>0</v>
      </c>
      <c r="F127" s="218">
        <v>0</v>
      </c>
      <c r="G127" s="219">
        <v>0</v>
      </c>
      <c r="H127" s="172">
        <v>0</v>
      </c>
      <c r="I127" s="174">
        <v>2.6124074842410637E-3</v>
      </c>
    </row>
    <row r="128" spans="1:9" x14ac:dyDescent="0.25">
      <c r="A128" s="484" t="s">
        <v>330</v>
      </c>
      <c r="B128" s="49" t="s">
        <v>324</v>
      </c>
      <c r="C128" s="223">
        <v>0.375</v>
      </c>
      <c r="D128" s="172">
        <v>0.375</v>
      </c>
      <c r="E128" s="223">
        <v>0.47562029675319428</v>
      </c>
      <c r="F128" s="224">
        <v>0.48992714025500922</v>
      </c>
      <c r="G128" s="225">
        <v>0.48592912477411593</v>
      </c>
      <c r="H128" s="172">
        <v>0.48186909875731232</v>
      </c>
      <c r="I128" s="174">
        <v>0.4040623577246612</v>
      </c>
    </row>
    <row r="129" spans="1:9" x14ac:dyDescent="0.25">
      <c r="A129" s="485"/>
      <c r="B129" s="49" t="s">
        <v>325</v>
      </c>
      <c r="C129" s="223">
        <v>0.375</v>
      </c>
      <c r="D129" s="172">
        <v>0.375</v>
      </c>
      <c r="E129" s="223">
        <v>0.29126292492305567</v>
      </c>
      <c r="F129" s="224">
        <v>0.36023679417122034</v>
      </c>
      <c r="G129" s="225">
        <v>0.31296764936314198</v>
      </c>
      <c r="H129" s="172">
        <v>0.3104590763205054</v>
      </c>
      <c r="I129" s="174">
        <v>0.44043193851696705</v>
      </c>
    </row>
    <row r="130" spans="1:9" x14ac:dyDescent="0.25">
      <c r="A130" s="485"/>
      <c r="B130" s="305" t="s">
        <v>326</v>
      </c>
      <c r="C130" s="223">
        <v>0.25</v>
      </c>
      <c r="D130" s="172">
        <v>0.25</v>
      </c>
      <c r="E130" s="223">
        <v>0.20048608294795658</v>
      </c>
      <c r="F130" s="224">
        <v>0.11398907103825136</v>
      </c>
      <c r="G130" s="225">
        <v>0.14440452741950613</v>
      </c>
      <c r="H130" s="172">
        <v>0.16514456400440253</v>
      </c>
      <c r="I130" s="174">
        <v>0.11053027487859333</v>
      </c>
    </row>
    <row r="131" spans="1:9" x14ac:dyDescent="0.25">
      <c r="A131" s="485"/>
      <c r="B131" s="49" t="s">
        <v>327</v>
      </c>
      <c r="C131" s="223">
        <v>0</v>
      </c>
      <c r="D131" s="172">
        <v>0</v>
      </c>
      <c r="E131" s="223">
        <v>3.2630695375793412E-2</v>
      </c>
      <c r="F131" s="224">
        <v>3.5846994535519129E-2</v>
      </c>
      <c r="G131" s="225">
        <v>5.6698698443236023E-2</v>
      </c>
      <c r="H131" s="172">
        <v>4.2527260917779849E-2</v>
      </c>
      <c r="I131" s="174">
        <v>4.1267630986661891E-2</v>
      </c>
    </row>
    <row r="132" spans="1:9" x14ac:dyDescent="0.25">
      <c r="A132" s="485"/>
      <c r="B132" s="49" t="s">
        <v>328</v>
      </c>
      <c r="C132" s="223">
        <v>0</v>
      </c>
      <c r="D132" s="172">
        <v>0</v>
      </c>
      <c r="E132" s="223">
        <v>0</v>
      </c>
      <c r="F132" s="224">
        <v>0</v>
      </c>
      <c r="G132" s="225">
        <v>0</v>
      </c>
      <c r="H132" s="172">
        <v>0</v>
      </c>
      <c r="I132" s="174">
        <v>1.0726918920483243E-3</v>
      </c>
    </row>
    <row r="133" spans="1:9" x14ac:dyDescent="0.25">
      <c r="A133" s="485"/>
      <c r="B133" s="305" t="s">
        <v>331</v>
      </c>
      <c r="C133" s="223">
        <v>0</v>
      </c>
      <c r="D133" s="172">
        <v>0</v>
      </c>
      <c r="E133" s="223">
        <v>0</v>
      </c>
      <c r="F133" s="224">
        <v>0</v>
      </c>
      <c r="G133" s="225">
        <v>0</v>
      </c>
      <c r="H133" s="172">
        <v>0</v>
      </c>
      <c r="I133" s="174">
        <v>2.635106001068214E-3</v>
      </c>
    </row>
    <row r="134" spans="1:9" x14ac:dyDescent="0.25">
      <c r="A134" s="486" t="s">
        <v>332</v>
      </c>
      <c r="B134" s="51" t="s">
        <v>324</v>
      </c>
      <c r="C134" s="227">
        <v>0.2857142857142857</v>
      </c>
      <c r="D134" s="172">
        <v>0.2857142857142857</v>
      </c>
      <c r="E134" s="227">
        <v>0.41446964200445191</v>
      </c>
      <c r="F134" s="228">
        <v>0.3989370506037172</v>
      </c>
      <c r="G134" s="229">
        <v>0.53901167430585506</v>
      </c>
      <c r="H134" s="172">
        <v>0.46047342753769827</v>
      </c>
      <c r="I134" s="174">
        <v>0.42804881885289847</v>
      </c>
    </row>
    <row r="135" spans="1:9" x14ac:dyDescent="0.25">
      <c r="A135" s="487"/>
      <c r="B135" s="51" t="s">
        <v>325</v>
      </c>
      <c r="C135" s="227">
        <v>0.3571428571428571</v>
      </c>
      <c r="D135" s="172">
        <v>0.3571428571428571</v>
      </c>
      <c r="E135" s="227">
        <v>0.3858406888736064</v>
      </c>
      <c r="F135" s="228">
        <v>0.45833536833536831</v>
      </c>
      <c r="G135" s="229">
        <v>0.3211821432005465</v>
      </c>
      <c r="H135" s="172">
        <v>0.37183791603200606</v>
      </c>
      <c r="I135" s="174">
        <v>0.42383878622263449</v>
      </c>
    </row>
    <row r="136" spans="1:9" x14ac:dyDescent="0.25">
      <c r="A136" s="487"/>
      <c r="B136" s="306" t="s">
        <v>326</v>
      </c>
      <c r="C136" s="227">
        <v>0.3571428571428571</v>
      </c>
      <c r="D136" s="172">
        <v>0.3571428571428571</v>
      </c>
      <c r="E136" s="227">
        <v>0.16696618146890074</v>
      </c>
      <c r="F136" s="228">
        <v>8.3405915072581743E-2</v>
      </c>
      <c r="G136" s="229">
        <v>9.0630253540781469E-2</v>
      </c>
      <c r="H136" s="172">
        <v>0.12449414914101388</v>
      </c>
      <c r="I136" s="174">
        <v>0.10006150404752728</v>
      </c>
    </row>
    <row r="137" spans="1:9" x14ac:dyDescent="0.25">
      <c r="A137" s="487"/>
      <c r="B137" s="51" t="s">
        <v>327</v>
      </c>
      <c r="C137" s="227">
        <v>0</v>
      </c>
      <c r="D137" s="172">
        <v>0</v>
      </c>
      <c r="E137" s="227">
        <v>3.2723487653040978E-2</v>
      </c>
      <c r="F137" s="228">
        <v>5.9321665988332661E-2</v>
      </c>
      <c r="G137" s="229">
        <v>4.9175928952816819E-2</v>
      </c>
      <c r="H137" s="172">
        <v>4.3194507289281481E-2</v>
      </c>
      <c r="I137" s="174">
        <v>4.5608031445489298E-2</v>
      </c>
    </row>
    <row r="138" spans="1:9" x14ac:dyDescent="0.25">
      <c r="A138" s="487"/>
      <c r="B138" s="51" t="s">
        <v>328</v>
      </c>
      <c r="C138" s="227">
        <v>0</v>
      </c>
      <c r="D138" s="172">
        <v>0</v>
      </c>
      <c r="E138" s="227">
        <v>0</v>
      </c>
      <c r="F138" s="228">
        <v>0</v>
      </c>
      <c r="G138" s="229">
        <v>0</v>
      </c>
      <c r="H138" s="172">
        <v>0</v>
      </c>
      <c r="I138" s="174">
        <v>0</v>
      </c>
    </row>
    <row r="139" spans="1:9" ht="15.75" thickBot="1" x14ac:dyDescent="0.3">
      <c r="A139" s="487"/>
      <c r="B139" s="306" t="s">
        <v>331</v>
      </c>
      <c r="C139" s="230">
        <v>0</v>
      </c>
      <c r="D139" s="178">
        <v>0</v>
      </c>
      <c r="E139" s="227">
        <v>0</v>
      </c>
      <c r="F139" s="228">
        <v>0</v>
      </c>
      <c r="G139" s="229">
        <v>0</v>
      </c>
      <c r="H139" s="172">
        <v>0</v>
      </c>
      <c r="I139" s="180">
        <v>2.4428594314503792E-3</v>
      </c>
    </row>
    <row r="140" spans="1:9" ht="15.75" thickBot="1" x14ac:dyDescent="0.3">
      <c r="A140" s="488" t="s">
        <v>333</v>
      </c>
      <c r="B140" s="38" t="s">
        <v>280</v>
      </c>
      <c r="C140" s="187">
        <v>1178.5714285714287</v>
      </c>
      <c r="D140" s="191">
        <v>1178.5714285714287</v>
      </c>
      <c r="E140" s="187">
        <v>1338.8627106089173</v>
      </c>
      <c r="F140" s="188">
        <v>1298.4229970802992</v>
      </c>
      <c r="G140" s="189">
        <v>1419.5536503214778</v>
      </c>
      <c r="H140" s="191">
        <v>1363.9023320805029</v>
      </c>
      <c r="I140" s="249">
        <v>1231.0167846581091</v>
      </c>
    </row>
    <row r="141" spans="1:9" ht="15.75" thickBot="1" x14ac:dyDescent="0.3">
      <c r="A141" s="488"/>
      <c r="B141" s="49" t="s">
        <v>334</v>
      </c>
      <c r="C141" s="194">
        <v>1222.2222222222219</v>
      </c>
      <c r="D141" s="198">
        <v>1222.2222222222219</v>
      </c>
      <c r="E141" s="194">
        <v>1243.5170028172795</v>
      </c>
      <c r="F141" s="195">
        <v>1234.4134790528233</v>
      </c>
      <c r="G141" s="196">
        <v>1298.4266386355157</v>
      </c>
      <c r="H141" s="198">
        <v>1263.5191445120922</v>
      </c>
      <c r="I141" s="249">
        <v>1178.5818158769118</v>
      </c>
    </row>
    <row r="142" spans="1:9" ht="15.75" thickBot="1" x14ac:dyDescent="0.3">
      <c r="A142" s="488"/>
      <c r="B142" s="53" t="s">
        <v>335</v>
      </c>
      <c r="C142" s="201">
        <v>1132.3529411764703</v>
      </c>
      <c r="D142" s="205">
        <v>1132.3529411764703</v>
      </c>
      <c r="E142" s="201">
        <v>1369.9179516986794</v>
      </c>
      <c r="F142" s="202">
        <v>1327.529100529101</v>
      </c>
      <c r="G142" s="203">
        <v>1462.2038058001531</v>
      </c>
      <c r="H142" s="205">
        <v>1399.2712250455918</v>
      </c>
      <c r="I142" s="249">
        <v>1299.3885782318471</v>
      </c>
    </row>
    <row r="143" spans="1:9" ht="15.75" thickBot="1" x14ac:dyDescent="0.3">
      <c r="A143" s="489" t="s">
        <v>336</v>
      </c>
      <c r="B143" s="287" t="s">
        <v>42</v>
      </c>
      <c r="C143" s="316">
        <v>0.94285714285714306</v>
      </c>
      <c r="D143" s="172">
        <v>0.94285714285714306</v>
      </c>
      <c r="E143" s="181">
        <v>0.87221165086030328</v>
      </c>
      <c r="F143" s="182">
        <v>0.81791473119411062</v>
      </c>
      <c r="G143" s="184">
        <v>0.90762404974441757</v>
      </c>
      <c r="H143" s="183">
        <v>0.87755308616432337</v>
      </c>
      <c r="I143" s="185">
        <v>0.79375125795181589</v>
      </c>
    </row>
    <row r="144" spans="1:9" ht="15.75" thickBot="1" x14ac:dyDescent="0.3">
      <c r="A144" s="490"/>
      <c r="B144" s="287" t="s">
        <v>43</v>
      </c>
      <c r="C144" s="316">
        <v>5.7142857142857141E-2</v>
      </c>
      <c r="D144" s="172">
        <v>5.7142857142857141E-2</v>
      </c>
      <c r="E144" s="176">
        <v>0.12778834913969681</v>
      </c>
      <c r="F144" s="177">
        <v>0.18208526880588924</v>
      </c>
      <c r="G144" s="179">
        <v>9.2375950255582512E-2</v>
      </c>
      <c r="H144" s="178">
        <v>0.12244691383567635</v>
      </c>
      <c r="I144" s="180">
        <v>0.20624874204818394</v>
      </c>
    </row>
    <row r="145" spans="1:9" ht="15.75" thickBot="1" x14ac:dyDescent="0.3">
      <c r="A145" s="491" t="s">
        <v>337</v>
      </c>
      <c r="B145" s="284" t="s">
        <v>42</v>
      </c>
      <c r="C145" s="181">
        <v>0.87878787878787823</v>
      </c>
      <c r="D145" s="183">
        <v>0.87878787878787823</v>
      </c>
      <c r="E145" s="181">
        <v>0.84760119420669033</v>
      </c>
      <c r="F145" s="182">
        <v>0.760507475629562</v>
      </c>
      <c r="G145" s="184">
        <v>0.83322936407557746</v>
      </c>
      <c r="H145" s="183">
        <v>0.82857081376346664</v>
      </c>
      <c r="I145" s="185">
        <v>0.84451828043121546</v>
      </c>
    </row>
    <row r="146" spans="1:9" ht="15.75" thickBot="1" x14ac:dyDescent="0.3">
      <c r="A146" s="490"/>
      <c r="B146" s="287" t="s">
        <v>43</v>
      </c>
      <c r="C146" s="176">
        <v>0.12121212121212122</v>
      </c>
      <c r="D146" s="178">
        <v>0.12121212121212122</v>
      </c>
      <c r="E146" s="176">
        <v>0.15239880579330983</v>
      </c>
      <c r="F146" s="177">
        <v>0.2394925243704378</v>
      </c>
      <c r="G146" s="179">
        <v>0.16677063592442207</v>
      </c>
      <c r="H146" s="178">
        <v>0.17142918623653342</v>
      </c>
      <c r="I146" s="180">
        <v>0.15548171956878437</v>
      </c>
    </row>
    <row r="147" spans="1:9" ht="15.75" thickBot="1" x14ac:dyDescent="0.3">
      <c r="A147" s="482" t="s">
        <v>338</v>
      </c>
      <c r="B147" s="38" t="s">
        <v>42</v>
      </c>
      <c r="C147" s="316">
        <v>0.90243902439024437</v>
      </c>
      <c r="D147" s="172">
        <v>0.90243902439024437</v>
      </c>
      <c r="E147" s="181">
        <v>0.91983975375828309</v>
      </c>
      <c r="F147" s="182">
        <v>0.87877922177606993</v>
      </c>
      <c r="G147" s="184">
        <v>0.91252680518097307</v>
      </c>
      <c r="H147" s="183">
        <v>0.91065949033017968</v>
      </c>
      <c r="I147" s="174">
        <v>0.92425926236431899</v>
      </c>
    </row>
    <row r="148" spans="1:9" ht="15.75" thickBot="1" x14ac:dyDescent="0.3">
      <c r="A148" s="483"/>
      <c r="B148" s="44" t="s">
        <v>43</v>
      </c>
      <c r="C148" s="316">
        <v>9.7560975609756101E-2</v>
      </c>
      <c r="D148" s="172">
        <v>9.7560975609756101E-2</v>
      </c>
      <c r="E148" s="176">
        <v>8.016024624171704E-2</v>
      </c>
      <c r="F148" s="177">
        <v>0.12122077822393006</v>
      </c>
      <c r="G148" s="179">
        <v>8.747319481902649E-2</v>
      </c>
      <c r="H148" s="178">
        <v>8.934050966982042E-2</v>
      </c>
      <c r="I148" s="180">
        <v>7.5740737635681121E-2</v>
      </c>
    </row>
    <row r="149" spans="1:9" ht="15.75" thickBot="1" x14ac:dyDescent="0.3">
      <c r="A149" s="482" t="s">
        <v>339</v>
      </c>
      <c r="B149" s="38" t="s">
        <v>42</v>
      </c>
      <c r="C149" s="181">
        <v>0.78378378378378333</v>
      </c>
      <c r="D149" s="183">
        <v>0.78378378378378333</v>
      </c>
      <c r="E149" s="181">
        <v>0.79783926139977468</v>
      </c>
      <c r="F149" s="182">
        <v>0.72580878061593934</v>
      </c>
      <c r="G149" s="184">
        <v>0.79733224388567714</v>
      </c>
      <c r="H149" s="183">
        <v>0.78650708207769926</v>
      </c>
      <c r="I149" s="185">
        <v>0.80762266921112724</v>
      </c>
    </row>
    <row r="150" spans="1:9" ht="15.75" thickBot="1" x14ac:dyDescent="0.3">
      <c r="A150" s="483"/>
      <c r="B150" s="44" t="s">
        <v>43</v>
      </c>
      <c r="C150" s="176">
        <v>0.21621621621621623</v>
      </c>
      <c r="D150" s="178">
        <v>0.21621621621621623</v>
      </c>
      <c r="E150" s="176">
        <v>0.2021607386002251</v>
      </c>
      <c r="F150" s="177">
        <v>0.27419121938406071</v>
      </c>
      <c r="G150" s="179">
        <v>0.20266775611432292</v>
      </c>
      <c r="H150" s="178">
        <v>0.21349291792230085</v>
      </c>
      <c r="I150" s="180">
        <v>0.1923773307888729</v>
      </c>
    </row>
    <row r="151" spans="1:9" ht="15.75" thickBot="1" x14ac:dyDescent="0.3">
      <c r="A151" s="482" t="s">
        <v>340</v>
      </c>
      <c r="B151" s="38" t="s">
        <v>42</v>
      </c>
      <c r="C151" s="181">
        <v>0.93103448275862033</v>
      </c>
      <c r="D151" s="183">
        <v>0.93103448275862033</v>
      </c>
      <c r="E151" s="181">
        <v>0.8501340646503065</v>
      </c>
      <c r="F151" s="182">
        <v>0.97012578616352174</v>
      </c>
      <c r="G151" s="184">
        <v>0.9524492501935623</v>
      </c>
      <c r="H151" s="172">
        <v>0.90837659527972836</v>
      </c>
      <c r="I151" s="174">
        <v>0.88486996654457906</v>
      </c>
    </row>
    <row r="152" spans="1:9" ht="15.75" thickBot="1" x14ac:dyDescent="0.3">
      <c r="A152" s="483"/>
      <c r="B152" s="313" t="s">
        <v>43</v>
      </c>
      <c r="C152" s="176">
        <v>6.8965517241379309E-2</v>
      </c>
      <c r="D152" s="178">
        <v>6.8965517241379309E-2</v>
      </c>
      <c r="E152" s="176">
        <v>0.14986593534969334</v>
      </c>
      <c r="F152" s="177">
        <v>2.9874213836477988E-2</v>
      </c>
      <c r="G152" s="179">
        <v>4.7550749806437392E-2</v>
      </c>
      <c r="H152" s="178">
        <v>9.1623404720271487E-2</v>
      </c>
      <c r="I152" s="180">
        <v>0.11513003345542089</v>
      </c>
    </row>
  </sheetData>
  <mergeCells count="48">
    <mergeCell ref="D8:J8"/>
    <mergeCell ref="D10:J10"/>
    <mergeCell ref="D11:J11"/>
    <mergeCell ref="D12:J12"/>
    <mergeCell ref="C32:D32"/>
    <mergeCell ref="E32:L32"/>
    <mergeCell ref="A47:A48"/>
    <mergeCell ref="C33:D33"/>
    <mergeCell ref="C34:D34"/>
    <mergeCell ref="E34:L34"/>
    <mergeCell ref="C35:D35"/>
    <mergeCell ref="E35:L35"/>
    <mergeCell ref="C36:D36"/>
    <mergeCell ref="E36:L36"/>
    <mergeCell ref="A39:A42"/>
    <mergeCell ref="C39:D39"/>
    <mergeCell ref="E39:H39"/>
    <mergeCell ref="A43:A44"/>
    <mergeCell ref="A45:A46"/>
    <mergeCell ref="A96:A97"/>
    <mergeCell ref="A49:A50"/>
    <mergeCell ref="A51:A56"/>
    <mergeCell ref="A57:A62"/>
    <mergeCell ref="A63:A64"/>
    <mergeCell ref="A65:A66"/>
    <mergeCell ref="A67:A68"/>
    <mergeCell ref="A69:A71"/>
    <mergeCell ref="A72:A74"/>
    <mergeCell ref="A75:A91"/>
    <mergeCell ref="A92:A93"/>
    <mergeCell ref="A94:A95"/>
    <mergeCell ref="A140:A142"/>
    <mergeCell ref="A98:A102"/>
    <mergeCell ref="A103:A104"/>
    <mergeCell ref="A105:A106"/>
    <mergeCell ref="A107:A108"/>
    <mergeCell ref="A109:A115"/>
    <mergeCell ref="A116:A117"/>
    <mergeCell ref="A118:A119"/>
    <mergeCell ref="A120:A121"/>
    <mergeCell ref="A122:A127"/>
    <mergeCell ref="A128:A133"/>
    <mergeCell ref="A134:A139"/>
    <mergeCell ref="A143:A144"/>
    <mergeCell ref="A145:A146"/>
    <mergeCell ref="A147:A148"/>
    <mergeCell ref="A149:A150"/>
    <mergeCell ref="A151:A152"/>
  </mergeCells>
  <pageMargins left="0.7" right="0.7" top="0.75" bottom="0.75" header="0.3" footer="0.3"/>
  <pageSetup paperSize="9" orientation="portrait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2"/>
  <sheetViews>
    <sheetView workbookViewId="0"/>
  </sheetViews>
  <sheetFormatPr baseColWidth="10" defaultRowHeight="15" x14ac:dyDescent="0.25"/>
  <cols>
    <col min="1" max="1" width="60.5703125" customWidth="1"/>
    <col min="2" max="2" width="55.5703125" style="14" customWidth="1"/>
    <col min="3" max="4" width="15" style="3" customWidth="1"/>
    <col min="5" max="5" width="15.28515625" style="3" customWidth="1"/>
    <col min="6" max="7" width="12.140625" customWidth="1"/>
    <col min="8" max="8" width="12.5703125" customWidth="1"/>
    <col min="9" max="9" width="11.85546875" bestFit="1" customWidth="1"/>
    <col min="10" max="10" width="19.42578125" bestFit="1" customWidth="1"/>
  </cols>
  <sheetData>
    <row r="1" spans="1:11" ht="15.75" thickBot="1" x14ac:dyDescent="0.3">
      <c r="A1" s="1" t="s">
        <v>0</v>
      </c>
      <c r="B1" s="2"/>
    </row>
    <row r="2" spans="1:11" ht="15.75" thickBot="1" x14ac:dyDescent="0.3">
      <c r="A2" s="4" t="s">
        <v>164</v>
      </c>
      <c r="B2" s="5"/>
    </row>
    <row r="3" spans="1:11" x14ac:dyDescent="0.25">
      <c r="A3" s="408" t="s">
        <v>175</v>
      </c>
      <c r="B3" s="256" t="s">
        <v>165</v>
      </c>
    </row>
    <row r="4" spans="1:11" x14ac:dyDescent="0.25">
      <c r="A4" s="257" t="s">
        <v>341</v>
      </c>
      <c r="B4" s="258" t="s">
        <v>178</v>
      </c>
    </row>
    <row r="5" spans="1:11" ht="35.1" customHeight="1" x14ac:dyDescent="0.25">
      <c r="A5" s="257" t="s">
        <v>342</v>
      </c>
      <c r="B5" s="258" t="s">
        <v>343</v>
      </c>
    </row>
    <row r="6" spans="1:11" x14ac:dyDescent="0.25">
      <c r="A6" s="257" t="s">
        <v>344</v>
      </c>
      <c r="B6" s="258" t="s">
        <v>180</v>
      </c>
    </row>
    <row r="7" spans="1:11" x14ac:dyDescent="0.25">
      <c r="A7" s="257" t="s">
        <v>345</v>
      </c>
      <c r="B7" s="258" t="s">
        <v>177</v>
      </c>
      <c r="C7" s="10"/>
      <c r="D7" s="10"/>
    </row>
    <row r="8" spans="1:11" x14ac:dyDescent="0.25">
      <c r="A8" s="257" t="s">
        <v>172</v>
      </c>
      <c r="B8" s="258" t="s">
        <v>346</v>
      </c>
      <c r="C8" s="97"/>
      <c r="D8" s="97"/>
      <c r="E8" s="544"/>
      <c r="F8" s="544"/>
      <c r="G8" s="544"/>
      <c r="H8" s="544"/>
      <c r="I8" s="544"/>
      <c r="J8" s="544"/>
      <c r="K8" s="544"/>
    </row>
    <row r="9" spans="1:11" x14ac:dyDescent="0.25">
      <c r="A9" s="257" t="s">
        <v>347</v>
      </c>
      <c r="B9" s="259" t="s">
        <v>348</v>
      </c>
      <c r="C9" s="97"/>
      <c r="D9" s="97"/>
      <c r="E9" s="118"/>
      <c r="F9" s="118"/>
      <c r="G9" s="118"/>
      <c r="H9" s="118"/>
      <c r="I9" s="14"/>
      <c r="J9" s="14"/>
      <c r="K9" s="14"/>
    </row>
    <row r="10" spans="1:11" x14ac:dyDescent="0.25">
      <c r="A10" s="257" t="s">
        <v>349</v>
      </c>
      <c r="B10" s="260" t="s">
        <v>350</v>
      </c>
      <c r="C10" s="89"/>
      <c r="D10" s="89"/>
      <c r="E10" s="544"/>
      <c r="F10" s="544"/>
      <c r="G10" s="544"/>
      <c r="H10" s="544"/>
      <c r="I10" s="544"/>
      <c r="J10" s="544"/>
      <c r="K10" s="544"/>
    </row>
    <row r="11" spans="1:11" x14ac:dyDescent="0.25">
      <c r="A11" s="257" t="s">
        <v>351</v>
      </c>
      <c r="B11" s="259" t="s">
        <v>352</v>
      </c>
      <c r="C11" s="89"/>
      <c r="D11" s="89"/>
      <c r="E11" s="545"/>
      <c r="F11" s="545"/>
      <c r="G11" s="545"/>
      <c r="H11" s="545"/>
      <c r="I11" s="545"/>
      <c r="J11" s="545"/>
      <c r="K11" s="545"/>
    </row>
    <row r="12" spans="1:11" x14ac:dyDescent="0.25">
      <c r="A12" s="257" t="s">
        <v>353</v>
      </c>
      <c r="B12" s="260" t="s">
        <v>354</v>
      </c>
      <c r="C12" s="89"/>
      <c r="D12" s="89"/>
      <c r="E12" s="544"/>
      <c r="F12" s="544"/>
      <c r="G12" s="544"/>
      <c r="H12" s="544"/>
      <c r="I12" s="544"/>
      <c r="J12" s="544"/>
      <c r="K12" s="544"/>
    </row>
    <row r="13" spans="1:11" x14ac:dyDescent="0.25">
      <c r="A13" s="257" t="s">
        <v>355</v>
      </c>
      <c r="B13" s="259" t="s">
        <v>356</v>
      </c>
    </row>
    <row r="14" spans="1:11" x14ac:dyDescent="0.25">
      <c r="A14" s="257" t="s">
        <v>357</v>
      </c>
      <c r="B14" s="260" t="s">
        <v>358</v>
      </c>
    </row>
    <row r="15" spans="1:11" x14ac:dyDescent="0.25">
      <c r="A15" s="257" t="s">
        <v>359</v>
      </c>
      <c r="B15" s="259" t="s">
        <v>360</v>
      </c>
    </row>
    <row r="16" spans="1:11" x14ac:dyDescent="0.25">
      <c r="A16" s="257" t="s">
        <v>173</v>
      </c>
      <c r="B16" s="260" t="s">
        <v>361</v>
      </c>
    </row>
    <row r="17" spans="1:13" x14ac:dyDescent="0.25">
      <c r="A17" s="257" t="s">
        <v>362</v>
      </c>
      <c r="B17" s="259" t="s">
        <v>363</v>
      </c>
    </row>
    <row r="18" spans="1:13" x14ac:dyDescent="0.25">
      <c r="A18" s="257" t="s">
        <v>364</v>
      </c>
      <c r="B18" s="260" t="s">
        <v>365</v>
      </c>
    </row>
    <row r="19" spans="1:13" x14ac:dyDescent="0.25">
      <c r="A19" s="257" t="s">
        <v>174</v>
      </c>
      <c r="B19" s="259" t="s">
        <v>366</v>
      </c>
    </row>
    <row r="20" spans="1:13" x14ac:dyDescent="0.25">
      <c r="A20" s="257" t="s">
        <v>367</v>
      </c>
      <c r="B20" s="260" t="s">
        <v>368</v>
      </c>
    </row>
    <row r="21" spans="1:13" ht="26.25" x14ac:dyDescent="0.25">
      <c r="A21" s="321" t="s">
        <v>176</v>
      </c>
      <c r="B21" s="259" t="s">
        <v>369</v>
      </c>
    </row>
    <row r="22" spans="1:13" ht="26.25" x14ac:dyDescent="0.25">
      <c r="A22" s="257" t="s">
        <v>370</v>
      </c>
      <c r="B22" s="260" t="s">
        <v>371</v>
      </c>
    </row>
    <row r="23" spans="1:13" x14ac:dyDescent="0.25">
      <c r="A23" s="321" t="s">
        <v>372</v>
      </c>
      <c r="B23" s="259" t="s">
        <v>373</v>
      </c>
    </row>
    <row r="24" spans="1:13" x14ac:dyDescent="0.25">
      <c r="A24" s="257" t="s">
        <v>374</v>
      </c>
      <c r="B24" s="260" t="s">
        <v>375</v>
      </c>
    </row>
    <row r="25" spans="1:13" x14ac:dyDescent="0.25">
      <c r="A25" s="257" t="s">
        <v>376</v>
      </c>
      <c r="B25" s="260" t="s">
        <v>377</v>
      </c>
    </row>
    <row r="26" spans="1:13" x14ac:dyDescent="0.25">
      <c r="A26" s="257" t="s">
        <v>378</v>
      </c>
      <c r="B26" s="259" t="s">
        <v>379</v>
      </c>
    </row>
    <row r="27" spans="1:13" x14ac:dyDescent="0.25">
      <c r="A27" s="315" t="s">
        <v>380</v>
      </c>
      <c r="B27" s="260" t="s">
        <v>381</v>
      </c>
    </row>
    <row r="28" spans="1:13" x14ac:dyDescent="0.25">
      <c r="A28" s="257" t="s">
        <v>382</v>
      </c>
      <c r="B28" s="260" t="s">
        <v>383</v>
      </c>
    </row>
    <row r="29" spans="1:13" x14ac:dyDescent="0.25">
      <c r="A29" s="257" t="s">
        <v>384</v>
      </c>
      <c r="B29" s="259" t="s">
        <v>385</v>
      </c>
    </row>
    <row r="30" spans="1:13" x14ac:dyDescent="0.25">
      <c r="A30" s="257" t="s">
        <v>386</v>
      </c>
      <c r="B30" s="260" t="s">
        <v>387</v>
      </c>
    </row>
    <row r="31" spans="1:13" ht="15.75" thickBot="1" x14ac:dyDescent="0.3">
      <c r="A31" s="257" t="s">
        <v>388</v>
      </c>
      <c r="B31" s="260" t="s">
        <v>389</v>
      </c>
    </row>
    <row r="32" spans="1:13" x14ac:dyDescent="0.25">
      <c r="A32" s="257" t="s">
        <v>171</v>
      </c>
      <c r="B32" s="259" t="s">
        <v>390</v>
      </c>
      <c r="C32" s="530" t="s">
        <v>14</v>
      </c>
      <c r="D32" s="530"/>
      <c r="E32" s="546"/>
      <c r="F32" s="531" t="s">
        <v>15</v>
      </c>
      <c r="G32" s="532"/>
      <c r="H32" s="532"/>
      <c r="I32" s="532"/>
      <c r="J32" s="532"/>
      <c r="K32" s="532"/>
      <c r="L32" s="532"/>
      <c r="M32" s="533"/>
    </row>
    <row r="33" spans="1:22" x14ac:dyDescent="0.25">
      <c r="A33" s="257" t="s">
        <v>391</v>
      </c>
      <c r="B33" s="260" t="s">
        <v>392</v>
      </c>
      <c r="C33" s="539" t="s">
        <v>18</v>
      </c>
      <c r="D33" s="539"/>
      <c r="E33" s="540"/>
      <c r="F33" s="122" t="s">
        <v>19</v>
      </c>
      <c r="G33" s="261"/>
      <c r="H33" s="261"/>
      <c r="I33" s="261"/>
      <c r="J33" s="261"/>
      <c r="K33" s="261"/>
      <c r="L33" s="261"/>
      <c r="M33" s="123"/>
    </row>
    <row r="34" spans="1:22" x14ac:dyDescent="0.25">
      <c r="A34" s="257" t="s">
        <v>393</v>
      </c>
      <c r="B34" s="260" t="s">
        <v>394</v>
      </c>
      <c r="C34" s="541" t="s">
        <v>21</v>
      </c>
      <c r="D34" s="541"/>
      <c r="E34" s="542"/>
      <c r="F34" s="536" t="s">
        <v>22</v>
      </c>
      <c r="G34" s="537"/>
      <c r="H34" s="537"/>
      <c r="I34" s="537"/>
      <c r="J34" s="537"/>
      <c r="K34" s="537"/>
      <c r="L34" s="537"/>
      <c r="M34" s="538"/>
    </row>
    <row r="35" spans="1:22" x14ac:dyDescent="0.25">
      <c r="A35" s="257" t="s">
        <v>179</v>
      </c>
      <c r="B35" s="260" t="s">
        <v>395</v>
      </c>
      <c r="C35" s="541" t="s">
        <v>24</v>
      </c>
      <c r="D35" s="541"/>
      <c r="E35" s="542"/>
      <c r="F35" s="512" t="s">
        <v>25</v>
      </c>
      <c r="G35" s="513"/>
      <c r="H35" s="513"/>
      <c r="I35" s="513"/>
      <c r="J35" s="513"/>
      <c r="K35" s="513"/>
      <c r="L35" s="513"/>
      <c r="M35" s="514"/>
    </row>
    <row r="36" spans="1:22" ht="15.75" thickBot="1" x14ac:dyDescent="0.3">
      <c r="A36" s="262" t="s">
        <v>396</v>
      </c>
      <c r="B36" s="263" t="s">
        <v>397</v>
      </c>
      <c r="C36" s="516" t="s">
        <v>26</v>
      </c>
      <c r="D36" s="516"/>
      <c r="E36" s="543"/>
      <c r="F36" s="517" t="s">
        <v>27</v>
      </c>
      <c r="G36" s="518"/>
      <c r="H36" s="518"/>
      <c r="I36" s="518"/>
      <c r="J36" s="518"/>
      <c r="K36" s="518"/>
      <c r="L36" s="518"/>
      <c r="M36" s="519"/>
    </row>
    <row r="38" spans="1:22" ht="15.75" thickBot="1" x14ac:dyDescent="0.3"/>
    <row r="39" spans="1:22" ht="36.950000000000003" customHeight="1" thickBot="1" x14ac:dyDescent="0.3">
      <c r="A39" s="520" t="s">
        <v>28</v>
      </c>
      <c r="B39" s="61" t="s">
        <v>29</v>
      </c>
      <c r="C39" s="523" t="s">
        <v>408</v>
      </c>
      <c r="D39" s="524"/>
      <c r="E39" s="525"/>
      <c r="F39" s="526" t="s">
        <v>30</v>
      </c>
      <c r="G39" s="527"/>
      <c r="H39" s="527"/>
      <c r="I39" s="528"/>
      <c r="J39" s="16" t="s">
        <v>31</v>
      </c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</row>
    <row r="40" spans="1:22" ht="15" customHeight="1" thickBot="1" x14ac:dyDescent="0.3">
      <c r="A40" s="521"/>
      <c r="B40" s="18" t="s">
        <v>32</v>
      </c>
      <c r="C40" s="137" t="s">
        <v>73</v>
      </c>
      <c r="D40" s="139" t="s">
        <v>48</v>
      </c>
      <c r="E40" s="98" t="s">
        <v>34</v>
      </c>
      <c r="F40" s="21" t="s">
        <v>166</v>
      </c>
      <c r="G40" s="22" t="s">
        <v>168</v>
      </c>
      <c r="H40" s="23" t="s">
        <v>167</v>
      </c>
      <c r="I40" s="90" t="s">
        <v>169</v>
      </c>
      <c r="J40" s="25" t="s">
        <v>34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</row>
    <row r="41" spans="1:22" x14ac:dyDescent="0.25">
      <c r="A41" s="521"/>
      <c r="B41" s="63" t="s">
        <v>39</v>
      </c>
      <c r="C41" s="66">
        <v>2</v>
      </c>
      <c r="D41" s="409">
        <v>24</v>
      </c>
      <c r="E41" s="410">
        <v>26</v>
      </c>
      <c r="F41" s="29">
        <v>943</v>
      </c>
      <c r="G41" s="142">
        <v>318</v>
      </c>
      <c r="H41" s="30">
        <v>799</v>
      </c>
      <c r="I41" s="31">
        <v>2060</v>
      </c>
      <c r="J41" s="32">
        <v>8403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15.75" thickBot="1" x14ac:dyDescent="0.3">
      <c r="A42" s="522"/>
      <c r="B42" s="65" t="s">
        <v>40</v>
      </c>
      <c r="C42" s="420">
        <v>1</v>
      </c>
      <c r="D42" s="419">
        <v>19</v>
      </c>
      <c r="E42" s="411">
        <v>20</v>
      </c>
      <c r="F42" s="268">
        <v>581</v>
      </c>
      <c r="G42" s="269">
        <v>235</v>
      </c>
      <c r="H42" s="270">
        <v>533</v>
      </c>
      <c r="I42" s="36">
        <v>1349</v>
      </c>
      <c r="J42" s="37">
        <v>5132</v>
      </c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x14ac:dyDescent="0.25">
      <c r="A43" s="506" t="s">
        <v>41</v>
      </c>
      <c r="B43" s="67" t="s">
        <v>42</v>
      </c>
      <c r="C43" s="272">
        <v>1</v>
      </c>
      <c r="D43" s="327">
        <v>0.89473684210526283</v>
      </c>
      <c r="E43" s="99">
        <v>0.90283400809716574</v>
      </c>
      <c r="F43" s="151">
        <v>0.88388133862985963</v>
      </c>
      <c r="G43" s="152">
        <v>0.82874821099325646</v>
      </c>
      <c r="H43" s="153">
        <v>0.91036189131723955</v>
      </c>
      <c r="I43" s="40">
        <v>0.88563019502251761</v>
      </c>
      <c r="J43" s="149">
        <v>0.79594436202511198</v>
      </c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</row>
    <row r="44" spans="1:22" x14ac:dyDescent="0.25">
      <c r="A44" s="495"/>
      <c r="B44" s="69" t="s">
        <v>43</v>
      </c>
      <c r="C44" s="274">
        <v>0</v>
      </c>
      <c r="D44" s="329">
        <v>0.10526315789473684</v>
      </c>
      <c r="E44" s="100">
        <v>9.7165991902834009E-2</v>
      </c>
      <c r="F44" s="151">
        <v>0.11611866137014031</v>
      </c>
      <c r="G44" s="152">
        <v>0.17125178900674345</v>
      </c>
      <c r="H44" s="153">
        <v>8.963810868275976E-2</v>
      </c>
      <c r="I44" s="46">
        <v>0.11436980497748248</v>
      </c>
      <c r="J44" s="154">
        <v>0.20405563797488793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</row>
    <row r="45" spans="1:22" ht="15" customHeight="1" x14ac:dyDescent="0.25">
      <c r="A45" s="496" t="s">
        <v>44</v>
      </c>
      <c r="B45" s="71" t="s">
        <v>42</v>
      </c>
      <c r="C45" s="72" t="s">
        <v>170</v>
      </c>
      <c r="D45" s="101">
        <v>0.66666666666666663</v>
      </c>
      <c r="E45" s="100" t="s">
        <v>170</v>
      </c>
      <c r="F45" s="155">
        <v>0.82385935952274369</v>
      </c>
      <c r="G45" s="156">
        <v>0.76580672993960319</v>
      </c>
      <c r="H45" s="157">
        <v>0.92319770815201629</v>
      </c>
      <c r="I45" s="46">
        <v>0.85336270617618726</v>
      </c>
      <c r="J45" s="154">
        <v>0.78641254584259379</v>
      </c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</row>
    <row r="46" spans="1:22" x14ac:dyDescent="0.25">
      <c r="A46" s="497"/>
      <c r="B46" s="71" t="s">
        <v>43</v>
      </c>
      <c r="C46" s="72" t="s">
        <v>170</v>
      </c>
      <c r="D46" s="101">
        <v>0.33333333333333331</v>
      </c>
      <c r="E46" s="100" t="s">
        <v>170</v>
      </c>
      <c r="F46" s="155">
        <v>0.17614064047725619</v>
      </c>
      <c r="G46" s="156">
        <v>0.23419327006039686</v>
      </c>
      <c r="H46" s="157">
        <v>7.6802291847983747E-2</v>
      </c>
      <c r="I46" s="46">
        <v>0.14663729382381269</v>
      </c>
      <c r="J46" s="154">
        <v>0.21358745415740621</v>
      </c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</row>
    <row r="47" spans="1:22" ht="15" customHeight="1" x14ac:dyDescent="0.25">
      <c r="A47" s="498" t="s">
        <v>45</v>
      </c>
      <c r="B47" s="73" t="s">
        <v>42</v>
      </c>
      <c r="C47" s="74">
        <v>1</v>
      </c>
      <c r="D47" s="102">
        <v>0.9375</v>
      </c>
      <c r="E47" s="100">
        <v>0.94230769230769229</v>
      </c>
      <c r="F47" s="158">
        <v>0.90827324099212214</v>
      </c>
      <c r="G47" s="159">
        <v>0.86656013278592747</v>
      </c>
      <c r="H47" s="160">
        <v>0.90820364420862743</v>
      </c>
      <c r="I47" s="46">
        <v>0.90184910889953185</v>
      </c>
      <c r="J47" s="154">
        <v>0.80060720786269979</v>
      </c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</row>
    <row r="48" spans="1:22" ht="15.75" thickBot="1" x14ac:dyDescent="0.3">
      <c r="A48" s="499"/>
      <c r="B48" s="75" t="s">
        <v>43</v>
      </c>
      <c r="C48" s="76">
        <v>0</v>
      </c>
      <c r="D48" s="412">
        <v>6.25E-2</v>
      </c>
      <c r="E48" s="103">
        <v>5.7692307692307696E-2</v>
      </c>
      <c r="F48" s="277">
        <v>9.1726759007877509E-2</v>
      </c>
      <c r="G48" s="278">
        <v>0.13343986721407256</v>
      </c>
      <c r="H48" s="279">
        <v>9.1796355791372394E-2</v>
      </c>
      <c r="I48" s="55">
        <v>9.8150891100467763E-2</v>
      </c>
      <c r="J48" s="162">
        <v>0.19939279213730013</v>
      </c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</row>
    <row r="49" spans="1:22" ht="15.75" thickBot="1" x14ac:dyDescent="0.3">
      <c r="A49" s="507" t="s">
        <v>261</v>
      </c>
      <c r="B49" s="163" t="s">
        <v>262</v>
      </c>
      <c r="C49" s="181">
        <v>1</v>
      </c>
      <c r="D49" s="43">
        <v>0.84210526315789447</v>
      </c>
      <c r="E49" s="99">
        <v>0.85425101214574872</v>
      </c>
      <c r="F49" s="41">
        <v>0.65879361908774492</v>
      </c>
      <c r="G49" s="42">
        <v>0.60337614556398289</v>
      </c>
      <c r="H49" s="43">
        <v>0.74200134586231403</v>
      </c>
      <c r="I49" s="99">
        <v>0.68249478982902279</v>
      </c>
      <c r="J49" s="164">
        <v>0.39062194184624177</v>
      </c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spans="1:22" ht="15.75" thickBot="1" x14ac:dyDescent="0.3">
      <c r="A50" s="507"/>
      <c r="B50" s="165" t="s">
        <v>263</v>
      </c>
      <c r="C50" s="176">
        <v>0</v>
      </c>
      <c r="D50" s="58">
        <v>0.15789473684210525</v>
      </c>
      <c r="E50" s="103">
        <v>0.145748987854251</v>
      </c>
      <c r="F50" s="56">
        <v>0.34120638091225525</v>
      </c>
      <c r="G50" s="57">
        <v>0.39662385443601716</v>
      </c>
      <c r="H50" s="58">
        <v>0.25799865413768586</v>
      </c>
      <c r="I50" s="103">
        <v>0.31750521017097733</v>
      </c>
      <c r="J50" s="166">
        <v>0.60937805815375834</v>
      </c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spans="1:22" ht="15.75" thickBot="1" x14ac:dyDescent="0.3">
      <c r="A51" s="508" t="s">
        <v>264</v>
      </c>
      <c r="B51" s="163" t="s">
        <v>265</v>
      </c>
      <c r="C51" s="181">
        <v>0</v>
      </c>
      <c r="D51" s="43">
        <v>0</v>
      </c>
      <c r="E51" s="100">
        <v>0</v>
      </c>
      <c r="F51" s="168">
        <v>3.0555359559877711E-2</v>
      </c>
      <c r="G51" s="168">
        <v>3.8556953179594691E-2</v>
      </c>
      <c r="H51" s="168">
        <v>3.1280621746259521E-2</v>
      </c>
      <c r="I51" s="40">
        <v>3.2072981520909143E-2</v>
      </c>
      <c r="J51" s="164">
        <v>3.4254827794514102E-2</v>
      </c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spans="1:22" ht="15.75" thickBot="1" x14ac:dyDescent="0.3">
      <c r="A52" s="508"/>
      <c r="B52" s="167" t="s">
        <v>266</v>
      </c>
      <c r="C52" s="170">
        <v>0</v>
      </c>
      <c r="D52" s="48">
        <v>0.31578947368421051</v>
      </c>
      <c r="E52" s="100">
        <v>0.291497975708502</v>
      </c>
      <c r="F52" s="168">
        <v>0.4413865038095014</v>
      </c>
      <c r="G52" s="168">
        <v>0.42549205481116881</v>
      </c>
      <c r="H52" s="168">
        <v>0.49180406904453866</v>
      </c>
      <c r="I52" s="46">
        <v>0.45848017838486099</v>
      </c>
      <c r="J52" s="169">
        <v>0.45516518766442016</v>
      </c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spans="1:22" ht="15.75" thickBot="1" x14ac:dyDescent="0.3">
      <c r="A53" s="508"/>
      <c r="B53" s="167" t="s">
        <v>267</v>
      </c>
      <c r="C53" s="170">
        <v>0</v>
      </c>
      <c r="D53" s="173">
        <v>0.31578947368421051</v>
      </c>
      <c r="E53" s="220">
        <v>0.291497975708502</v>
      </c>
      <c r="F53" s="171">
        <v>0.27055408102901313</v>
      </c>
      <c r="G53" s="171">
        <v>0.25660967830660414</v>
      </c>
      <c r="H53" s="171">
        <v>0.24593219833145299</v>
      </c>
      <c r="I53" s="172">
        <v>0.2588521459180419</v>
      </c>
      <c r="J53" s="174">
        <v>0.25840808201294907</v>
      </c>
    </row>
    <row r="54" spans="1:22" ht="15.75" thickBot="1" x14ac:dyDescent="0.3">
      <c r="A54" s="508"/>
      <c r="B54" s="175" t="s">
        <v>268</v>
      </c>
      <c r="C54" s="170">
        <v>0</v>
      </c>
      <c r="D54" s="173">
        <v>0.21052631578947367</v>
      </c>
      <c r="E54" s="220">
        <v>0.19433198380566802</v>
      </c>
      <c r="F54" s="171">
        <v>0.13111401088288122</v>
      </c>
      <c r="G54" s="171">
        <v>0.12753978591086229</v>
      </c>
      <c r="H54" s="171">
        <v>0.10727820974869517</v>
      </c>
      <c r="I54" s="172">
        <v>0.12131927189056713</v>
      </c>
      <c r="J54" s="174">
        <v>0.10199990609520405</v>
      </c>
    </row>
    <row r="55" spans="1:22" ht="15.75" thickBot="1" x14ac:dyDescent="0.3">
      <c r="A55" s="508"/>
      <c r="B55" s="175" t="s">
        <v>269</v>
      </c>
      <c r="C55" s="170">
        <v>1</v>
      </c>
      <c r="D55" s="173">
        <v>0.15789473684210525</v>
      </c>
      <c r="E55" s="220">
        <v>0.2226720647773279</v>
      </c>
      <c r="F55" s="171">
        <v>0.12639004471872647</v>
      </c>
      <c r="G55" s="171">
        <v>0.15180152779177</v>
      </c>
      <c r="H55" s="171">
        <v>0.12370490112905362</v>
      </c>
      <c r="I55" s="172">
        <v>0.129275422285621</v>
      </c>
      <c r="J55" s="174">
        <v>0.14842973250411842</v>
      </c>
    </row>
    <row r="56" spans="1:22" ht="15.75" thickBot="1" x14ac:dyDescent="0.3">
      <c r="A56" s="508"/>
      <c r="B56" s="175" t="s">
        <v>270</v>
      </c>
      <c r="C56" s="176">
        <v>0</v>
      </c>
      <c r="D56" s="179">
        <v>0</v>
      </c>
      <c r="E56" s="220">
        <v>0</v>
      </c>
      <c r="F56" s="177">
        <v>0</v>
      </c>
      <c r="G56" s="177">
        <v>0</v>
      </c>
      <c r="H56" s="177">
        <v>0</v>
      </c>
      <c r="I56" s="178">
        <v>0</v>
      </c>
      <c r="J56" s="180">
        <v>1.74226392879416E-3</v>
      </c>
    </row>
    <row r="57" spans="1:22" ht="15.75" thickBot="1" x14ac:dyDescent="0.3">
      <c r="A57" s="508" t="s">
        <v>271</v>
      </c>
      <c r="B57" s="163" t="s">
        <v>265</v>
      </c>
      <c r="C57" s="170">
        <v>0</v>
      </c>
      <c r="D57" s="173">
        <v>0</v>
      </c>
      <c r="E57" s="214">
        <v>0</v>
      </c>
      <c r="F57" s="182">
        <v>1.9899365127287055E-2</v>
      </c>
      <c r="G57" s="182">
        <v>5.7459266615175253E-2</v>
      </c>
      <c r="H57" s="182">
        <v>3.5695850376301505E-2</v>
      </c>
      <c r="I57" s="183">
        <v>3.1828249433342434E-2</v>
      </c>
      <c r="J57" s="185">
        <v>3.3184504986543711E-2</v>
      </c>
    </row>
    <row r="58" spans="1:22" ht="15.75" thickBot="1" x14ac:dyDescent="0.3">
      <c r="A58" s="508"/>
      <c r="B58" s="167" t="s">
        <v>266</v>
      </c>
      <c r="C58" s="170">
        <v>0</v>
      </c>
      <c r="D58" s="173">
        <v>0.21052631578947367</v>
      </c>
      <c r="E58" s="220">
        <v>0.19433198380566802</v>
      </c>
      <c r="F58" s="171">
        <v>0.4512761370053161</v>
      </c>
      <c r="G58" s="171">
        <v>0.4344054500941078</v>
      </c>
      <c r="H58" s="171">
        <v>0.42979311189672614</v>
      </c>
      <c r="I58" s="172">
        <v>0.44033914357751308</v>
      </c>
      <c r="J58" s="174">
        <v>0.44880016066313311</v>
      </c>
    </row>
    <row r="59" spans="1:22" ht="15.75" thickBot="1" x14ac:dyDescent="0.3">
      <c r="A59" s="508"/>
      <c r="B59" s="167" t="s">
        <v>267</v>
      </c>
      <c r="C59" s="170">
        <v>0</v>
      </c>
      <c r="D59" s="173">
        <v>0.42105263157894735</v>
      </c>
      <c r="E59" s="220">
        <v>0.38866396761133604</v>
      </c>
      <c r="F59" s="171">
        <v>0.28996595163723149</v>
      </c>
      <c r="G59" s="171">
        <v>0.2906597976803279</v>
      </c>
      <c r="H59" s="171">
        <v>0.30956159869116595</v>
      </c>
      <c r="I59" s="172">
        <v>0.29767147612253025</v>
      </c>
      <c r="J59" s="174">
        <v>0.29327170394737689</v>
      </c>
    </row>
    <row r="60" spans="1:22" ht="15.75" thickBot="1" x14ac:dyDescent="0.3">
      <c r="A60" s="508"/>
      <c r="B60" s="175" t="s">
        <v>268</v>
      </c>
      <c r="C60" s="170">
        <v>0</v>
      </c>
      <c r="D60" s="173">
        <v>0.10526315789473684</v>
      </c>
      <c r="E60" s="220">
        <v>9.7165991902834009E-2</v>
      </c>
      <c r="F60" s="171">
        <v>8.2341717144939125E-2</v>
      </c>
      <c r="G60" s="171">
        <v>9.4841819821635018E-2</v>
      </c>
      <c r="H60" s="171">
        <v>6.9939563647352848E-2</v>
      </c>
      <c r="I60" s="172">
        <v>7.9464221595918441E-2</v>
      </c>
      <c r="J60" s="174">
        <v>6.1965227220611124E-2</v>
      </c>
    </row>
    <row r="61" spans="1:22" ht="15.75" thickBot="1" x14ac:dyDescent="0.3">
      <c r="A61" s="508"/>
      <c r="B61" s="175" t="s">
        <v>269</v>
      </c>
      <c r="C61" s="170">
        <v>1</v>
      </c>
      <c r="D61" s="173">
        <v>0.26315789473684209</v>
      </c>
      <c r="E61" s="220">
        <v>0.31983805668016196</v>
      </c>
      <c r="F61" s="171">
        <v>0.15078491857815546</v>
      </c>
      <c r="G61" s="171">
        <v>0.12263366578875409</v>
      </c>
      <c r="H61" s="171">
        <v>0.15146977513782689</v>
      </c>
      <c r="I61" s="172">
        <v>0.14670057316882029</v>
      </c>
      <c r="J61" s="174">
        <v>0.15565270504274353</v>
      </c>
    </row>
    <row r="62" spans="1:22" ht="15.75" thickBot="1" x14ac:dyDescent="0.3">
      <c r="A62" s="508"/>
      <c r="B62" s="175" t="s">
        <v>270</v>
      </c>
      <c r="C62" s="176">
        <v>0</v>
      </c>
      <c r="D62" s="179">
        <v>0</v>
      </c>
      <c r="E62" s="220">
        <v>0</v>
      </c>
      <c r="F62" s="177">
        <v>5.7319105070707064E-3</v>
      </c>
      <c r="G62" s="177">
        <v>0</v>
      </c>
      <c r="H62" s="177">
        <v>3.5401002506265664E-3</v>
      </c>
      <c r="I62" s="172">
        <v>3.9963361018759015E-3</v>
      </c>
      <c r="J62" s="174">
        <v>7.1256981395916947E-3</v>
      </c>
    </row>
    <row r="63" spans="1:22" ht="15.75" thickBot="1" x14ac:dyDescent="0.3">
      <c r="A63" s="509" t="s">
        <v>272</v>
      </c>
      <c r="B63" s="163" t="s">
        <v>42</v>
      </c>
      <c r="C63" s="181">
        <v>1</v>
      </c>
      <c r="D63" s="184">
        <v>0.94736842105263119</v>
      </c>
      <c r="E63" s="214">
        <v>0.95141700404858276</v>
      </c>
      <c r="F63" s="182">
        <v>0.80582249588243327</v>
      </c>
      <c r="G63" s="182">
        <v>0.76373724508153074</v>
      </c>
      <c r="H63" s="182">
        <v>0.79639664161923718</v>
      </c>
      <c r="I63" s="183">
        <v>0.79566460401813954</v>
      </c>
      <c r="J63" s="185">
        <v>0.75017639411789994</v>
      </c>
    </row>
    <row r="64" spans="1:22" ht="15.75" thickBot="1" x14ac:dyDescent="0.3">
      <c r="A64" s="508"/>
      <c r="B64" s="167" t="s">
        <v>43</v>
      </c>
      <c r="C64" s="176">
        <v>0</v>
      </c>
      <c r="D64" s="179">
        <v>5.2631578947368418E-2</v>
      </c>
      <c r="E64" s="233">
        <v>4.8582995951417005E-2</v>
      </c>
      <c r="F64" s="177">
        <v>0.19417750411756685</v>
      </c>
      <c r="G64" s="177">
        <v>0.23626275491846924</v>
      </c>
      <c r="H64" s="177">
        <v>0.20360335838076241</v>
      </c>
      <c r="I64" s="178">
        <v>0.20433539598186079</v>
      </c>
      <c r="J64" s="180">
        <v>0.24982360588210017</v>
      </c>
    </row>
    <row r="65" spans="1:10" ht="15.75" thickBot="1" x14ac:dyDescent="0.3">
      <c r="A65" s="482" t="s">
        <v>273</v>
      </c>
      <c r="B65" s="163" t="s">
        <v>42</v>
      </c>
      <c r="C65" s="181">
        <v>1</v>
      </c>
      <c r="D65" s="184">
        <v>0.89473684210526283</v>
      </c>
      <c r="E65" s="214">
        <v>0.90283400809716574</v>
      </c>
      <c r="F65" s="171">
        <v>0.76802488566738991</v>
      </c>
      <c r="G65" s="171">
        <v>0.77973721789662376</v>
      </c>
      <c r="H65" s="171">
        <v>0.72330074683557022</v>
      </c>
      <c r="I65" s="183">
        <v>0.75249264993420462</v>
      </c>
      <c r="J65" s="185">
        <v>0.73923783526680631</v>
      </c>
    </row>
    <row r="66" spans="1:10" ht="15.75" thickBot="1" x14ac:dyDescent="0.3">
      <c r="A66" s="483"/>
      <c r="B66" s="167" t="s">
        <v>43</v>
      </c>
      <c r="C66" s="176">
        <v>0</v>
      </c>
      <c r="D66" s="179">
        <v>0.10526315789473684</v>
      </c>
      <c r="E66" s="233">
        <v>9.7165991902834009E-2</v>
      </c>
      <c r="F66" s="177">
        <v>0.23197511433261023</v>
      </c>
      <c r="G66" s="177">
        <v>0.22026278210337619</v>
      </c>
      <c r="H66" s="177">
        <v>0.27669925316442917</v>
      </c>
      <c r="I66" s="178">
        <v>0.24750735006579544</v>
      </c>
      <c r="J66" s="180">
        <v>0.26076216473319352</v>
      </c>
    </row>
    <row r="67" spans="1:10" ht="15.75" thickBot="1" x14ac:dyDescent="0.3">
      <c r="A67" s="482" t="s">
        <v>274</v>
      </c>
      <c r="B67" s="163" t="s">
        <v>42</v>
      </c>
      <c r="C67" s="170">
        <v>1</v>
      </c>
      <c r="D67" s="173">
        <v>0.94117647058823539</v>
      </c>
      <c r="E67" s="214">
        <v>0.94570135746606343</v>
      </c>
      <c r="F67" s="182">
        <v>0.78015295137636209</v>
      </c>
      <c r="G67" s="182">
        <v>0.73278586239356325</v>
      </c>
      <c r="H67" s="182">
        <v>0.80843684526477066</v>
      </c>
      <c r="I67" s="183">
        <v>0.78372902821022672</v>
      </c>
      <c r="J67" s="185">
        <v>0.72290969875483524</v>
      </c>
    </row>
    <row r="68" spans="1:10" ht="15.75" thickBot="1" x14ac:dyDescent="0.3">
      <c r="A68" s="483"/>
      <c r="B68" s="167" t="s">
        <v>43</v>
      </c>
      <c r="C68" s="176">
        <v>0</v>
      </c>
      <c r="D68" s="179">
        <v>5.8823529411764705E-2</v>
      </c>
      <c r="E68" s="233">
        <v>5.4298642533936646E-2</v>
      </c>
      <c r="F68" s="177">
        <v>0.21984704862363796</v>
      </c>
      <c r="G68" s="177">
        <v>0.26721413760643659</v>
      </c>
      <c r="H68" s="177">
        <v>0.19156315473522917</v>
      </c>
      <c r="I68" s="178">
        <v>0.21627097178977356</v>
      </c>
      <c r="J68" s="174">
        <v>0.27709030124516482</v>
      </c>
    </row>
    <row r="69" spans="1:10" ht="15.75" thickBot="1" x14ac:dyDescent="0.3">
      <c r="A69" s="504" t="s">
        <v>275</v>
      </c>
      <c r="B69" s="163" t="s">
        <v>276</v>
      </c>
      <c r="C69" s="181">
        <v>1</v>
      </c>
      <c r="D69" s="184">
        <v>0.84210526315789447</v>
      </c>
      <c r="E69" s="214">
        <v>0.85425101214574872</v>
      </c>
      <c r="F69" s="171">
        <v>0.59453118639715508</v>
      </c>
      <c r="G69" s="171">
        <v>0.56274484806035696</v>
      </c>
      <c r="H69" s="171">
        <v>0.58615035276540983</v>
      </c>
      <c r="I69" s="183">
        <v>0.58636988375904331</v>
      </c>
      <c r="J69" s="185">
        <v>0.53943975304438896</v>
      </c>
    </row>
    <row r="70" spans="1:10" ht="15.75" thickBot="1" x14ac:dyDescent="0.3">
      <c r="A70" s="483"/>
      <c r="B70" s="167" t="s">
        <v>277</v>
      </c>
      <c r="C70" s="170">
        <v>0</v>
      </c>
      <c r="D70" s="173">
        <v>5.2631578947368418E-2</v>
      </c>
      <c r="E70" s="220">
        <v>4.8582995951417005E-2</v>
      </c>
      <c r="F70" s="171">
        <v>0.17349369927023464</v>
      </c>
      <c r="G70" s="171">
        <v>0.21699236983626694</v>
      </c>
      <c r="H70" s="171">
        <v>0.13715039407016061</v>
      </c>
      <c r="I70" s="172">
        <v>0.16612276617516133</v>
      </c>
      <c r="J70" s="174">
        <v>0.19979808222241743</v>
      </c>
    </row>
    <row r="71" spans="1:10" ht="15.75" thickBot="1" x14ac:dyDescent="0.3">
      <c r="A71" s="483"/>
      <c r="B71" s="167" t="s">
        <v>278</v>
      </c>
      <c r="C71" s="176">
        <v>0</v>
      </c>
      <c r="D71" s="179">
        <v>0.10526315789473684</v>
      </c>
      <c r="E71" s="233">
        <v>9.7165991902834009E-2</v>
      </c>
      <c r="F71" s="177">
        <v>0.23197511433261023</v>
      </c>
      <c r="G71" s="177">
        <v>0.22026278210337619</v>
      </c>
      <c r="H71" s="177">
        <v>0.27669925316442917</v>
      </c>
      <c r="I71" s="178">
        <v>0.24750735006579544</v>
      </c>
      <c r="J71" s="180">
        <v>0.26076216473319352</v>
      </c>
    </row>
    <row r="72" spans="1:10" ht="15.75" thickBot="1" x14ac:dyDescent="0.3">
      <c r="A72" s="482" t="s">
        <v>279</v>
      </c>
      <c r="B72" s="186" t="s">
        <v>280</v>
      </c>
      <c r="C72" s="187">
        <v>28</v>
      </c>
      <c r="D72" s="189">
        <v>6.9493750000000007</v>
      </c>
      <c r="E72" s="190">
        <v>8.5686538461538468</v>
      </c>
      <c r="F72" s="188">
        <v>9.2783967259415707</v>
      </c>
      <c r="G72" s="188">
        <v>9.5280391334730972</v>
      </c>
      <c r="H72" s="188">
        <v>7.5043274749591022</v>
      </c>
      <c r="I72" s="198">
        <v>8.6323555167880208</v>
      </c>
      <c r="J72" s="192">
        <v>10.416345915385039</v>
      </c>
    </row>
    <row r="73" spans="1:10" ht="15.75" thickBot="1" x14ac:dyDescent="0.3">
      <c r="A73" s="483"/>
      <c r="B73" s="193" t="s">
        <v>281</v>
      </c>
      <c r="C73" s="194" t="s">
        <v>170</v>
      </c>
      <c r="D73" s="196">
        <v>3.5</v>
      </c>
      <c r="E73" s="197" t="s">
        <v>170</v>
      </c>
      <c r="F73" s="195">
        <v>9.3546284793956698</v>
      </c>
      <c r="G73" s="195">
        <v>10.730902900378311</v>
      </c>
      <c r="H73" s="195">
        <v>7.385962385129492</v>
      </c>
      <c r="I73" s="198">
        <v>8.7997715034974267</v>
      </c>
      <c r="J73" s="199">
        <v>10.449733292046204</v>
      </c>
    </row>
    <row r="74" spans="1:10" ht="15.75" thickBot="1" x14ac:dyDescent="0.3">
      <c r="A74" s="505"/>
      <c r="B74" s="200" t="s">
        <v>282</v>
      </c>
      <c r="C74" s="201">
        <v>28</v>
      </c>
      <c r="D74" s="203">
        <v>7.4421428571428576</v>
      </c>
      <c r="E74" s="204">
        <v>9.0235164835164845</v>
      </c>
      <c r="F74" s="283">
        <v>8.8324434806071412</v>
      </c>
      <c r="G74" s="283">
        <v>9.221219818104494</v>
      </c>
      <c r="H74" s="283">
        <v>7.5412388362088798</v>
      </c>
      <c r="I74" s="205">
        <v>8.3868346747795446</v>
      </c>
      <c r="J74" s="206">
        <v>10.776823205254292</v>
      </c>
    </row>
    <row r="75" spans="1:10" ht="15.75" thickBot="1" x14ac:dyDescent="0.3">
      <c r="A75" s="492" t="s">
        <v>283</v>
      </c>
      <c r="B75" s="207" t="s">
        <v>284</v>
      </c>
      <c r="C75" s="170">
        <v>0</v>
      </c>
      <c r="D75" s="173">
        <v>0</v>
      </c>
      <c r="E75" s="220">
        <v>0</v>
      </c>
      <c r="F75" s="181">
        <v>4.9438883833788291E-3</v>
      </c>
      <c r="G75" s="182">
        <v>1.3679245283018868E-2</v>
      </c>
      <c r="H75" s="184">
        <v>1.387300970634304E-2</v>
      </c>
      <c r="I75" s="183">
        <v>9.7439408111922709E-3</v>
      </c>
      <c r="J75" s="185">
        <v>2.8334467581624112E-2</v>
      </c>
    </row>
    <row r="76" spans="1:10" ht="15.75" thickBot="1" x14ac:dyDescent="0.3">
      <c r="A76" s="505"/>
      <c r="B76" s="208" t="s">
        <v>285</v>
      </c>
      <c r="C76" s="170">
        <v>0</v>
      </c>
      <c r="D76" s="173">
        <v>0</v>
      </c>
      <c r="E76" s="220">
        <v>0</v>
      </c>
      <c r="F76" s="170">
        <v>0</v>
      </c>
      <c r="G76" s="171">
        <v>0</v>
      </c>
      <c r="H76" s="173">
        <v>0</v>
      </c>
      <c r="I76" s="172">
        <v>0</v>
      </c>
      <c r="J76" s="174">
        <v>1.919967563584984E-4</v>
      </c>
    </row>
    <row r="77" spans="1:10" ht="26.25" thickBot="1" x14ac:dyDescent="0.3">
      <c r="A77" s="505"/>
      <c r="B77" s="208" t="s">
        <v>286</v>
      </c>
      <c r="C77" s="170">
        <v>0</v>
      </c>
      <c r="D77" s="173">
        <v>0</v>
      </c>
      <c r="E77" s="220">
        <v>0</v>
      </c>
      <c r="F77" s="170">
        <v>0.13786688642830061</v>
      </c>
      <c r="G77" s="171">
        <v>0.12281621243885393</v>
      </c>
      <c r="H77" s="173">
        <v>0.15744623642350916</v>
      </c>
      <c r="I77" s="172">
        <v>0.143091414141537</v>
      </c>
      <c r="J77" s="174">
        <v>7.5408599924465039E-2</v>
      </c>
    </row>
    <row r="78" spans="1:10" ht="26.25" thickBot="1" x14ac:dyDescent="0.3">
      <c r="A78" s="505"/>
      <c r="B78" s="208" t="s">
        <v>287</v>
      </c>
      <c r="C78" s="170">
        <v>0</v>
      </c>
      <c r="D78" s="173">
        <v>0.3125</v>
      </c>
      <c r="E78" s="220">
        <v>0.28846153846153844</v>
      </c>
      <c r="F78" s="170">
        <v>0.11929687092424185</v>
      </c>
      <c r="G78" s="171">
        <v>6.6142557651991618E-2</v>
      </c>
      <c r="H78" s="173">
        <v>0.11537360997588272</v>
      </c>
      <c r="I78" s="172">
        <v>0.10954526551894166</v>
      </c>
      <c r="J78" s="174">
        <v>6.9969754785938254E-2</v>
      </c>
    </row>
    <row r="79" spans="1:10" ht="26.25" thickBot="1" x14ac:dyDescent="0.3">
      <c r="A79" s="505"/>
      <c r="B79" s="208" t="s">
        <v>288</v>
      </c>
      <c r="C79" s="170">
        <v>0</v>
      </c>
      <c r="D79" s="173">
        <v>0</v>
      </c>
      <c r="E79" s="220">
        <v>0</v>
      </c>
      <c r="F79" s="170">
        <v>6.7391374604893417E-2</v>
      </c>
      <c r="G79" s="171">
        <v>9.8270440251572319E-2</v>
      </c>
      <c r="H79" s="173">
        <v>4.0332062017668077E-2</v>
      </c>
      <c r="I79" s="172">
        <v>6.1732781674367791E-2</v>
      </c>
      <c r="J79" s="174">
        <v>6.2571716100173896E-2</v>
      </c>
    </row>
    <row r="80" spans="1:10" ht="26.25" thickBot="1" x14ac:dyDescent="0.3">
      <c r="A80" s="505"/>
      <c r="B80" s="208" t="s">
        <v>289</v>
      </c>
      <c r="C80" s="170">
        <v>0</v>
      </c>
      <c r="D80" s="173">
        <v>6.25E-2</v>
      </c>
      <c r="E80" s="220">
        <v>5.7692307692307696E-2</v>
      </c>
      <c r="F80" s="170">
        <v>0.16564650346997548</v>
      </c>
      <c r="G80" s="171">
        <v>0.15557302585604471</v>
      </c>
      <c r="H80" s="173">
        <v>0.11178490070535525</v>
      </c>
      <c r="I80" s="172">
        <v>0.14329672019960063</v>
      </c>
      <c r="J80" s="174">
        <v>0.16762761627441403</v>
      </c>
    </row>
    <row r="81" spans="1:10" ht="26.25" thickBot="1" x14ac:dyDescent="0.3">
      <c r="A81" s="505"/>
      <c r="B81" s="208" t="s">
        <v>290</v>
      </c>
      <c r="C81" s="170">
        <v>0</v>
      </c>
      <c r="D81" s="173">
        <v>0</v>
      </c>
      <c r="E81" s="220">
        <v>0</v>
      </c>
      <c r="F81" s="170">
        <v>3.1534906956413138E-3</v>
      </c>
      <c r="G81" s="171">
        <v>0</v>
      </c>
      <c r="H81" s="173">
        <v>2.1917896917896914E-2</v>
      </c>
      <c r="I81" s="172">
        <v>9.9071942467195296E-3</v>
      </c>
      <c r="J81" s="174">
        <v>8.5864170319870266E-3</v>
      </c>
    </row>
    <row r="82" spans="1:10" ht="15.75" thickBot="1" x14ac:dyDescent="0.3">
      <c r="A82" s="505"/>
      <c r="B82" s="208" t="s">
        <v>291</v>
      </c>
      <c r="C82" s="170">
        <v>0</v>
      </c>
      <c r="D82" s="173">
        <v>0</v>
      </c>
      <c r="E82" s="220">
        <v>0</v>
      </c>
      <c r="F82" s="170">
        <v>2.7297543221110098E-3</v>
      </c>
      <c r="G82" s="171">
        <v>0</v>
      </c>
      <c r="H82" s="173">
        <v>0</v>
      </c>
      <c r="I82" s="172">
        <v>1.2531328320802004E-3</v>
      </c>
      <c r="J82" s="174">
        <v>3.4840465394949489E-3</v>
      </c>
    </row>
    <row r="83" spans="1:10" ht="26.25" thickBot="1" x14ac:dyDescent="0.3">
      <c r="A83" s="505"/>
      <c r="B83" s="208" t="s">
        <v>292</v>
      </c>
      <c r="C83" s="170">
        <v>0</v>
      </c>
      <c r="D83" s="173">
        <v>0</v>
      </c>
      <c r="E83" s="220">
        <v>0</v>
      </c>
      <c r="F83" s="170">
        <v>7.1093096570803583E-3</v>
      </c>
      <c r="G83" s="171">
        <v>0</v>
      </c>
      <c r="H83" s="173">
        <v>2.3849607182940516E-3</v>
      </c>
      <c r="I83" s="172">
        <v>4.1841416110421957E-3</v>
      </c>
      <c r="J83" s="174">
        <v>7.7412462540015922E-2</v>
      </c>
    </row>
    <row r="84" spans="1:10" ht="26.25" thickBot="1" x14ac:dyDescent="0.3">
      <c r="A84" s="505"/>
      <c r="B84" s="208" t="s">
        <v>293</v>
      </c>
      <c r="C84" s="170">
        <v>0</v>
      </c>
      <c r="D84" s="173">
        <v>0</v>
      </c>
      <c r="E84" s="220">
        <v>0</v>
      </c>
      <c r="F84" s="170">
        <v>7.2862381779579231E-3</v>
      </c>
      <c r="G84" s="171">
        <v>5.50314465408805E-3</v>
      </c>
      <c r="H84" s="173">
        <v>6.6829004329004328E-3</v>
      </c>
      <c r="I84" s="172">
        <v>6.7770436191488814E-3</v>
      </c>
      <c r="J84" s="174">
        <v>9.1258964345541718E-3</v>
      </c>
    </row>
    <row r="85" spans="1:10" ht="15.75" thickBot="1" x14ac:dyDescent="0.3">
      <c r="A85" s="505"/>
      <c r="B85" s="208" t="s">
        <v>294</v>
      </c>
      <c r="C85" s="170">
        <v>0</v>
      </c>
      <c r="D85" s="173">
        <v>0</v>
      </c>
      <c r="E85" s="220">
        <v>0</v>
      </c>
      <c r="F85" s="170">
        <v>8.899281792830574E-3</v>
      </c>
      <c r="G85" s="171">
        <v>0</v>
      </c>
      <c r="H85" s="173">
        <v>4.0145040145040146E-3</v>
      </c>
      <c r="I85" s="172">
        <v>5.6348005011372217E-3</v>
      </c>
      <c r="J85" s="174">
        <v>1.978801137588524E-3</v>
      </c>
    </row>
    <row r="86" spans="1:10" ht="15.75" thickBot="1" x14ac:dyDescent="0.3">
      <c r="A86" s="505"/>
      <c r="B86" s="208" t="s">
        <v>295</v>
      </c>
      <c r="C86" s="170">
        <v>1</v>
      </c>
      <c r="D86" s="173">
        <v>0.25</v>
      </c>
      <c r="E86" s="220">
        <v>0.30769230769230771</v>
      </c>
      <c r="F86" s="170">
        <v>0.17449560529731281</v>
      </c>
      <c r="G86" s="171">
        <v>0.21809923130677847</v>
      </c>
      <c r="H86" s="173">
        <v>0.25177842289584718</v>
      </c>
      <c r="I86" s="172">
        <v>0.21108134828417885</v>
      </c>
      <c r="J86" s="174">
        <v>0.1735944798632299</v>
      </c>
    </row>
    <row r="87" spans="1:10" ht="26.25" thickBot="1" x14ac:dyDescent="0.3">
      <c r="A87" s="505"/>
      <c r="B87" s="208" t="s">
        <v>296</v>
      </c>
      <c r="C87" s="170">
        <v>0</v>
      </c>
      <c r="D87" s="173">
        <v>0.3125</v>
      </c>
      <c r="E87" s="220">
        <v>0.28846153846153844</v>
      </c>
      <c r="F87" s="170">
        <v>0.22178261262836582</v>
      </c>
      <c r="G87" s="171">
        <v>0.22844164919636614</v>
      </c>
      <c r="H87" s="173">
        <v>0.21453100070524317</v>
      </c>
      <c r="I87" s="172">
        <v>0.22001570082793259</v>
      </c>
      <c r="J87" s="174">
        <v>0.21301346762866133</v>
      </c>
    </row>
    <row r="88" spans="1:10" ht="15.75" thickBot="1" x14ac:dyDescent="0.3">
      <c r="A88" s="505"/>
      <c r="B88" s="208" t="s">
        <v>297</v>
      </c>
      <c r="C88" s="170">
        <v>0</v>
      </c>
      <c r="D88" s="173">
        <v>0</v>
      </c>
      <c r="E88" s="220">
        <v>0</v>
      </c>
      <c r="F88" s="170">
        <v>2.2994327386269321E-2</v>
      </c>
      <c r="G88" s="171">
        <v>1.5373864430468204E-2</v>
      </c>
      <c r="H88" s="173">
        <v>5.3030303030303025E-3</v>
      </c>
      <c r="I88" s="172">
        <v>1.4985158521810229E-2</v>
      </c>
      <c r="J88" s="174">
        <v>1.8371288567169214E-2</v>
      </c>
    </row>
    <row r="89" spans="1:10" ht="15.75" thickBot="1" x14ac:dyDescent="0.3">
      <c r="A89" s="505"/>
      <c r="B89" s="208" t="s">
        <v>298</v>
      </c>
      <c r="C89" s="170">
        <v>0</v>
      </c>
      <c r="D89" s="173">
        <v>0</v>
      </c>
      <c r="E89" s="220">
        <v>0</v>
      </c>
      <c r="F89" s="170">
        <v>3.1534906956413138E-3</v>
      </c>
      <c r="G89" s="171">
        <v>0</v>
      </c>
      <c r="H89" s="173">
        <v>5.3374655647382922E-3</v>
      </c>
      <c r="I89" s="172">
        <v>3.5077295139214642E-3</v>
      </c>
      <c r="J89" s="174">
        <v>1.3309519074405616E-2</v>
      </c>
    </row>
    <row r="90" spans="1:10" ht="26.25" thickBot="1" x14ac:dyDescent="0.3">
      <c r="A90" s="505"/>
      <c r="B90" s="208" t="s">
        <v>299</v>
      </c>
      <c r="C90" s="170">
        <v>0</v>
      </c>
      <c r="D90" s="173">
        <v>6.25E-2</v>
      </c>
      <c r="E90" s="220">
        <v>5.7692307692307696E-2</v>
      </c>
      <c r="F90" s="170">
        <v>5.0619515355993724E-2</v>
      </c>
      <c r="G90" s="171">
        <v>7.6100628930817607E-2</v>
      </c>
      <c r="H90" s="173">
        <v>4.5225495604283482E-2</v>
      </c>
      <c r="I90" s="172">
        <v>5.2486440537981779E-2</v>
      </c>
      <c r="J90" s="174">
        <v>7.2500879578368746E-2</v>
      </c>
    </row>
    <row r="91" spans="1:10" ht="15.75" thickBot="1" x14ac:dyDescent="0.3">
      <c r="A91" s="505"/>
      <c r="B91" s="209" t="s">
        <v>300</v>
      </c>
      <c r="C91" s="176">
        <v>0</v>
      </c>
      <c r="D91" s="179">
        <v>0</v>
      </c>
      <c r="E91" s="220">
        <v>0</v>
      </c>
      <c r="F91" s="170">
        <v>2.6308501800057504E-3</v>
      </c>
      <c r="G91" s="171">
        <v>0</v>
      </c>
      <c r="H91" s="173">
        <v>4.0145040145039834E-3</v>
      </c>
      <c r="I91" s="178">
        <v>2.7571871584075591E-3</v>
      </c>
      <c r="J91" s="180">
        <v>4.5185901815507244E-3</v>
      </c>
    </row>
    <row r="92" spans="1:10" x14ac:dyDescent="0.25">
      <c r="A92" s="494" t="s">
        <v>301</v>
      </c>
      <c r="B92" s="210" t="s">
        <v>42</v>
      </c>
      <c r="C92" s="217">
        <v>1</v>
      </c>
      <c r="D92" s="219">
        <v>0.21052631578947367</v>
      </c>
      <c r="E92" s="214">
        <v>0.27125506072874495</v>
      </c>
      <c r="F92" s="211">
        <v>0.17567982950813851</v>
      </c>
      <c r="G92" s="212">
        <v>0.26728938093570442</v>
      </c>
      <c r="H92" s="213">
        <v>0.15225197893216624</v>
      </c>
      <c r="I92" s="183">
        <v>0.18075097265407647</v>
      </c>
      <c r="J92" s="215">
        <v>0.17645273361554947</v>
      </c>
    </row>
    <row r="93" spans="1:10" x14ac:dyDescent="0.25">
      <c r="A93" s="495"/>
      <c r="B93" s="216" t="s">
        <v>43</v>
      </c>
      <c r="C93" s="217">
        <v>0</v>
      </c>
      <c r="D93" s="219">
        <v>0.78947368421052611</v>
      </c>
      <c r="E93" s="220">
        <v>0.72874493927125483</v>
      </c>
      <c r="F93" s="217">
        <v>0.82432017049186179</v>
      </c>
      <c r="G93" s="218">
        <v>0.73271061906429558</v>
      </c>
      <c r="H93" s="219">
        <v>0.84774802106783331</v>
      </c>
      <c r="I93" s="172">
        <v>0.81924902734592364</v>
      </c>
      <c r="J93" s="221">
        <v>0.82354726638445064</v>
      </c>
    </row>
    <row r="94" spans="1:10" x14ac:dyDescent="0.25">
      <c r="A94" s="496" t="s">
        <v>302</v>
      </c>
      <c r="B94" s="222" t="s">
        <v>42</v>
      </c>
      <c r="C94" s="223" t="s">
        <v>170</v>
      </c>
      <c r="D94" s="225">
        <v>0.33333333333333331</v>
      </c>
      <c r="E94" s="220" t="s">
        <v>170</v>
      </c>
      <c r="F94" s="223">
        <v>0.13487528872181634</v>
      </c>
      <c r="G94" s="224">
        <v>0.28330457290767902</v>
      </c>
      <c r="H94" s="225">
        <v>0.11263054830287206</v>
      </c>
      <c r="I94" s="172">
        <v>0.14914080692079401</v>
      </c>
      <c r="J94" s="221">
        <v>0.16014538764815725</v>
      </c>
    </row>
    <row r="95" spans="1:10" x14ac:dyDescent="0.25">
      <c r="A95" s="497"/>
      <c r="B95" s="222" t="s">
        <v>43</v>
      </c>
      <c r="C95" s="223" t="s">
        <v>170</v>
      </c>
      <c r="D95" s="225">
        <v>0.66666666666666663</v>
      </c>
      <c r="E95" s="220" t="s">
        <v>170</v>
      </c>
      <c r="F95" s="223">
        <v>0.86512471127818347</v>
      </c>
      <c r="G95" s="224">
        <v>0.71669542709232092</v>
      </c>
      <c r="H95" s="225">
        <v>0.88736945169712811</v>
      </c>
      <c r="I95" s="172">
        <v>0.85085919307920599</v>
      </c>
      <c r="J95" s="221">
        <v>0.83985461235184278</v>
      </c>
    </row>
    <row r="96" spans="1:10" x14ac:dyDescent="0.25">
      <c r="A96" s="498" t="s">
        <v>303</v>
      </c>
      <c r="B96" s="226" t="s">
        <v>42</v>
      </c>
      <c r="C96" s="227">
        <v>1</v>
      </c>
      <c r="D96" s="229">
        <v>0.1875</v>
      </c>
      <c r="E96" s="220">
        <v>0.25</v>
      </c>
      <c r="F96" s="227">
        <v>0.19824278216375998</v>
      </c>
      <c r="G96" s="228">
        <v>0.25404598108288279</v>
      </c>
      <c r="H96" s="229">
        <v>0.16137496883366986</v>
      </c>
      <c r="I96" s="172">
        <v>0.19247719921444736</v>
      </c>
      <c r="J96" s="221">
        <v>0.20228587269328707</v>
      </c>
    </row>
    <row r="97" spans="1:10" ht="15.75" thickBot="1" x14ac:dyDescent="0.3">
      <c r="A97" s="499"/>
      <c r="B97" s="226" t="s">
        <v>43</v>
      </c>
      <c r="C97" s="230">
        <v>0</v>
      </c>
      <c r="D97" s="232">
        <v>0.8125</v>
      </c>
      <c r="E97" s="233">
        <v>0.75</v>
      </c>
      <c r="F97" s="227">
        <v>0.80175721783623988</v>
      </c>
      <c r="G97" s="228">
        <v>0.74595401891711721</v>
      </c>
      <c r="H97" s="229">
        <v>0.83862503116633003</v>
      </c>
      <c r="I97" s="178">
        <v>0.80752280078555261</v>
      </c>
      <c r="J97" s="234">
        <v>0.79771412730671298</v>
      </c>
    </row>
    <row r="98" spans="1:10" ht="15.75" thickBot="1" x14ac:dyDescent="0.3">
      <c r="A98" s="500" t="s">
        <v>304</v>
      </c>
      <c r="B98" s="67" t="s">
        <v>305</v>
      </c>
      <c r="C98" s="181">
        <v>0</v>
      </c>
      <c r="D98" s="184">
        <v>0</v>
      </c>
      <c r="E98" s="214">
        <v>0</v>
      </c>
      <c r="F98" s="181">
        <v>0</v>
      </c>
      <c r="G98" s="182">
        <v>0</v>
      </c>
      <c r="H98" s="184">
        <v>0</v>
      </c>
      <c r="I98" s="183">
        <v>0</v>
      </c>
      <c r="J98" s="215">
        <v>4.4831142125199867E-3</v>
      </c>
    </row>
    <row r="99" spans="1:10" ht="15.75" thickBot="1" x14ac:dyDescent="0.3">
      <c r="A99" s="501"/>
      <c r="B99" s="69" t="s">
        <v>306</v>
      </c>
      <c r="C99" s="170">
        <v>0</v>
      </c>
      <c r="D99" s="173">
        <v>0</v>
      </c>
      <c r="E99" s="220">
        <v>0</v>
      </c>
      <c r="F99" s="170">
        <v>1.0440835266821345E-2</v>
      </c>
      <c r="G99" s="171">
        <v>1.1530398322851153E-2</v>
      </c>
      <c r="H99" s="173">
        <v>0</v>
      </c>
      <c r="I99" s="172">
        <v>6.6631597404874622E-3</v>
      </c>
      <c r="J99" s="221">
        <v>6.180624513493856E-3</v>
      </c>
    </row>
    <row r="100" spans="1:10" ht="15.75" thickBot="1" x14ac:dyDescent="0.3">
      <c r="A100" s="501"/>
      <c r="B100" s="69" t="s">
        <v>307</v>
      </c>
      <c r="C100" s="170">
        <v>0</v>
      </c>
      <c r="D100" s="173">
        <v>0</v>
      </c>
      <c r="E100" s="220">
        <v>0</v>
      </c>
      <c r="F100" s="170">
        <v>0.12733952049497294</v>
      </c>
      <c r="G100" s="171">
        <v>0.19162923030847559</v>
      </c>
      <c r="H100" s="173">
        <v>0.20524524019669649</v>
      </c>
      <c r="I100" s="172">
        <v>0.16764154659998953</v>
      </c>
      <c r="J100" s="221">
        <v>0.22962489797679589</v>
      </c>
    </row>
    <row r="101" spans="1:10" ht="15.75" thickBot="1" x14ac:dyDescent="0.3">
      <c r="A101" s="501"/>
      <c r="B101" s="69" t="s">
        <v>308</v>
      </c>
      <c r="C101" s="170">
        <v>1</v>
      </c>
      <c r="D101" s="173">
        <v>0.5</v>
      </c>
      <c r="E101" s="220">
        <v>0.53846153846153844</v>
      </c>
      <c r="F101" s="170">
        <v>0.60038945972820656</v>
      </c>
      <c r="G101" s="171">
        <v>0.47972446840371363</v>
      </c>
      <c r="H101" s="173">
        <v>0.51993443449754118</v>
      </c>
      <c r="I101" s="172">
        <v>0.54969006970585077</v>
      </c>
      <c r="J101" s="221">
        <v>0.52731949739242623</v>
      </c>
    </row>
    <row r="102" spans="1:10" ht="15.75" thickBot="1" x14ac:dyDescent="0.3">
      <c r="A102" s="502"/>
      <c r="B102" s="69" t="s">
        <v>309</v>
      </c>
      <c r="C102" s="176">
        <v>0</v>
      </c>
      <c r="D102" s="179">
        <v>0.5</v>
      </c>
      <c r="E102" s="233">
        <v>0.46153846153846156</v>
      </c>
      <c r="F102" s="170">
        <v>0.26724395094464704</v>
      </c>
      <c r="G102" s="171">
        <v>0.31711590296495956</v>
      </c>
      <c r="H102" s="173">
        <v>0.27482032530576217</v>
      </c>
      <c r="I102" s="178">
        <v>0.27846007227911485</v>
      </c>
      <c r="J102" s="234">
        <v>0.24506064860538068</v>
      </c>
    </row>
    <row r="103" spans="1:10" x14ac:dyDescent="0.25">
      <c r="A103" s="494" t="s">
        <v>310</v>
      </c>
      <c r="B103" s="210" t="s">
        <v>42</v>
      </c>
      <c r="C103" s="217">
        <v>0</v>
      </c>
      <c r="D103" s="219">
        <v>0</v>
      </c>
      <c r="E103" s="214">
        <v>0</v>
      </c>
      <c r="F103" s="211">
        <v>0.10034419529611291</v>
      </c>
      <c r="G103" s="212">
        <v>0.14965737422582981</v>
      </c>
      <c r="H103" s="213">
        <v>7.0101822475354986E-2</v>
      </c>
      <c r="I103" s="183">
        <v>9.6237381587991042E-2</v>
      </c>
      <c r="J103" s="185">
        <v>0.25177973432139955</v>
      </c>
    </row>
    <row r="104" spans="1:10" x14ac:dyDescent="0.25">
      <c r="A104" s="495"/>
      <c r="B104" s="216" t="s">
        <v>43</v>
      </c>
      <c r="C104" s="217">
        <v>1</v>
      </c>
      <c r="D104" s="219">
        <v>0.99999999999999956</v>
      </c>
      <c r="E104" s="220">
        <v>0.99999999999999956</v>
      </c>
      <c r="F104" s="217">
        <v>0.89965580470388717</v>
      </c>
      <c r="G104" s="218">
        <v>0.85034262577417019</v>
      </c>
      <c r="H104" s="219">
        <v>0.92989817752464465</v>
      </c>
      <c r="I104" s="172">
        <v>0.90376261841200911</v>
      </c>
      <c r="J104" s="174">
        <v>0.74822026567860023</v>
      </c>
    </row>
    <row r="105" spans="1:10" x14ac:dyDescent="0.25">
      <c r="A105" s="496" t="s">
        <v>311</v>
      </c>
      <c r="B105" s="222" t="s">
        <v>42</v>
      </c>
      <c r="C105" s="223" t="s">
        <v>170</v>
      </c>
      <c r="D105" s="225">
        <v>0</v>
      </c>
      <c r="E105" s="220" t="s">
        <v>170</v>
      </c>
      <c r="F105" s="223">
        <v>0.15527079273840091</v>
      </c>
      <c r="G105" s="224">
        <v>0.2377250503307449</v>
      </c>
      <c r="H105" s="225">
        <v>6.8389178996228608E-2</v>
      </c>
      <c r="I105" s="172">
        <v>0.13434973788198906</v>
      </c>
      <c r="J105" s="174">
        <v>0.26709812551681289</v>
      </c>
    </row>
    <row r="106" spans="1:10" x14ac:dyDescent="0.25">
      <c r="A106" s="497"/>
      <c r="B106" s="222" t="s">
        <v>43</v>
      </c>
      <c r="C106" s="223" t="s">
        <v>170</v>
      </c>
      <c r="D106" s="225">
        <v>1</v>
      </c>
      <c r="E106" s="220" t="s">
        <v>170</v>
      </c>
      <c r="F106" s="223">
        <v>0.84472920726159906</v>
      </c>
      <c r="G106" s="224">
        <v>0.76227494966925502</v>
      </c>
      <c r="H106" s="225">
        <v>0.93161082100377135</v>
      </c>
      <c r="I106" s="172">
        <v>0.86565026211801088</v>
      </c>
      <c r="J106" s="174">
        <v>0.73290187448318711</v>
      </c>
    </row>
    <row r="107" spans="1:10" x14ac:dyDescent="0.25">
      <c r="A107" s="498" t="s">
        <v>312</v>
      </c>
      <c r="B107" s="226" t="s">
        <v>42</v>
      </c>
      <c r="C107" s="227">
        <v>0</v>
      </c>
      <c r="D107" s="229">
        <v>0</v>
      </c>
      <c r="E107" s="220">
        <v>0</v>
      </c>
      <c r="F107" s="227">
        <v>7.6694863653623199E-2</v>
      </c>
      <c r="G107" s="228">
        <v>0.10043764514352752</v>
      </c>
      <c r="H107" s="229">
        <v>7.2240628956182371E-2</v>
      </c>
      <c r="I107" s="172">
        <v>7.8605524257694306E-2</v>
      </c>
      <c r="J107" s="174">
        <v>0.22590315358889568</v>
      </c>
    </row>
    <row r="108" spans="1:10" ht="15.75" thickBot="1" x14ac:dyDescent="0.3">
      <c r="A108" s="503"/>
      <c r="B108" s="226" t="s">
        <v>43</v>
      </c>
      <c r="C108" s="230">
        <v>1</v>
      </c>
      <c r="D108" s="232">
        <v>1</v>
      </c>
      <c r="E108" s="233">
        <v>1</v>
      </c>
      <c r="F108" s="230">
        <v>0.92330513634637656</v>
      </c>
      <c r="G108" s="231">
        <v>0.89956235485647251</v>
      </c>
      <c r="H108" s="232">
        <v>0.92775937104381756</v>
      </c>
      <c r="I108" s="178">
        <v>0.92139447574230537</v>
      </c>
      <c r="J108" s="180">
        <v>0.77409684641110421</v>
      </c>
    </row>
    <row r="109" spans="1:10" ht="15.75" thickBot="1" x14ac:dyDescent="0.3">
      <c r="A109" s="504" t="s">
        <v>313</v>
      </c>
      <c r="B109" s="67" t="s">
        <v>314</v>
      </c>
      <c r="C109" s="181">
        <v>0</v>
      </c>
      <c r="D109" s="184">
        <v>0.1764705882352941</v>
      </c>
      <c r="E109" s="214">
        <v>0.16289592760180993</v>
      </c>
      <c r="F109" s="171">
        <v>0.56842695959862177</v>
      </c>
      <c r="G109" s="171">
        <v>0.38163300305004555</v>
      </c>
      <c r="H109" s="171">
        <v>0.17401084975221512</v>
      </c>
      <c r="I109" s="183">
        <v>0.38662689456466648</v>
      </c>
      <c r="J109" s="185">
        <v>0.39176899089831035</v>
      </c>
    </row>
    <row r="110" spans="1:10" ht="15.75" thickBot="1" x14ac:dyDescent="0.3">
      <c r="A110" s="504"/>
      <c r="B110" s="69" t="s">
        <v>46</v>
      </c>
      <c r="C110" s="170">
        <v>0</v>
      </c>
      <c r="D110" s="173">
        <v>0</v>
      </c>
      <c r="E110" s="220">
        <v>0</v>
      </c>
      <c r="F110" s="171">
        <v>2.9196803773572123E-2</v>
      </c>
      <c r="G110" s="171">
        <v>0.24626923270030393</v>
      </c>
      <c r="H110" s="171">
        <v>2.1612768630558547E-2</v>
      </c>
      <c r="I110" s="172">
        <v>5.979785933944963E-2</v>
      </c>
      <c r="J110" s="174">
        <v>7.335351404803804E-2</v>
      </c>
    </row>
    <row r="111" spans="1:10" ht="15.75" thickBot="1" x14ac:dyDescent="0.3">
      <c r="A111" s="504"/>
      <c r="B111" s="69" t="s">
        <v>61</v>
      </c>
      <c r="C111" s="170">
        <v>0</v>
      </c>
      <c r="D111" s="173">
        <v>5.8823529411764705E-2</v>
      </c>
      <c r="E111" s="220">
        <v>5.4298642533936646E-2</v>
      </c>
      <c r="F111" s="171">
        <v>2.7191879928219184E-2</v>
      </c>
      <c r="G111" s="171">
        <v>2.9815347671046766E-2</v>
      </c>
      <c r="H111" s="171">
        <v>0.14788184605242302</v>
      </c>
      <c r="I111" s="172">
        <v>7.4395405540140375E-2</v>
      </c>
      <c r="J111" s="174">
        <v>6.9286665826981855E-2</v>
      </c>
    </row>
    <row r="112" spans="1:10" ht="15.75" thickBot="1" x14ac:dyDescent="0.3">
      <c r="A112" s="504"/>
      <c r="B112" s="69" t="s">
        <v>105</v>
      </c>
      <c r="C112" s="170">
        <v>0</v>
      </c>
      <c r="D112" s="173">
        <v>0.58823529411764708</v>
      </c>
      <c r="E112" s="220">
        <v>0.54298642533936647</v>
      </c>
      <c r="F112" s="171">
        <v>0.11783674546960604</v>
      </c>
      <c r="G112" s="171">
        <v>0.14419624423933319</v>
      </c>
      <c r="H112" s="171">
        <v>0.49092492653351111</v>
      </c>
      <c r="I112" s="172">
        <v>0.26657663327221509</v>
      </c>
      <c r="J112" s="174">
        <v>0.26670115620849566</v>
      </c>
    </row>
    <row r="113" spans="1:10" ht="15.75" thickBot="1" x14ac:dyDescent="0.3">
      <c r="A113" s="504"/>
      <c r="B113" s="69" t="s">
        <v>315</v>
      </c>
      <c r="C113" s="170">
        <v>1</v>
      </c>
      <c r="D113" s="173">
        <v>0.1764705882352941</v>
      </c>
      <c r="E113" s="220">
        <v>0.23981900452488686</v>
      </c>
      <c r="F113" s="171">
        <v>0.19505600268559695</v>
      </c>
      <c r="G113" s="171">
        <v>0.16963921806984777</v>
      </c>
      <c r="H113" s="171">
        <v>0.13255106183617441</v>
      </c>
      <c r="I113" s="172">
        <v>0.16689201808615703</v>
      </c>
      <c r="J113" s="174">
        <v>0.17010978133719601</v>
      </c>
    </row>
    <row r="114" spans="1:10" ht="26.25" thickBot="1" x14ac:dyDescent="0.3">
      <c r="A114" s="504"/>
      <c r="B114" s="208" t="s">
        <v>316</v>
      </c>
      <c r="C114" s="170">
        <v>0</v>
      </c>
      <c r="D114" s="173">
        <v>0</v>
      </c>
      <c r="E114" s="220">
        <v>0</v>
      </c>
      <c r="F114" s="171">
        <v>4.7064537455017291E-2</v>
      </c>
      <c r="G114" s="171">
        <v>2.4673369363762417E-2</v>
      </c>
      <c r="H114" s="171">
        <v>2.7237966711650921E-2</v>
      </c>
      <c r="I114" s="172">
        <v>3.5916823700777534E-2</v>
      </c>
      <c r="J114" s="174">
        <v>2.4105361292843588E-2</v>
      </c>
    </row>
    <row r="115" spans="1:10" ht="26.25" thickBot="1" x14ac:dyDescent="0.3">
      <c r="A115" s="504"/>
      <c r="B115" s="208" t="s">
        <v>317</v>
      </c>
      <c r="C115" s="176">
        <v>0</v>
      </c>
      <c r="D115" s="179">
        <v>0</v>
      </c>
      <c r="E115" s="233">
        <v>0</v>
      </c>
      <c r="F115" s="171">
        <v>1.5227071089366852E-2</v>
      </c>
      <c r="G115" s="171">
        <v>3.7735849056603774E-3</v>
      </c>
      <c r="H115" s="171">
        <v>5.7805804834667306E-3</v>
      </c>
      <c r="I115" s="178">
        <v>9.7943654965937932E-3</v>
      </c>
      <c r="J115" s="180">
        <v>4.6745303881344999E-3</v>
      </c>
    </row>
    <row r="116" spans="1:10" x14ac:dyDescent="0.25">
      <c r="A116" s="494" t="s">
        <v>318</v>
      </c>
      <c r="B116" s="235" t="s">
        <v>319</v>
      </c>
      <c r="C116" s="217">
        <v>0</v>
      </c>
      <c r="D116" s="219">
        <v>0</v>
      </c>
      <c r="E116" s="214">
        <v>0</v>
      </c>
      <c r="F116" s="211">
        <v>0.12434433151896139</v>
      </c>
      <c r="G116" s="212">
        <v>0.11082414298294616</v>
      </c>
      <c r="H116" s="213">
        <v>6.1517130058662717E-2</v>
      </c>
      <c r="I116" s="183">
        <v>9.7893638263484614E-2</v>
      </c>
      <c r="J116" s="215">
        <v>9.6853009260377751E-2</v>
      </c>
    </row>
    <row r="117" spans="1:10" x14ac:dyDescent="0.25">
      <c r="A117" s="495"/>
      <c r="B117" s="216" t="s">
        <v>320</v>
      </c>
      <c r="C117" s="217">
        <v>1</v>
      </c>
      <c r="D117" s="219">
        <v>1</v>
      </c>
      <c r="E117" s="220">
        <v>1</v>
      </c>
      <c r="F117" s="217">
        <v>0.8756556684810386</v>
      </c>
      <c r="G117" s="218">
        <v>0.88917585701705382</v>
      </c>
      <c r="H117" s="219">
        <v>0.93848286994133712</v>
      </c>
      <c r="I117" s="172">
        <v>0.90210636173651504</v>
      </c>
      <c r="J117" s="221">
        <v>0.90314699073962212</v>
      </c>
    </row>
    <row r="118" spans="1:10" x14ac:dyDescent="0.25">
      <c r="A118" s="496" t="s">
        <v>321</v>
      </c>
      <c r="B118" s="236" t="s">
        <v>319</v>
      </c>
      <c r="C118" s="223" t="s">
        <v>170</v>
      </c>
      <c r="D118" s="225">
        <v>0</v>
      </c>
      <c r="E118" s="220" t="s">
        <v>170</v>
      </c>
      <c r="F118" s="223">
        <v>0.10854767568322554</v>
      </c>
      <c r="G118" s="224">
        <v>4.7213114754098354E-2</v>
      </c>
      <c r="H118" s="225">
        <v>3.0426302374735793E-2</v>
      </c>
      <c r="I118" s="172">
        <v>6.8635067432368357E-2</v>
      </c>
      <c r="J118" s="221">
        <v>7.9273167338633432E-2</v>
      </c>
    </row>
    <row r="119" spans="1:10" x14ac:dyDescent="0.25">
      <c r="A119" s="497"/>
      <c r="B119" s="222" t="s">
        <v>320</v>
      </c>
      <c r="C119" s="223" t="s">
        <v>170</v>
      </c>
      <c r="D119" s="225">
        <v>1</v>
      </c>
      <c r="E119" s="220" t="s">
        <v>170</v>
      </c>
      <c r="F119" s="223">
        <v>0.89145232431677435</v>
      </c>
      <c r="G119" s="224">
        <v>0.95278688524590172</v>
      </c>
      <c r="H119" s="225">
        <v>0.96957369762526446</v>
      </c>
      <c r="I119" s="172">
        <v>0.93136493256763175</v>
      </c>
      <c r="J119" s="221">
        <v>0.92072683266136646</v>
      </c>
    </row>
    <row r="120" spans="1:10" x14ac:dyDescent="0.25">
      <c r="A120" s="498" t="s">
        <v>322</v>
      </c>
      <c r="B120" s="237" t="s">
        <v>319</v>
      </c>
      <c r="C120" s="227">
        <v>0</v>
      </c>
      <c r="D120" s="229">
        <v>0</v>
      </c>
      <c r="E120" s="220">
        <v>0</v>
      </c>
      <c r="F120" s="227">
        <v>0.13642849620496211</v>
      </c>
      <c r="G120" s="228">
        <v>0.14853919008680913</v>
      </c>
      <c r="H120" s="229">
        <v>7.5875127859509547E-2</v>
      </c>
      <c r="I120" s="172">
        <v>0.11476018103120879</v>
      </c>
      <c r="J120" s="221">
        <v>0.11543051339694774</v>
      </c>
    </row>
    <row r="121" spans="1:10" ht="15.75" thickBot="1" x14ac:dyDescent="0.3">
      <c r="A121" s="503"/>
      <c r="B121" s="226" t="s">
        <v>320</v>
      </c>
      <c r="C121" s="230">
        <v>1</v>
      </c>
      <c r="D121" s="232">
        <v>0.99999999999999989</v>
      </c>
      <c r="E121" s="233">
        <v>0.99999999999999989</v>
      </c>
      <c r="F121" s="227">
        <v>0.86357150379503766</v>
      </c>
      <c r="G121" s="228">
        <v>0.85146080991319106</v>
      </c>
      <c r="H121" s="229">
        <v>0.92412487214049022</v>
      </c>
      <c r="I121" s="178">
        <v>0.885239818968791</v>
      </c>
      <c r="J121" s="221">
        <v>0.88456948660305212</v>
      </c>
    </row>
    <row r="122" spans="1:10" x14ac:dyDescent="0.25">
      <c r="A122" s="492" t="s">
        <v>323</v>
      </c>
      <c r="B122" s="67" t="s">
        <v>324</v>
      </c>
      <c r="C122" s="217">
        <v>0</v>
      </c>
      <c r="D122" s="219">
        <v>0.29411764705882354</v>
      </c>
      <c r="E122" s="214">
        <v>0.27149321266968324</v>
      </c>
      <c r="F122" s="211">
        <v>0.43050034343174343</v>
      </c>
      <c r="G122" s="212">
        <v>0.41817872030136183</v>
      </c>
      <c r="H122" s="213">
        <v>0.52091700821749964</v>
      </c>
      <c r="I122" s="183">
        <v>0.46365594223814383</v>
      </c>
      <c r="J122" s="185">
        <v>0.4137524373165134</v>
      </c>
    </row>
    <row r="123" spans="1:10" x14ac:dyDescent="0.25">
      <c r="A123" s="493"/>
      <c r="B123" s="69" t="s">
        <v>325</v>
      </c>
      <c r="C123" s="217">
        <v>1</v>
      </c>
      <c r="D123" s="219">
        <v>0.35294117647058826</v>
      </c>
      <c r="E123" s="220">
        <v>0.40271493212669685</v>
      </c>
      <c r="F123" s="217">
        <v>0.36991010538407132</v>
      </c>
      <c r="G123" s="218">
        <v>0.42404669055612448</v>
      </c>
      <c r="H123" s="219">
        <v>0.32829916671694076</v>
      </c>
      <c r="I123" s="172">
        <v>0.36214037993623022</v>
      </c>
      <c r="J123" s="174">
        <v>0.43996699041234866</v>
      </c>
    </row>
    <row r="124" spans="1:10" x14ac:dyDescent="0.25">
      <c r="A124" s="493"/>
      <c r="B124" s="208" t="s">
        <v>326</v>
      </c>
      <c r="C124" s="217">
        <v>0</v>
      </c>
      <c r="D124" s="219">
        <v>0.23529411764705882</v>
      </c>
      <c r="E124" s="220">
        <v>0.21719457013574658</v>
      </c>
      <c r="F124" s="217">
        <v>0.16610900162200223</v>
      </c>
      <c r="G124" s="218">
        <v>0.10856122389141255</v>
      </c>
      <c r="H124" s="219">
        <v>0.10340439298356227</v>
      </c>
      <c r="I124" s="172">
        <v>0.13290274748604372</v>
      </c>
      <c r="J124" s="174">
        <v>0.1012024148342353</v>
      </c>
    </row>
    <row r="125" spans="1:10" x14ac:dyDescent="0.25">
      <c r="A125" s="493"/>
      <c r="B125" s="69" t="s">
        <v>327</v>
      </c>
      <c r="C125" s="217">
        <v>0</v>
      </c>
      <c r="D125" s="219">
        <v>0.11764705882352941</v>
      </c>
      <c r="E125" s="220">
        <v>0.10859728506787329</v>
      </c>
      <c r="F125" s="217">
        <v>3.3480549562183042E-2</v>
      </c>
      <c r="G125" s="218">
        <v>4.9213365251101093E-2</v>
      </c>
      <c r="H125" s="219">
        <v>4.7379432081997325E-2</v>
      </c>
      <c r="I125" s="172">
        <v>4.1300930339582334E-2</v>
      </c>
      <c r="J125" s="174">
        <v>4.1735574725180004E-2</v>
      </c>
    </row>
    <row r="126" spans="1:10" x14ac:dyDescent="0.25">
      <c r="A126" s="493"/>
      <c r="B126" s="69" t="s">
        <v>328</v>
      </c>
      <c r="C126" s="217">
        <v>0</v>
      </c>
      <c r="D126" s="219">
        <v>0</v>
      </c>
      <c r="E126" s="220">
        <v>0</v>
      </c>
      <c r="F126" s="217">
        <v>0</v>
      </c>
      <c r="G126" s="218">
        <v>0</v>
      </c>
      <c r="H126" s="219">
        <v>0</v>
      </c>
      <c r="I126" s="172">
        <v>0</v>
      </c>
      <c r="J126" s="174">
        <v>7.3017522748163228E-4</v>
      </c>
    </row>
    <row r="127" spans="1:10" x14ac:dyDescent="0.25">
      <c r="A127" s="493"/>
      <c r="B127" s="208" t="s">
        <v>329</v>
      </c>
      <c r="C127" s="217">
        <v>0</v>
      </c>
      <c r="D127" s="219">
        <v>0</v>
      </c>
      <c r="E127" s="220">
        <v>0</v>
      </c>
      <c r="F127" s="217">
        <v>0</v>
      </c>
      <c r="G127" s="218">
        <v>0</v>
      </c>
      <c r="H127" s="219">
        <v>0</v>
      </c>
      <c r="I127" s="172">
        <v>0</v>
      </c>
      <c r="J127" s="174">
        <v>2.6124074842410637E-3</v>
      </c>
    </row>
    <row r="128" spans="1:10" x14ac:dyDescent="0.25">
      <c r="A128" s="484" t="s">
        <v>330</v>
      </c>
      <c r="B128" s="71" t="s">
        <v>324</v>
      </c>
      <c r="C128" s="223" t="s">
        <v>170</v>
      </c>
      <c r="D128" s="225">
        <v>0.5</v>
      </c>
      <c r="E128" s="220" t="s">
        <v>170</v>
      </c>
      <c r="F128" s="223">
        <v>0.47562029675319428</v>
      </c>
      <c r="G128" s="224">
        <v>0.48992714025500922</v>
      </c>
      <c r="H128" s="225">
        <v>0.48592912477411593</v>
      </c>
      <c r="I128" s="172">
        <v>0.48186909875731232</v>
      </c>
      <c r="J128" s="174">
        <v>0.4040623577246612</v>
      </c>
    </row>
    <row r="129" spans="1:10" x14ac:dyDescent="0.25">
      <c r="A129" s="485"/>
      <c r="B129" s="71" t="s">
        <v>325</v>
      </c>
      <c r="C129" s="223" t="s">
        <v>170</v>
      </c>
      <c r="D129" s="225">
        <v>0</v>
      </c>
      <c r="E129" s="220" t="s">
        <v>170</v>
      </c>
      <c r="F129" s="223">
        <v>0.29126292492305567</v>
      </c>
      <c r="G129" s="224">
        <v>0.36023679417122034</v>
      </c>
      <c r="H129" s="225">
        <v>0.31296764936314198</v>
      </c>
      <c r="I129" s="172">
        <v>0.3104590763205054</v>
      </c>
      <c r="J129" s="174">
        <v>0.44043193851696705</v>
      </c>
    </row>
    <row r="130" spans="1:10" x14ac:dyDescent="0.25">
      <c r="A130" s="485"/>
      <c r="B130" s="238" t="s">
        <v>326</v>
      </c>
      <c r="C130" s="223" t="s">
        <v>170</v>
      </c>
      <c r="D130" s="225">
        <v>0.5</v>
      </c>
      <c r="E130" s="220" t="s">
        <v>170</v>
      </c>
      <c r="F130" s="223">
        <v>0.20048608294795658</v>
      </c>
      <c r="G130" s="224">
        <v>0.11398907103825136</v>
      </c>
      <c r="H130" s="225">
        <v>0.14440452741950613</v>
      </c>
      <c r="I130" s="172">
        <v>0.16514456400440253</v>
      </c>
      <c r="J130" s="174">
        <v>0.11053027487859333</v>
      </c>
    </row>
    <row r="131" spans="1:10" x14ac:dyDescent="0.25">
      <c r="A131" s="485"/>
      <c r="B131" s="71" t="s">
        <v>327</v>
      </c>
      <c r="C131" s="223" t="s">
        <v>170</v>
      </c>
      <c r="D131" s="225">
        <v>0</v>
      </c>
      <c r="E131" s="220" t="s">
        <v>170</v>
      </c>
      <c r="F131" s="223">
        <v>3.2630695375793412E-2</v>
      </c>
      <c r="G131" s="224">
        <v>3.5846994535519129E-2</v>
      </c>
      <c r="H131" s="225">
        <v>5.6698698443236023E-2</v>
      </c>
      <c r="I131" s="172">
        <v>4.2527260917779849E-2</v>
      </c>
      <c r="J131" s="174">
        <v>4.1267630986661891E-2</v>
      </c>
    </row>
    <row r="132" spans="1:10" x14ac:dyDescent="0.25">
      <c r="A132" s="485"/>
      <c r="B132" s="71" t="s">
        <v>328</v>
      </c>
      <c r="C132" s="223" t="s">
        <v>170</v>
      </c>
      <c r="D132" s="225">
        <v>0</v>
      </c>
      <c r="E132" s="220" t="s">
        <v>170</v>
      </c>
      <c r="F132" s="223">
        <v>0</v>
      </c>
      <c r="G132" s="224">
        <v>0</v>
      </c>
      <c r="H132" s="225">
        <v>0</v>
      </c>
      <c r="I132" s="172">
        <v>0</v>
      </c>
      <c r="J132" s="174">
        <v>1.0726918920483243E-3</v>
      </c>
    </row>
    <row r="133" spans="1:10" x14ac:dyDescent="0.25">
      <c r="A133" s="485"/>
      <c r="B133" s="238" t="s">
        <v>331</v>
      </c>
      <c r="C133" s="223" t="s">
        <v>170</v>
      </c>
      <c r="D133" s="225">
        <v>0</v>
      </c>
      <c r="E133" s="220" t="s">
        <v>170</v>
      </c>
      <c r="F133" s="223">
        <v>0</v>
      </c>
      <c r="G133" s="224">
        <v>0</v>
      </c>
      <c r="H133" s="225">
        <v>0</v>
      </c>
      <c r="I133" s="172">
        <v>0</v>
      </c>
      <c r="J133" s="174">
        <v>2.635106001068214E-3</v>
      </c>
    </row>
    <row r="134" spans="1:10" x14ac:dyDescent="0.25">
      <c r="A134" s="486" t="s">
        <v>332</v>
      </c>
      <c r="B134" s="73" t="s">
        <v>324</v>
      </c>
      <c r="C134" s="227">
        <v>0</v>
      </c>
      <c r="D134" s="229">
        <v>0.26666666666666666</v>
      </c>
      <c r="E134" s="220">
        <v>0.24615384615384617</v>
      </c>
      <c r="F134" s="227">
        <v>0.41446964200445191</v>
      </c>
      <c r="G134" s="228">
        <v>0.3989370506037172</v>
      </c>
      <c r="H134" s="229">
        <v>0.53901167430585506</v>
      </c>
      <c r="I134" s="172">
        <v>0.46047342753769827</v>
      </c>
      <c r="J134" s="174">
        <v>0.42804881885289847</v>
      </c>
    </row>
    <row r="135" spans="1:10" x14ac:dyDescent="0.25">
      <c r="A135" s="487"/>
      <c r="B135" s="73" t="s">
        <v>325</v>
      </c>
      <c r="C135" s="227">
        <v>1</v>
      </c>
      <c r="D135" s="229">
        <v>0.39999999999999997</v>
      </c>
      <c r="E135" s="220">
        <v>0.44615384615384612</v>
      </c>
      <c r="F135" s="227">
        <v>0.3858406888736064</v>
      </c>
      <c r="G135" s="228">
        <v>0.45833536833536831</v>
      </c>
      <c r="H135" s="229">
        <v>0.3211821432005465</v>
      </c>
      <c r="I135" s="172">
        <v>0.37183791603200606</v>
      </c>
      <c r="J135" s="174">
        <v>0.42383878622263449</v>
      </c>
    </row>
    <row r="136" spans="1:10" x14ac:dyDescent="0.25">
      <c r="A136" s="487"/>
      <c r="B136" s="239" t="s">
        <v>326</v>
      </c>
      <c r="C136" s="227">
        <v>0</v>
      </c>
      <c r="D136" s="229">
        <v>0.2</v>
      </c>
      <c r="E136" s="220">
        <v>0.18461538461538465</v>
      </c>
      <c r="F136" s="227">
        <v>0.16696618146890074</v>
      </c>
      <c r="G136" s="228">
        <v>8.3405915072581743E-2</v>
      </c>
      <c r="H136" s="229">
        <v>9.0630253540781469E-2</v>
      </c>
      <c r="I136" s="172">
        <v>0.12449414914101388</v>
      </c>
      <c r="J136" s="174">
        <v>0.10006150404752728</v>
      </c>
    </row>
    <row r="137" spans="1:10" x14ac:dyDescent="0.25">
      <c r="A137" s="487"/>
      <c r="B137" s="73" t="s">
        <v>327</v>
      </c>
      <c r="C137" s="227">
        <v>0</v>
      </c>
      <c r="D137" s="229">
        <v>0.13333333333333333</v>
      </c>
      <c r="E137" s="220">
        <v>0.12307692307692308</v>
      </c>
      <c r="F137" s="227">
        <v>3.2723487653040978E-2</v>
      </c>
      <c r="G137" s="228">
        <v>5.9321665988332661E-2</v>
      </c>
      <c r="H137" s="229">
        <v>4.9175928952816819E-2</v>
      </c>
      <c r="I137" s="172">
        <v>4.3194507289281481E-2</v>
      </c>
      <c r="J137" s="174">
        <v>4.5608031445489298E-2</v>
      </c>
    </row>
    <row r="138" spans="1:10" x14ac:dyDescent="0.25">
      <c r="A138" s="487"/>
      <c r="B138" s="73" t="s">
        <v>328</v>
      </c>
      <c r="C138" s="227">
        <v>0</v>
      </c>
      <c r="D138" s="229">
        <v>0</v>
      </c>
      <c r="E138" s="220">
        <v>0</v>
      </c>
      <c r="F138" s="227">
        <v>0</v>
      </c>
      <c r="G138" s="228">
        <v>0</v>
      </c>
      <c r="H138" s="229">
        <v>0</v>
      </c>
      <c r="I138" s="172">
        <v>0</v>
      </c>
      <c r="J138" s="174">
        <v>0</v>
      </c>
    </row>
    <row r="139" spans="1:10" ht="15.75" thickBot="1" x14ac:dyDescent="0.3">
      <c r="A139" s="487"/>
      <c r="B139" s="239" t="s">
        <v>331</v>
      </c>
      <c r="C139" s="230">
        <v>0</v>
      </c>
      <c r="D139" s="232">
        <v>0</v>
      </c>
      <c r="E139" s="220">
        <v>0</v>
      </c>
      <c r="F139" s="227">
        <v>0</v>
      </c>
      <c r="G139" s="228">
        <v>0</v>
      </c>
      <c r="H139" s="229">
        <v>0</v>
      </c>
      <c r="I139" s="172">
        <v>0</v>
      </c>
      <c r="J139" s="180">
        <v>2.4428594314503792E-3</v>
      </c>
    </row>
    <row r="140" spans="1:10" ht="15.75" thickBot="1" x14ac:dyDescent="0.3">
      <c r="A140" s="488" t="s">
        <v>333</v>
      </c>
      <c r="B140" s="67" t="s">
        <v>280</v>
      </c>
      <c r="C140" s="354">
        <v>1250</v>
      </c>
      <c r="D140" s="384">
        <v>1161.7647058823527</v>
      </c>
      <c r="E140" s="190">
        <v>1168.5520361990948</v>
      </c>
      <c r="F140" s="187">
        <v>1338.8627106089173</v>
      </c>
      <c r="G140" s="188">
        <v>1298.4229970802992</v>
      </c>
      <c r="H140" s="189">
        <v>1419.5536503214778</v>
      </c>
      <c r="I140" s="191">
        <v>1363.9023320805029</v>
      </c>
      <c r="J140" s="249">
        <v>1231.0167846581091</v>
      </c>
    </row>
    <row r="141" spans="1:10" ht="15.75" thickBot="1" x14ac:dyDescent="0.3">
      <c r="A141" s="488"/>
      <c r="B141" s="71" t="s">
        <v>334</v>
      </c>
      <c r="C141" s="194" t="s">
        <v>170</v>
      </c>
      <c r="D141" s="196">
        <v>1000</v>
      </c>
      <c r="E141" s="197" t="s">
        <v>170</v>
      </c>
      <c r="F141" s="194">
        <v>1243.5170028172795</v>
      </c>
      <c r="G141" s="195">
        <v>1234.4134790528233</v>
      </c>
      <c r="H141" s="196">
        <v>1298.4266386355157</v>
      </c>
      <c r="I141" s="198">
        <v>1263.5191445120922</v>
      </c>
      <c r="J141" s="249">
        <v>1178.5818158769118</v>
      </c>
    </row>
    <row r="142" spans="1:10" ht="15.75" thickBot="1" x14ac:dyDescent="0.3">
      <c r="A142" s="488"/>
      <c r="B142" s="75" t="s">
        <v>335</v>
      </c>
      <c r="C142" s="201">
        <v>1250</v>
      </c>
      <c r="D142" s="203">
        <v>1183.3333333333333</v>
      </c>
      <c r="E142" s="204">
        <v>1188.4615384615386</v>
      </c>
      <c r="F142" s="201">
        <v>1369.9179516986794</v>
      </c>
      <c r="G142" s="202">
        <v>1327.529100529101</v>
      </c>
      <c r="H142" s="203">
        <v>1462.2038058001531</v>
      </c>
      <c r="I142" s="205">
        <v>1399.2712250455918</v>
      </c>
      <c r="J142" s="249">
        <v>1299.3885782318471</v>
      </c>
    </row>
    <row r="143" spans="1:10" ht="15.75" thickBot="1" x14ac:dyDescent="0.3">
      <c r="A143" s="489" t="s">
        <v>336</v>
      </c>
      <c r="B143" s="208" t="s">
        <v>42</v>
      </c>
      <c r="C143" s="170">
        <v>1</v>
      </c>
      <c r="D143" s="173">
        <v>0.94117647058823539</v>
      </c>
      <c r="E143" s="220">
        <v>0.94570135746606343</v>
      </c>
      <c r="F143" s="181">
        <v>0.87221165086030328</v>
      </c>
      <c r="G143" s="182">
        <v>0.81791473119411062</v>
      </c>
      <c r="H143" s="184">
        <v>0.90762404974441757</v>
      </c>
      <c r="I143" s="183">
        <v>0.87755308616432337</v>
      </c>
      <c r="J143" s="185">
        <v>0.79375125795181589</v>
      </c>
    </row>
    <row r="144" spans="1:10" ht="15.75" thickBot="1" x14ac:dyDescent="0.3">
      <c r="A144" s="490"/>
      <c r="B144" s="208" t="s">
        <v>43</v>
      </c>
      <c r="C144" s="176">
        <v>0</v>
      </c>
      <c r="D144" s="179">
        <v>5.8823529411764705E-2</v>
      </c>
      <c r="E144" s="220">
        <v>5.4298642533936646E-2</v>
      </c>
      <c r="F144" s="176">
        <v>0.12778834913969681</v>
      </c>
      <c r="G144" s="177">
        <v>0.18208526880588924</v>
      </c>
      <c r="H144" s="179">
        <v>9.2375950255582512E-2</v>
      </c>
      <c r="I144" s="178">
        <v>0.12244691383567635</v>
      </c>
      <c r="J144" s="180">
        <v>0.20624874204818394</v>
      </c>
    </row>
    <row r="145" spans="1:10" ht="15.75" thickBot="1" x14ac:dyDescent="0.3">
      <c r="A145" s="491" t="s">
        <v>337</v>
      </c>
      <c r="B145" s="207" t="s">
        <v>42</v>
      </c>
      <c r="C145" s="181">
        <v>1</v>
      </c>
      <c r="D145" s="184">
        <v>0.9375</v>
      </c>
      <c r="E145" s="214">
        <v>0.94230769230769229</v>
      </c>
      <c r="F145" s="181">
        <v>0.84760119420669033</v>
      </c>
      <c r="G145" s="182">
        <v>0.760507475629562</v>
      </c>
      <c r="H145" s="184">
        <v>0.83322936407557746</v>
      </c>
      <c r="I145" s="183">
        <v>0.82857081376346664</v>
      </c>
      <c r="J145" s="185">
        <v>0.84451828043121546</v>
      </c>
    </row>
    <row r="146" spans="1:10" ht="15.75" thickBot="1" x14ac:dyDescent="0.3">
      <c r="A146" s="490"/>
      <c r="B146" s="208" t="s">
        <v>43</v>
      </c>
      <c r="C146" s="176">
        <v>0</v>
      </c>
      <c r="D146" s="179">
        <v>6.25E-2</v>
      </c>
      <c r="E146" s="233">
        <v>5.7692307692307696E-2</v>
      </c>
      <c r="F146" s="176">
        <v>0.15239880579330983</v>
      </c>
      <c r="G146" s="177">
        <v>0.2394925243704378</v>
      </c>
      <c r="H146" s="179">
        <v>0.16677063592442207</v>
      </c>
      <c r="I146" s="178">
        <v>0.17142918623653342</v>
      </c>
      <c r="J146" s="180">
        <v>0.15548171956878437</v>
      </c>
    </row>
    <row r="147" spans="1:10" ht="15.75" thickBot="1" x14ac:dyDescent="0.3">
      <c r="A147" s="482" t="s">
        <v>338</v>
      </c>
      <c r="B147" s="67" t="s">
        <v>42</v>
      </c>
      <c r="C147" s="181">
        <v>1</v>
      </c>
      <c r="D147" s="184">
        <v>0.99999999999999956</v>
      </c>
      <c r="E147" s="220">
        <v>0.99999999999999956</v>
      </c>
      <c r="F147" s="181">
        <v>0.91983975375828309</v>
      </c>
      <c r="G147" s="182">
        <v>0.87877922177606993</v>
      </c>
      <c r="H147" s="184">
        <v>0.91252680518097307</v>
      </c>
      <c r="I147" s="183">
        <v>0.91065949033017968</v>
      </c>
      <c r="J147" s="174">
        <v>0.92425926236431899</v>
      </c>
    </row>
    <row r="148" spans="1:10" ht="15.75" thickBot="1" x14ac:dyDescent="0.3">
      <c r="A148" s="483"/>
      <c r="B148" s="69" t="s">
        <v>43</v>
      </c>
      <c r="C148" s="176">
        <v>0</v>
      </c>
      <c r="D148" s="179">
        <v>0</v>
      </c>
      <c r="E148" s="220">
        <v>0</v>
      </c>
      <c r="F148" s="176">
        <v>8.016024624171704E-2</v>
      </c>
      <c r="G148" s="177">
        <v>0.12122077822393006</v>
      </c>
      <c r="H148" s="179">
        <v>8.747319481902649E-2</v>
      </c>
      <c r="I148" s="178">
        <v>8.934050966982042E-2</v>
      </c>
      <c r="J148" s="180">
        <v>7.5740737635681121E-2</v>
      </c>
    </row>
    <row r="149" spans="1:10" ht="15.75" thickBot="1" x14ac:dyDescent="0.3">
      <c r="A149" s="482" t="s">
        <v>339</v>
      </c>
      <c r="B149" s="67" t="s">
        <v>42</v>
      </c>
      <c r="C149" s="181">
        <v>1</v>
      </c>
      <c r="D149" s="184">
        <v>0.84210526315789447</v>
      </c>
      <c r="E149" s="214">
        <v>0.85425101214574872</v>
      </c>
      <c r="F149" s="181">
        <v>0.79783926139977468</v>
      </c>
      <c r="G149" s="182">
        <v>0.72580878061593934</v>
      </c>
      <c r="H149" s="184">
        <v>0.79733224388567714</v>
      </c>
      <c r="I149" s="183">
        <v>0.78650708207769926</v>
      </c>
      <c r="J149" s="185">
        <v>0.80762266921112724</v>
      </c>
    </row>
    <row r="150" spans="1:10" ht="15.75" thickBot="1" x14ac:dyDescent="0.3">
      <c r="A150" s="483"/>
      <c r="B150" s="69" t="s">
        <v>43</v>
      </c>
      <c r="C150" s="176">
        <v>0</v>
      </c>
      <c r="D150" s="179">
        <v>0.15789473684210525</v>
      </c>
      <c r="E150" s="233">
        <v>0.145748987854251</v>
      </c>
      <c r="F150" s="176">
        <v>0.2021607386002251</v>
      </c>
      <c r="G150" s="177">
        <v>0.27419121938406071</v>
      </c>
      <c r="H150" s="179">
        <v>0.20266775611432292</v>
      </c>
      <c r="I150" s="178">
        <v>0.21349291792230085</v>
      </c>
      <c r="J150" s="180">
        <v>0.1923773307888729</v>
      </c>
    </row>
    <row r="151" spans="1:10" ht="15.75" thickBot="1" x14ac:dyDescent="0.3">
      <c r="A151" s="482" t="s">
        <v>340</v>
      </c>
      <c r="B151" s="67" t="s">
        <v>42</v>
      </c>
      <c r="C151" s="181">
        <v>0</v>
      </c>
      <c r="D151" s="184">
        <v>0.875</v>
      </c>
      <c r="E151" s="220">
        <v>0.80769230769230771</v>
      </c>
      <c r="F151" s="181">
        <v>0.8501340646503065</v>
      </c>
      <c r="G151" s="182">
        <v>0.97012578616352174</v>
      </c>
      <c r="H151" s="184">
        <v>0.9524492501935623</v>
      </c>
      <c r="I151" s="172">
        <v>0.90837659527972836</v>
      </c>
      <c r="J151" s="174">
        <v>0.88486996654457906</v>
      </c>
    </row>
    <row r="152" spans="1:10" ht="15.75" thickBot="1" x14ac:dyDescent="0.3">
      <c r="A152" s="483"/>
      <c r="B152" s="254" t="s">
        <v>43</v>
      </c>
      <c r="C152" s="176">
        <v>1</v>
      </c>
      <c r="D152" s="179">
        <v>0.125</v>
      </c>
      <c r="E152" s="233">
        <v>0.19230769230769232</v>
      </c>
      <c r="F152" s="176">
        <v>0.14986593534969334</v>
      </c>
      <c r="G152" s="177">
        <v>2.9874213836477988E-2</v>
      </c>
      <c r="H152" s="179">
        <v>4.7550749806437392E-2</v>
      </c>
      <c r="I152" s="178">
        <v>9.1623404720271487E-2</v>
      </c>
      <c r="J152" s="180">
        <v>0.11513003345542089</v>
      </c>
    </row>
  </sheetData>
  <mergeCells count="48">
    <mergeCell ref="A107:A108"/>
    <mergeCell ref="A109:A115"/>
    <mergeCell ref="A151:A152"/>
    <mergeCell ref="A122:A127"/>
    <mergeCell ref="A128:A133"/>
    <mergeCell ref="A134:A139"/>
    <mergeCell ref="A140:A142"/>
    <mergeCell ref="A143:A144"/>
    <mergeCell ref="A145:A146"/>
    <mergeCell ref="A147:A148"/>
    <mergeCell ref="A149:A150"/>
    <mergeCell ref="A118:A119"/>
    <mergeCell ref="A120:A121"/>
    <mergeCell ref="A57:A62"/>
    <mergeCell ref="A63:A64"/>
    <mergeCell ref="A65:A66"/>
    <mergeCell ref="A116:A117"/>
    <mergeCell ref="A69:A71"/>
    <mergeCell ref="A72:A74"/>
    <mergeCell ref="A75:A91"/>
    <mergeCell ref="A92:A93"/>
    <mergeCell ref="A94:A95"/>
    <mergeCell ref="A96:A97"/>
    <mergeCell ref="A67:A68"/>
    <mergeCell ref="A98:A102"/>
    <mergeCell ref="A103:A104"/>
    <mergeCell ref="A105:A106"/>
    <mergeCell ref="C33:E33"/>
    <mergeCell ref="C34:E34"/>
    <mergeCell ref="F34:M34"/>
    <mergeCell ref="C35:E35"/>
    <mergeCell ref="F35:M35"/>
    <mergeCell ref="A51:A56"/>
    <mergeCell ref="A49:A50"/>
    <mergeCell ref="E8:K8"/>
    <mergeCell ref="E10:K10"/>
    <mergeCell ref="E11:K11"/>
    <mergeCell ref="E12:K12"/>
    <mergeCell ref="C32:E32"/>
    <mergeCell ref="F32:M32"/>
    <mergeCell ref="C36:E36"/>
    <mergeCell ref="F36:M36"/>
    <mergeCell ref="A39:A42"/>
    <mergeCell ref="C39:E39"/>
    <mergeCell ref="F39:I39"/>
    <mergeCell ref="A43:A44"/>
    <mergeCell ref="A45:A46"/>
    <mergeCell ref="A47:A48"/>
  </mergeCells>
  <pageMargins left="0.7" right="0.7" top="0.75" bottom="0.75" header="0.3" footer="0.3"/>
  <pageSetup paperSize="9" orientation="portrait" verticalDpi="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2"/>
  <sheetViews>
    <sheetView workbookViewId="0"/>
  </sheetViews>
  <sheetFormatPr baseColWidth="10" defaultRowHeight="15" x14ac:dyDescent="0.25"/>
  <cols>
    <col min="1" max="1" width="60.5703125" customWidth="1"/>
    <col min="2" max="2" width="55.5703125" style="14" customWidth="1"/>
    <col min="3" max="4" width="15" style="3" customWidth="1"/>
    <col min="5" max="5" width="15.28515625" style="3" customWidth="1"/>
    <col min="6" max="7" width="12.140625" customWidth="1"/>
    <col min="8" max="8" width="12.5703125" customWidth="1"/>
    <col min="9" max="9" width="11.85546875" bestFit="1" customWidth="1"/>
    <col min="10" max="10" width="19.42578125" bestFit="1" customWidth="1"/>
  </cols>
  <sheetData>
    <row r="1" spans="1:11" ht="15.75" thickBot="1" x14ac:dyDescent="0.3">
      <c r="A1" s="1" t="s">
        <v>0</v>
      </c>
      <c r="B1" s="2"/>
    </row>
    <row r="2" spans="1:11" ht="15.75" thickBot="1" x14ac:dyDescent="0.3">
      <c r="A2" s="4" t="s">
        <v>164</v>
      </c>
      <c r="B2" s="5"/>
    </row>
    <row r="3" spans="1:11" x14ac:dyDescent="0.25">
      <c r="A3" s="408" t="s">
        <v>175</v>
      </c>
      <c r="B3" s="256" t="s">
        <v>165</v>
      </c>
    </row>
    <row r="4" spans="1:11" x14ac:dyDescent="0.25">
      <c r="A4" s="257" t="s">
        <v>341</v>
      </c>
      <c r="B4" s="258" t="s">
        <v>178</v>
      </c>
    </row>
    <row r="5" spans="1:11" ht="35.1" customHeight="1" x14ac:dyDescent="0.25">
      <c r="A5" s="257" t="s">
        <v>342</v>
      </c>
      <c r="B5" s="258" t="s">
        <v>343</v>
      </c>
    </row>
    <row r="6" spans="1:11" x14ac:dyDescent="0.25">
      <c r="A6" s="257" t="s">
        <v>344</v>
      </c>
      <c r="B6" s="258" t="s">
        <v>180</v>
      </c>
    </row>
    <row r="7" spans="1:11" x14ac:dyDescent="0.25">
      <c r="A7" s="257" t="s">
        <v>345</v>
      </c>
      <c r="B7" s="258" t="s">
        <v>177</v>
      </c>
      <c r="C7" s="10"/>
      <c r="D7" s="10"/>
    </row>
    <row r="8" spans="1:11" x14ac:dyDescent="0.25">
      <c r="A8" s="257" t="s">
        <v>172</v>
      </c>
      <c r="B8" s="258" t="s">
        <v>346</v>
      </c>
      <c r="C8" s="97"/>
      <c r="D8" s="97"/>
      <c r="E8" s="544"/>
      <c r="F8" s="544"/>
      <c r="G8" s="544"/>
      <c r="H8" s="544"/>
      <c r="I8" s="544"/>
      <c r="J8" s="544"/>
      <c r="K8" s="544"/>
    </row>
    <row r="9" spans="1:11" x14ac:dyDescent="0.25">
      <c r="A9" s="257" t="s">
        <v>347</v>
      </c>
      <c r="B9" s="259" t="s">
        <v>348</v>
      </c>
      <c r="C9" s="97"/>
      <c r="D9" s="97"/>
      <c r="E9" s="118"/>
      <c r="F9" s="118"/>
      <c r="G9" s="118"/>
      <c r="H9" s="118"/>
      <c r="I9" s="14"/>
      <c r="J9" s="14"/>
      <c r="K9" s="14"/>
    </row>
    <row r="10" spans="1:11" x14ac:dyDescent="0.25">
      <c r="A10" s="257" t="s">
        <v>349</v>
      </c>
      <c r="B10" s="260" t="s">
        <v>350</v>
      </c>
      <c r="C10" s="89"/>
      <c r="D10" s="89"/>
      <c r="E10" s="544"/>
      <c r="F10" s="544"/>
      <c r="G10" s="544"/>
      <c r="H10" s="544"/>
      <c r="I10" s="544"/>
      <c r="J10" s="544"/>
      <c r="K10" s="544"/>
    </row>
    <row r="11" spans="1:11" x14ac:dyDescent="0.25">
      <c r="A11" s="257" t="s">
        <v>351</v>
      </c>
      <c r="B11" s="259" t="s">
        <v>352</v>
      </c>
      <c r="C11" s="89"/>
      <c r="D11" s="89"/>
      <c r="E11" s="545"/>
      <c r="F11" s="545"/>
      <c r="G11" s="545"/>
      <c r="H11" s="545"/>
      <c r="I11" s="545"/>
      <c r="J11" s="545"/>
      <c r="K11" s="545"/>
    </row>
    <row r="12" spans="1:11" x14ac:dyDescent="0.25">
      <c r="A12" s="257" t="s">
        <v>353</v>
      </c>
      <c r="B12" s="260" t="s">
        <v>354</v>
      </c>
      <c r="C12" s="89"/>
      <c r="D12" s="89"/>
      <c r="E12" s="544"/>
      <c r="F12" s="544"/>
      <c r="G12" s="544"/>
      <c r="H12" s="544"/>
      <c r="I12" s="544"/>
      <c r="J12" s="544"/>
      <c r="K12" s="544"/>
    </row>
    <row r="13" spans="1:11" x14ac:dyDescent="0.25">
      <c r="A13" s="257" t="s">
        <v>355</v>
      </c>
      <c r="B13" s="259" t="s">
        <v>356</v>
      </c>
    </row>
    <row r="14" spans="1:11" x14ac:dyDescent="0.25">
      <c r="A14" s="257" t="s">
        <v>357</v>
      </c>
      <c r="B14" s="260" t="s">
        <v>358</v>
      </c>
    </row>
    <row r="15" spans="1:11" x14ac:dyDescent="0.25">
      <c r="A15" s="257" t="s">
        <v>359</v>
      </c>
      <c r="B15" s="259" t="s">
        <v>360</v>
      </c>
    </row>
    <row r="16" spans="1:11" x14ac:dyDescent="0.25">
      <c r="A16" s="257" t="s">
        <v>173</v>
      </c>
      <c r="B16" s="260" t="s">
        <v>361</v>
      </c>
    </row>
    <row r="17" spans="1:13" x14ac:dyDescent="0.25">
      <c r="A17" s="257" t="s">
        <v>362</v>
      </c>
      <c r="B17" s="259" t="s">
        <v>363</v>
      </c>
    </row>
    <row r="18" spans="1:13" x14ac:dyDescent="0.25">
      <c r="A18" s="257" t="s">
        <v>364</v>
      </c>
      <c r="B18" s="260" t="s">
        <v>365</v>
      </c>
    </row>
    <row r="19" spans="1:13" x14ac:dyDescent="0.25">
      <c r="A19" s="257" t="s">
        <v>174</v>
      </c>
      <c r="B19" s="259" t="s">
        <v>366</v>
      </c>
    </row>
    <row r="20" spans="1:13" x14ac:dyDescent="0.25">
      <c r="A20" s="257" t="s">
        <v>367</v>
      </c>
      <c r="B20" s="260" t="s">
        <v>368</v>
      </c>
    </row>
    <row r="21" spans="1:13" ht="26.25" x14ac:dyDescent="0.25">
      <c r="A21" s="321" t="s">
        <v>176</v>
      </c>
      <c r="B21" s="259" t="s">
        <v>369</v>
      </c>
    </row>
    <row r="22" spans="1:13" ht="26.25" x14ac:dyDescent="0.25">
      <c r="A22" s="257" t="s">
        <v>370</v>
      </c>
      <c r="B22" s="260" t="s">
        <v>371</v>
      </c>
    </row>
    <row r="23" spans="1:13" x14ac:dyDescent="0.25">
      <c r="A23" s="321" t="s">
        <v>372</v>
      </c>
      <c r="B23" s="259" t="s">
        <v>373</v>
      </c>
    </row>
    <row r="24" spans="1:13" x14ac:dyDescent="0.25">
      <c r="A24" s="257" t="s">
        <v>374</v>
      </c>
      <c r="B24" s="260" t="s">
        <v>375</v>
      </c>
    </row>
    <row r="25" spans="1:13" x14ac:dyDescent="0.25">
      <c r="A25" s="257" t="s">
        <v>376</v>
      </c>
      <c r="B25" s="260" t="s">
        <v>377</v>
      </c>
    </row>
    <row r="26" spans="1:13" x14ac:dyDescent="0.25">
      <c r="A26" s="257" t="s">
        <v>378</v>
      </c>
      <c r="B26" s="259" t="s">
        <v>379</v>
      </c>
    </row>
    <row r="27" spans="1:13" x14ac:dyDescent="0.25">
      <c r="A27" s="257" t="s">
        <v>380</v>
      </c>
      <c r="B27" s="260" t="s">
        <v>381</v>
      </c>
    </row>
    <row r="28" spans="1:13" x14ac:dyDescent="0.25">
      <c r="A28" s="321" t="s">
        <v>382</v>
      </c>
      <c r="B28" s="260" t="s">
        <v>383</v>
      </c>
    </row>
    <row r="29" spans="1:13" x14ac:dyDescent="0.25">
      <c r="A29" s="315" t="s">
        <v>384</v>
      </c>
      <c r="B29" s="259" t="s">
        <v>385</v>
      </c>
    </row>
    <row r="30" spans="1:13" x14ac:dyDescent="0.25">
      <c r="A30" s="315" t="s">
        <v>386</v>
      </c>
      <c r="B30" s="260" t="s">
        <v>387</v>
      </c>
    </row>
    <row r="31" spans="1:13" ht="15.75" thickBot="1" x14ac:dyDescent="0.3">
      <c r="A31" s="257" t="s">
        <v>388</v>
      </c>
      <c r="B31" s="260" t="s">
        <v>389</v>
      </c>
    </row>
    <row r="32" spans="1:13" x14ac:dyDescent="0.25">
      <c r="A32" s="257" t="s">
        <v>171</v>
      </c>
      <c r="B32" s="259" t="s">
        <v>390</v>
      </c>
      <c r="C32" s="530" t="s">
        <v>14</v>
      </c>
      <c r="D32" s="530"/>
      <c r="E32" s="546"/>
      <c r="F32" s="531" t="s">
        <v>15</v>
      </c>
      <c r="G32" s="532"/>
      <c r="H32" s="532"/>
      <c r="I32" s="532"/>
      <c r="J32" s="532"/>
      <c r="K32" s="532"/>
      <c r="L32" s="532"/>
      <c r="M32" s="533"/>
    </row>
    <row r="33" spans="1:22" x14ac:dyDescent="0.25">
      <c r="A33" s="257" t="s">
        <v>391</v>
      </c>
      <c r="B33" s="260" t="s">
        <v>392</v>
      </c>
      <c r="C33" s="539" t="s">
        <v>18</v>
      </c>
      <c r="D33" s="539"/>
      <c r="E33" s="540"/>
      <c r="F33" s="122" t="s">
        <v>19</v>
      </c>
      <c r="G33" s="261"/>
      <c r="H33" s="261"/>
      <c r="I33" s="261"/>
      <c r="J33" s="261"/>
      <c r="K33" s="261"/>
      <c r="L33" s="261"/>
      <c r="M33" s="123"/>
    </row>
    <row r="34" spans="1:22" x14ac:dyDescent="0.25">
      <c r="A34" s="257" t="s">
        <v>393</v>
      </c>
      <c r="B34" s="260" t="s">
        <v>394</v>
      </c>
      <c r="C34" s="541" t="s">
        <v>21</v>
      </c>
      <c r="D34" s="541"/>
      <c r="E34" s="542"/>
      <c r="F34" s="536" t="s">
        <v>22</v>
      </c>
      <c r="G34" s="537"/>
      <c r="H34" s="537"/>
      <c r="I34" s="537"/>
      <c r="J34" s="537"/>
      <c r="K34" s="537"/>
      <c r="L34" s="537"/>
      <c r="M34" s="538"/>
    </row>
    <row r="35" spans="1:22" x14ac:dyDescent="0.25">
      <c r="A35" s="257" t="s">
        <v>179</v>
      </c>
      <c r="B35" s="260" t="s">
        <v>395</v>
      </c>
      <c r="C35" s="541" t="s">
        <v>24</v>
      </c>
      <c r="D35" s="541"/>
      <c r="E35" s="542"/>
      <c r="F35" s="512" t="s">
        <v>25</v>
      </c>
      <c r="G35" s="513"/>
      <c r="H35" s="513"/>
      <c r="I35" s="513"/>
      <c r="J35" s="513"/>
      <c r="K35" s="513"/>
      <c r="L35" s="513"/>
      <c r="M35" s="514"/>
    </row>
    <row r="36" spans="1:22" ht="15.75" thickBot="1" x14ac:dyDescent="0.3">
      <c r="A36" s="262" t="s">
        <v>396</v>
      </c>
      <c r="B36" s="263" t="s">
        <v>397</v>
      </c>
      <c r="C36" s="516" t="s">
        <v>26</v>
      </c>
      <c r="D36" s="516"/>
      <c r="E36" s="543"/>
      <c r="F36" s="517" t="s">
        <v>27</v>
      </c>
      <c r="G36" s="518"/>
      <c r="H36" s="518"/>
      <c r="I36" s="518"/>
      <c r="J36" s="518"/>
      <c r="K36" s="518"/>
      <c r="L36" s="518"/>
      <c r="M36" s="519"/>
    </row>
    <row r="38" spans="1:22" ht="15.75" thickBot="1" x14ac:dyDescent="0.3"/>
    <row r="39" spans="1:22" ht="29.1" customHeight="1" thickBot="1" x14ac:dyDescent="0.3">
      <c r="A39" s="520" t="s">
        <v>28</v>
      </c>
      <c r="B39" s="61" t="s">
        <v>29</v>
      </c>
      <c r="C39" s="523" t="s">
        <v>409</v>
      </c>
      <c r="D39" s="524"/>
      <c r="E39" s="525"/>
      <c r="F39" s="526" t="s">
        <v>30</v>
      </c>
      <c r="G39" s="527"/>
      <c r="H39" s="527"/>
      <c r="I39" s="528"/>
      <c r="J39" s="16" t="s">
        <v>31</v>
      </c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</row>
    <row r="40" spans="1:22" ht="15" customHeight="1" thickBot="1" x14ac:dyDescent="0.3">
      <c r="A40" s="521"/>
      <c r="B40" s="18" t="s">
        <v>32</v>
      </c>
      <c r="C40" s="137" t="s">
        <v>46</v>
      </c>
      <c r="D40" s="139" t="s">
        <v>105</v>
      </c>
      <c r="E40" s="98" t="s">
        <v>34</v>
      </c>
      <c r="F40" s="21" t="s">
        <v>166</v>
      </c>
      <c r="G40" s="22" t="s">
        <v>168</v>
      </c>
      <c r="H40" s="23" t="s">
        <v>167</v>
      </c>
      <c r="I40" s="90" t="s">
        <v>169</v>
      </c>
      <c r="J40" s="25" t="s">
        <v>34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</row>
    <row r="41" spans="1:22" x14ac:dyDescent="0.25">
      <c r="A41" s="521"/>
      <c r="B41" s="63" t="s">
        <v>39</v>
      </c>
      <c r="C41" s="66">
        <v>2</v>
      </c>
      <c r="D41" s="409">
        <v>6</v>
      </c>
      <c r="E41" s="410">
        <v>8</v>
      </c>
      <c r="F41" s="29">
        <v>943</v>
      </c>
      <c r="G41" s="142">
        <v>318</v>
      </c>
      <c r="H41" s="30">
        <v>799</v>
      </c>
      <c r="I41" s="31">
        <v>2060</v>
      </c>
      <c r="J41" s="32">
        <v>8403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15.75" thickBot="1" x14ac:dyDescent="0.3">
      <c r="A42" s="522"/>
      <c r="B42" s="65" t="s">
        <v>40</v>
      </c>
      <c r="C42" s="420">
        <v>1</v>
      </c>
      <c r="D42" s="419">
        <v>5</v>
      </c>
      <c r="E42" s="411">
        <v>6</v>
      </c>
      <c r="F42" s="268">
        <v>581</v>
      </c>
      <c r="G42" s="269">
        <v>235</v>
      </c>
      <c r="H42" s="270">
        <v>533</v>
      </c>
      <c r="I42" s="36">
        <v>1349</v>
      </c>
      <c r="J42" s="37">
        <v>5132</v>
      </c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x14ac:dyDescent="0.25">
      <c r="A43" s="506" t="s">
        <v>41</v>
      </c>
      <c r="B43" s="67" t="s">
        <v>42</v>
      </c>
      <c r="C43" s="274">
        <v>1</v>
      </c>
      <c r="D43" s="329">
        <v>1</v>
      </c>
      <c r="E43" s="99">
        <v>1</v>
      </c>
      <c r="F43" s="151">
        <v>0.88388133862985963</v>
      </c>
      <c r="G43" s="152">
        <v>0.82874821099325646</v>
      </c>
      <c r="H43" s="153">
        <v>0.91036189131723955</v>
      </c>
      <c r="I43" s="40">
        <v>0.88563019502251761</v>
      </c>
      <c r="J43" s="149">
        <v>0.79594436202511198</v>
      </c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</row>
    <row r="44" spans="1:22" x14ac:dyDescent="0.25">
      <c r="A44" s="495"/>
      <c r="B44" s="69" t="s">
        <v>43</v>
      </c>
      <c r="C44" s="274">
        <v>0</v>
      </c>
      <c r="D44" s="329">
        <v>0</v>
      </c>
      <c r="E44" s="100">
        <v>0</v>
      </c>
      <c r="F44" s="151">
        <v>0.11611866137014031</v>
      </c>
      <c r="G44" s="152">
        <v>0.17125178900674345</v>
      </c>
      <c r="H44" s="153">
        <v>8.963810868275976E-2</v>
      </c>
      <c r="I44" s="46">
        <v>0.11436980497748248</v>
      </c>
      <c r="J44" s="154">
        <v>0.20405563797488793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</row>
    <row r="45" spans="1:22" ht="15" customHeight="1" x14ac:dyDescent="0.25">
      <c r="A45" s="496" t="s">
        <v>44</v>
      </c>
      <c r="B45" s="71" t="s">
        <v>42</v>
      </c>
      <c r="C45" s="72">
        <v>1</v>
      </c>
      <c r="D45" s="101" t="s">
        <v>170</v>
      </c>
      <c r="E45" s="100">
        <v>1</v>
      </c>
      <c r="F45" s="155">
        <v>0.82385935952274369</v>
      </c>
      <c r="G45" s="156">
        <v>0.76580672993960319</v>
      </c>
      <c r="H45" s="157">
        <v>0.92319770815201629</v>
      </c>
      <c r="I45" s="46">
        <v>0.85336270617618726</v>
      </c>
      <c r="J45" s="154">
        <v>0.78641254584259379</v>
      </c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</row>
    <row r="46" spans="1:22" x14ac:dyDescent="0.25">
      <c r="A46" s="497"/>
      <c r="B46" s="71" t="s">
        <v>43</v>
      </c>
      <c r="C46" s="72">
        <v>0</v>
      </c>
      <c r="D46" s="101" t="s">
        <v>170</v>
      </c>
      <c r="E46" s="100">
        <v>0</v>
      </c>
      <c r="F46" s="155">
        <v>0.17614064047725619</v>
      </c>
      <c r="G46" s="156">
        <v>0.23419327006039686</v>
      </c>
      <c r="H46" s="157">
        <v>7.6802291847983747E-2</v>
      </c>
      <c r="I46" s="46">
        <v>0.14663729382381269</v>
      </c>
      <c r="J46" s="154">
        <v>0.21358745415740621</v>
      </c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</row>
    <row r="47" spans="1:22" ht="15" customHeight="1" x14ac:dyDescent="0.25">
      <c r="A47" s="498" t="s">
        <v>45</v>
      </c>
      <c r="B47" s="73" t="s">
        <v>42</v>
      </c>
      <c r="C47" s="74" t="s">
        <v>170</v>
      </c>
      <c r="D47" s="102">
        <v>1</v>
      </c>
      <c r="E47" s="100">
        <v>1</v>
      </c>
      <c r="F47" s="158">
        <v>0.90827324099212214</v>
      </c>
      <c r="G47" s="159">
        <v>0.86656013278592747</v>
      </c>
      <c r="H47" s="160">
        <v>0.90820364420862743</v>
      </c>
      <c r="I47" s="46">
        <v>0.90184910889953185</v>
      </c>
      <c r="J47" s="154">
        <v>0.80060720786269979</v>
      </c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</row>
    <row r="48" spans="1:22" ht="15.75" thickBot="1" x14ac:dyDescent="0.3">
      <c r="A48" s="499"/>
      <c r="B48" s="75" t="s">
        <v>43</v>
      </c>
      <c r="C48" s="76" t="s">
        <v>170</v>
      </c>
      <c r="D48" s="412">
        <v>0</v>
      </c>
      <c r="E48" s="100">
        <v>0</v>
      </c>
      <c r="F48" s="277">
        <v>9.1726759007877509E-2</v>
      </c>
      <c r="G48" s="278">
        <v>0.13343986721407256</v>
      </c>
      <c r="H48" s="279">
        <v>9.1796355791372394E-2</v>
      </c>
      <c r="I48" s="55">
        <v>9.8150891100467763E-2</v>
      </c>
      <c r="J48" s="162">
        <v>0.19939279213730013</v>
      </c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</row>
    <row r="49" spans="1:22" ht="15.75" thickBot="1" x14ac:dyDescent="0.3">
      <c r="A49" s="507" t="s">
        <v>261</v>
      </c>
      <c r="B49" s="163" t="s">
        <v>262</v>
      </c>
      <c r="C49" s="47">
        <v>0</v>
      </c>
      <c r="D49" s="168">
        <v>1</v>
      </c>
      <c r="E49" s="40">
        <v>0.75</v>
      </c>
      <c r="F49" s="41">
        <v>0.65879361908774492</v>
      </c>
      <c r="G49" s="42">
        <v>0.60337614556398289</v>
      </c>
      <c r="H49" s="43">
        <v>0.74200134586231403</v>
      </c>
      <c r="I49" s="99">
        <v>0.68249478982902279</v>
      </c>
      <c r="J49" s="164">
        <v>0.39062194184624177</v>
      </c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spans="1:22" ht="15.75" thickBot="1" x14ac:dyDescent="0.3">
      <c r="A50" s="507"/>
      <c r="B50" s="165" t="s">
        <v>263</v>
      </c>
      <c r="C50" s="56">
        <v>1</v>
      </c>
      <c r="D50" s="57">
        <v>0</v>
      </c>
      <c r="E50" s="55">
        <v>0.25</v>
      </c>
      <c r="F50" s="56">
        <v>0.34120638091225525</v>
      </c>
      <c r="G50" s="57">
        <v>0.39662385443601716</v>
      </c>
      <c r="H50" s="58">
        <v>0.25799865413768586</v>
      </c>
      <c r="I50" s="103">
        <v>0.31750521017097733</v>
      </c>
      <c r="J50" s="166">
        <v>0.60937805815375834</v>
      </c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spans="1:22" ht="15.75" thickBot="1" x14ac:dyDescent="0.3">
      <c r="A51" s="508" t="s">
        <v>264</v>
      </c>
      <c r="B51" s="163" t="s">
        <v>265</v>
      </c>
      <c r="C51" s="41">
        <v>0</v>
      </c>
      <c r="D51" s="42">
        <v>0.2</v>
      </c>
      <c r="E51" s="40">
        <v>0.15000000000000002</v>
      </c>
      <c r="F51" s="168">
        <v>3.0555359559877711E-2</v>
      </c>
      <c r="G51" s="168">
        <v>3.8556953179594691E-2</v>
      </c>
      <c r="H51" s="168">
        <v>3.1280621746259521E-2</v>
      </c>
      <c r="I51" s="40">
        <v>3.2072981520909143E-2</v>
      </c>
      <c r="J51" s="164">
        <v>3.4254827794514102E-2</v>
      </c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spans="1:22" ht="15.75" thickBot="1" x14ac:dyDescent="0.3">
      <c r="A52" s="508"/>
      <c r="B52" s="167" t="s">
        <v>266</v>
      </c>
      <c r="C52" s="47">
        <v>1</v>
      </c>
      <c r="D52" s="168">
        <v>0</v>
      </c>
      <c r="E52" s="46">
        <v>0.25</v>
      </c>
      <c r="F52" s="168">
        <v>0.4413865038095014</v>
      </c>
      <c r="G52" s="168">
        <v>0.42549205481116881</v>
      </c>
      <c r="H52" s="168">
        <v>0.49180406904453866</v>
      </c>
      <c r="I52" s="46">
        <v>0.45848017838486099</v>
      </c>
      <c r="J52" s="169">
        <v>0.45516518766442016</v>
      </c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spans="1:22" ht="15.75" thickBot="1" x14ac:dyDescent="0.3">
      <c r="A53" s="508"/>
      <c r="B53" s="167" t="s">
        <v>267</v>
      </c>
      <c r="C53" s="170">
        <v>0</v>
      </c>
      <c r="D53" s="171">
        <v>0.4</v>
      </c>
      <c r="E53" s="172">
        <v>0.30000000000000004</v>
      </c>
      <c r="F53" s="171">
        <v>0.27055408102901313</v>
      </c>
      <c r="G53" s="171">
        <v>0.25660967830660414</v>
      </c>
      <c r="H53" s="171">
        <v>0.24593219833145299</v>
      </c>
      <c r="I53" s="172">
        <v>0.2588521459180419</v>
      </c>
      <c r="J53" s="174">
        <v>0.25840808201294907</v>
      </c>
    </row>
    <row r="54" spans="1:22" ht="15.75" thickBot="1" x14ac:dyDescent="0.3">
      <c r="A54" s="508"/>
      <c r="B54" s="175" t="s">
        <v>268</v>
      </c>
      <c r="C54" s="170">
        <v>0</v>
      </c>
      <c r="D54" s="171">
        <v>0.2</v>
      </c>
      <c r="E54" s="172">
        <v>0.15000000000000002</v>
      </c>
      <c r="F54" s="171">
        <v>0.13111401088288122</v>
      </c>
      <c r="G54" s="171">
        <v>0.12753978591086229</v>
      </c>
      <c r="H54" s="171">
        <v>0.10727820974869517</v>
      </c>
      <c r="I54" s="172">
        <v>0.12131927189056713</v>
      </c>
      <c r="J54" s="174">
        <v>0.10199990609520405</v>
      </c>
    </row>
    <row r="55" spans="1:22" ht="15.75" thickBot="1" x14ac:dyDescent="0.3">
      <c r="A55" s="508"/>
      <c r="B55" s="175" t="s">
        <v>269</v>
      </c>
      <c r="C55" s="170">
        <v>0</v>
      </c>
      <c r="D55" s="171">
        <v>0.2</v>
      </c>
      <c r="E55" s="172">
        <v>0.15000000000000002</v>
      </c>
      <c r="F55" s="171">
        <v>0.12639004471872647</v>
      </c>
      <c r="G55" s="171">
        <v>0.15180152779177</v>
      </c>
      <c r="H55" s="171">
        <v>0.12370490112905362</v>
      </c>
      <c r="I55" s="172">
        <v>0.129275422285621</v>
      </c>
      <c r="J55" s="174">
        <v>0.14842973250411842</v>
      </c>
    </row>
    <row r="56" spans="1:22" ht="15.75" thickBot="1" x14ac:dyDescent="0.3">
      <c r="A56" s="508"/>
      <c r="B56" s="175" t="s">
        <v>270</v>
      </c>
      <c r="C56" s="176">
        <v>0</v>
      </c>
      <c r="D56" s="177">
        <v>0</v>
      </c>
      <c r="E56" s="178">
        <v>0</v>
      </c>
      <c r="F56" s="177">
        <v>0</v>
      </c>
      <c r="G56" s="177">
        <v>0</v>
      </c>
      <c r="H56" s="177">
        <v>0</v>
      </c>
      <c r="I56" s="178">
        <v>0</v>
      </c>
      <c r="J56" s="180">
        <v>1.74226392879416E-3</v>
      </c>
    </row>
    <row r="57" spans="1:22" ht="15.75" thickBot="1" x14ac:dyDescent="0.3">
      <c r="A57" s="508" t="s">
        <v>271</v>
      </c>
      <c r="B57" s="280" t="s">
        <v>265</v>
      </c>
      <c r="C57" s="181">
        <v>0</v>
      </c>
      <c r="D57" s="182">
        <v>0.2</v>
      </c>
      <c r="E57" s="183">
        <v>0.15000000000000002</v>
      </c>
      <c r="F57" s="182">
        <v>1.9899365127287055E-2</v>
      </c>
      <c r="G57" s="182">
        <v>5.7459266615175253E-2</v>
      </c>
      <c r="H57" s="182">
        <v>3.5695850376301505E-2</v>
      </c>
      <c r="I57" s="183">
        <v>3.1828249433342434E-2</v>
      </c>
      <c r="J57" s="185">
        <v>3.3184504986543711E-2</v>
      </c>
    </row>
    <row r="58" spans="1:22" ht="15.75" thickBot="1" x14ac:dyDescent="0.3">
      <c r="A58" s="508"/>
      <c r="B58" s="281" t="s">
        <v>266</v>
      </c>
      <c r="C58" s="170">
        <v>1</v>
      </c>
      <c r="D58" s="171">
        <v>0.60000000000000009</v>
      </c>
      <c r="E58" s="172">
        <v>0.70000000000000007</v>
      </c>
      <c r="F58" s="171">
        <v>0.4512761370053161</v>
      </c>
      <c r="G58" s="171">
        <v>0.4344054500941078</v>
      </c>
      <c r="H58" s="171">
        <v>0.42979311189672614</v>
      </c>
      <c r="I58" s="172">
        <v>0.44033914357751308</v>
      </c>
      <c r="J58" s="174">
        <v>0.44880016066313311</v>
      </c>
    </row>
    <row r="59" spans="1:22" ht="15.75" thickBot="1" x14ac:dyDescent="0.3">
      <c r="A59" s="508"/>
      <c r="B59" s="281" t="s">
        <v>267</v>
      </c>
      <c r="C59" s="170">
        <v>0</v>
      </c>
      <c r="D59" s="171">
        <v>0</v>
      </c>
      <c r="E59" s="172">
        <v>0</v>
      </c>
      <c r="F59" s="171">
        <v>0.28996595163723149</v>
      </c>
      <c r="G59" s="171">
        <v>0.2906597976803279</v>
      </c>
      <c r="H59" s="171">
        <v>0.30956159869116595</v>
      </c>
      <c r="I59" s="172">
        <v>0.29767147612253025</v>
      </c>
      <c r="J59" s="174">
        <v>0.29327170394737689</v>
      </c>
    </row>
    <row r="60" spans="1:22" ht="15.75" thickBot="1" x14ac:dyDescent="0.3">
      <c r="A60" s="508"/>
      <c r="B60" s="282" t="s">
        <v>268</v>
      </c>
      <c r="C60" s="170">
        <v>0</v>
      </c>
      <c r="D60" s="171">
        <v>0</v>
      </c>
      <c r="E60" s="172">
        <v>0</v>
      </c>
      <c r="F60" s="171">
        <v>8.2341717144939125E-2</v>
      </c>
      <c r="G60" s="171">
        <v>9.4841819821635018E-2</v>
      </c>
      <c r="H60" s="171">
        <v>6.9939563647352848E-2</v>
      </c>
      <c r="I60" s="172">
        <v>7.9464221595918441E-2</v>
      </c>
      <c r="J60" s="174">
        <v>6.1965227220611124E-2</v>
      </c>
    </row>
    <row r="61" spans="1:22" ht="15.75" thickBot="1" x14ac:dyDescent="0.3">
      <c r="A61" s="508"/>
      <c r="B61" s="282" t="s">
        <v>269</v>
      </c>
      <c r="C61" s="170">
        <v>0</v>
      </c>
      <c r="D61" s="171">
        <v>0.2</v>
      </c>
      <c r="E61" s="172">
        <v>0.15000000000000002</v>
      </c>
      <c r="F61" s="171">
        <v>0.15078491857815546</v>
      </c>
      <c r="G61" s="171">
        <v>0.12263366578875409</v>
      </c>
      <c r="H61" s="171">
        <v>0.15146977513782689</v>
      </c>
      <c r="I61" s="172">
        <v>0.14670057316882029</v>
      </c>
      <c r="J61" s="174">
        <v>0.15565270504274353</v>
      </c>
    </row>
    <row r="62" spans="1:22" ht="15.75" thickBot="1" x14ac:dyDescent="0.3">
      <c r="A62" s="508"/>
      <c r="B62" s="282" t="s">
        <v>270</v>
      </c>
      <c r="C62" s="170">
        <v>0</v>
      </c>
      <c r="D62" s="171">
        <v>0</v>
      </c>
      <c r="E62" s="172">
        <v>0</v>
      </c>
      <c r="F62" s="177">
        <v>5.7319105070707064E-3</v>
      </c>
      <c r="G62" s="177">
        <v>0</v>
      </c>
      <c r="H62" s="177">
        <v>3.5401002506265664E-3</v>
      </c>
      <c r="I62" s="172">
        <v>3.9963361018759015E-3</v>
      </c>
      <c r="J62" s="174">
        <v>7.1256981395916947E-3</v>
      </c>
    </row>
    <row r="63" spans="1:22" ht="15.75" thickBot="1" x14ac:dyDescent="0.3">
      <c r="A63" s="509" t="s">
        <v>272</v>
      </c>
      <c r="B63" s="163" t="s">
        <v>42</v>
      </c>
      <c r="C63" s="181">
        <v>0</v>
      </c>
      <c r="D63" s="182">
        <v>1</v>
      </c>
      <c r="E63" s="183">
        <v>0.75</v>
      </c>
      <c r="F63" s="182">
        <v>0.80582249588243327</v>
      </c>
      <c r="G63" s="182">
        <v>0.76373724508153074</v>
      </c>
      <c r="H63" s="182">
        <v>0.79639664161923718</v>
      </c>
      <c r="I63" s="183">
        <v>0.79566460401813954</v>
      </c>
      <c r="J63" s="185">
        <v>0.75017639411789994</v>
      </c>
    </row>
    <row r="64" spans="1:22" ht="15.75" thickBot="1" x14ac:dyDescent="0.3">
      <c r="A64" s="508"/>
      <c r="B64" s="167" t="s">
        <v>43</v>
      </c>
      <c r="C64" s="176">
        <v>1</v>
      </c>
      <c r="D64" s="177">
        <v>0</v>
      </c>
      <c r="E64" s="178">
        <v>0.25</v>
      </c>
      <c r="F64" s="177">
        <v>0.19417750411756685</v>
      </c>
      <c r="G64" s="177">
        <v>0.23626275491846924</v>
      </c>
      <c r="H64" s="177">
        <v>0.20360335838076241</v>
      </c>
      <c r="I64" s="178">
        <v>0.20433539598186079</v>
      </c>
      <c r="J64" s="180">
        <v>0.24982360588210017</v>
      </c>
    </row>
    <row r="65" spans="1:10" ht="15.75" thickBot="1" x14ac:dyDescent="0.3">
      <c r="A65" s="482" t="s">
        <v>273</v>
      </c>
      <c r="B65" s="163" t="s">
        <v>42</v>
      </c>
      <c r="C65" s="170">
        <v>1</v>
      </c>
      <c r="D65" s="171">
        <v>1</v>
      </c>
      <c r="E65" s="172">
        <v>1</v>
      </c>
      <c r="F65" s="171">
        <v>0.76802488566738991</v>
      </c>
      <c r="G65" s="171">
        <v>0.77973721789662376</v>
      </c>
      <c r="H65" s="171">
        <v>0.72330074683557022</v>
      </c>
      <c r="I65" s="172">
        <v>0.75249264993420462</v>
      </c>
      <c r="J65" s="185">
        <v>0.73923783526680631</v>
      </c>
    </row>
    <row r="66" spans="1:10" ht="15.75" thickBot="1" x14ac:dyDescent="0.3">
      <c r="A66" s="483"/>
      <c r="B66" s="167" t="s">
        <v>43</v>
      </c>
      <c r="C66" s="170">
        <v>0</v>
      </c>
      <c r="D66" s="171">
        <v>0</v>
      </c>
      <c r="E66" s="172">
        <v>0</v>
      </c>
      <c r="F66" s="177">
        <v>0.23197511433261023</v>
      </c>
      <c r="G66" s="177">
        <v>0.22026278210337619</v>
      </c>
      <c r="H66" s="177">
        <v>0.27669925316442917</v>
      </c>
      <c r="I66" s="172">
        <v>0.24750735006579544</v>
      </c>
      <c r="J66" s="174">
        <v>0.26076216473319352</v>
      </c>
    </row>
    <row r="67" spans="1:10" ht="15.75" thickBot="1" x14ac:dyDescent="0.3">
      <c r="A67" s="482" t="s">
        <v>274</v>
      </c>
      <c r="B67" s="163" t="s">
        <v>42</v>
      </c>
      <c r="C67" s="181">
        <v>1</v>
      </c>
      <c r="D67" s="182">
        <v>0.60000000000000009</v>
      </c>
      <c r="E67" s="183">
        <v>0.70000000000000007</v>
      </c>
      <c r="F67" s="182">
        <v>0.78015295137636209</v>
      </c>
      <c r="G67" s="182">
        <v>0.73278586239356325</v>
      </c>
      <c r="H67" s="182">
        <v>0.80843684526477066</v>
      </c>
      <c r="I67" s="183">
        <v>0.78372902821022672</v>
      </c>
      <c r="J67" s="185">
        <v>0.72290969875483524</v>
      </c>
    </row>
    <row r="68" spans="1:10" ht="15.75" thickBot="1" x14ac:dyDescent="0.3">
      <c r="A68" s="483"/>
      <c r="B68" s="167" t="s">
        <v>43</v>
      </c>
      <c r="C68" s="176">
        <v>0</v>
      </c>
      <c r="D68" s="177">
        <v>0.4</v>
      </c>
      <c r="E68" s="178">
        <v>0.30000000000000004</v>
      </c>
      <c r="F68" s="177">
        <v>0.21984704862363796</v>
      </c>
      <c r="G68" s="177">
        <v>0.26721413760643659</v>
      </c>
      <c r="H68" s="177">
        <v>0.19156315473522917</v>
      </c>
      <c r="I68" s="178">
        <v>0.21627097178977356</v>
      </c>
      <c r="J68" s="180">
        <v>0.27709030124516482</v>
      </c>
    </row>
    <row r="69" spans="1:10" ht="15.75" thickBot="1" x14ac:dyDescent="0.3">
      <c r="A69" s="504" t="s">
        <v>275</v>
      </c>
      <c r="B69" s="163" t="s">
        <v>276</v>
      </c>
      <c r="C69" s="181">
        <v>1</v>
      </c>
      <c r="D69" s="182">
        <v>0.60000000000000009</v>
      </c>
      <c r="E69" s="183">
        <v>0.70000000000000007</v>
      </c>
      <c r="F69" s="171">
        <v>0.59453118639715508</v>
      </c>
      <c r="G69" s="171">
        <v>0.56274484806035696</v>
      </c>
      <c r="H69" s="171">
        <v>0.58615035276540983</v>
      </c>
      <c r="I69" s="172">
        <v>0.58636988375904331</v>
      </c>
      <c r="J69" s="174">
        <v>0.53943975304438896</v>
      </c>
    </row>
    <row r="70" spans="1:10" ht="15.75" thickBot="1" x14ac:dyDescent="0.3">
      <c r="A70" s="483"/>
      <c r="B70" s="167" t="s">
        <v>277</v>
      </c>
      <c r="C70" s="170">
        <v>0</v>
      </c>
      <c r="D70" s="171">
        <v>0.4</v>
      </c>
      <c r="E70" s="172">
        <v>0.30000000000000004</v>
      </c>
      <c r="F70" s="171">
        <v>0.17349369927023464</v>
      </c>
      <c r="G70" s="171">
        <v>0.21699236983626694</v>
      </c>
      <c r="H70" s="171">
        <v>0.13715039407016061</v>
      </c>
      <c r="I70" s="172">
        <v>0.16612276617516133</v>
      </c>
      <c r="J70" s="174">
        <v>0.19979808222241743</v>
      </c>
    </row>
    <row r="71" spans="1:10" ht="15.75" thickBot="1" x14ac:dyDescent="0.3">
      <c r="A71" s="483"/>
      <c r="B71" s="167" t="s">
        <v>278</v>
      </c>
      <c r="C71" s="176">
        <v>0</v>
      </c>
      <c r="D71" s="177">
        <v>0</v>
      </c>
      <c r="E71" s="178">
        <v>0</v>
      </c>
      <c r="F71" s="177">
        <v>0.23197511433261023</v>
      </c>
      <c r="G71" s="177">
        <v>0.22026278210337619</v>
      </c>
      <c r="H71" s="177">
        <v>0.27669925316442917</v>
      </c>
      <c r="I71" s="178">
        <v>0.24750735006579544</v>
      </c>
      <c r="J71" s="180">
        <v>0.26076216473319352</v>
      </c>
    </row>
    <row r="72" spans="1:10" ht="15.75" thickBot="1" x14ac:dyDescent="0.3">
      <c r="A72" s="482" t="s">
        <v>279</v>
      </c>
      <c r="B72" s="186" t="s">
        <v>280</v>
      </c>
      <c r="C72" s="354">
        <v>12</v>
      </c>
      <c r="D72" s="353">
        <v>10.666666666666666</v>
      </c>
      <c r="E72" s="198">
        <v>11</v>
      </c>
      <c r="F72" s="188">
        <v>9.2783967259415707</v>
      </c>
      <c r="G72" s="188">
        <v>9.5280391334730972</v>
      </c>
      <c r="H72" s="188">
        <v>7.5043274749591022</v>
      </c>
      <c r="I72" s="191">
        <v>8.6323555167880208</v>
      </c>
      <c r="J72" s="192">
        <v>10.416345915385039</v>
      </c>
    </row>
    <row r="73" spans="1:10" ht="15.75" thickBot="1" x14ac:dyDescent="0.3">
      <c r="A73" s="483"/>
      <c r="B73" s="193" t="s">
        <v>281</v>
      </c>
      <c r="C73" s="194">
        <v>12</v>
      </c>
      <c r="D73" s="195" t="s">
        <v>170</v>
      </c>
      <c r="E73" s="198">
        <v>12</v>
      </c>
      <c r="F73" s="195">
        <v>9.3546284793956698</v>
      </c>
      <c r="G73" s="195">
        <v>10.730902900378311</v>
      </c>
      <c r="H73" s="195">
        <v>7.385962385129492</v>
      </c>
      <c r="I73" s="198">
        <v>8.7997715034974267</v>
      </c>
      <c r="J73" s="199">
        <v>10.449733292046204</v>
      </c>
    </row>
    <row r="74" spans="1:10" ht="15.75" thickBot="1" x14ac:dyDescent="0.3">
      <c r="A74" s="505"/>
      <c r="B74" s="200" t="s">
        <v>282</v>
      </c>
      <c r="C74" s="201" t="s">
        <v>170</v>
      </c>
      <c r="D74" s="202">
        <v>10.666666666666666</v>
      </c>
      <c r="E74" s="205">
        <v>10.666666666666666</v>
      </c>
      <c r="F74" s="283">
        <v>8.8324434806071412</v>
      </c>
      <c r="G74" s="283">
        <v>9.221219818104494</v>
      </c>
      <c r="H74" s="283">
        <v>7.5412388362088798</v>
      </c>
      <c r="I74" s="205">
        <v>8.3868346747795446</v>
      </c>
      <c r="J74" s="206">
        <v>10.776823205254292</v>
      </c>
    </row>
    <row r="75" spans="1:10" ht="15.75" thickBot="1" x14ac:dyDescent="0.3">
      <c r="A75" s="492" t="s">
        <v>283</v>
      </c>
      <c r="B75" s="284" t="s">
        <v>284</v>
      </c>
      <c r="C75" s="181">
        <v>0</v>
      </c>
      <c r="D75" s="184">
        <v>0</v>
      </c>
      <c r="E75" s="183">
        <v>0</v>
      </c>
      <c r="F75" s="181">
        <v>4.9438883833788291E-3</v>
      </c>
      <c r="G75" s="182">
        <v>1.3679245283018868E-2</v>
      </c>
      <c r="H75" s="184">
        <v>1.387300970634304E-2</v>
      </c>
      <c r="I75" s="183">
        <v>9.7439408111922709E-3</v>
      </c>
      <c r="J75" s="185">
        <v>2.8334467581624112E-2</v>
      </c>
    </row>
    <row r="76" spans="1:10" ht="15.75" thickBot="1" x14ac:dyDescent="0.3">
      <c r="A76" s="505"/>
      <c r="B76" s="287" t="s">
        <v>285</v>
      </c>
      <c r="C76" s="170">
        <v>0</v>
      </c>
      <c r="D76" s="173">
        <v>0</v>
      </c>
      <c r="E76" s="172">
        <v>0</v>
      </c>
      <c r="F76" s="170">
        <v>0</v>
      </c>
      <c r="G76" s="171">
        <v>0</v>
      </c>
      <c r="H76" s="173">
        <v>0</v>
      </c>
      <c r="I76" s="172">
        <v>0</v>
      </c>
      <c r="J76" s="174">
        <v>1.919967563584984E-4</v>
      </c>
    </row>
    <row r="77" spans="1:10" ht="26.25" thickBot="1" x14ac:dyDescent="0.3">
      <c r="A77" s="505"/>
      <c r="B77" s="287" t="s">
        <v>286</v>
      </c>
      <c r="C77" s="170">
        <v>0</v>
      </c>
      <c r="D77" s="173">
        <v>0</v>
      </c>
      <c r="E77" s="172">
        <v>0</v>
      </c>
      <c r="F77" s="170">
        <v>0.13786688642830061</v>
      </c>
      <c r="G77" s="171">
        <v>0.12281621243885393</v>
      </c>
      <c r="H77" s="173">
        <v>0.15744623642350916</v>
      </c>
      <c r="I77" s="172">
        <v>0.143091414141537</v>
      </c>
      <c r="J77" s="174">
        <v>7.5408599924465039E-2</v>
      </c>
    </row>
    <row r="78" spans="1:10" ht="26.25" thickBot="1" x14ac:dyDescent="0.3">
      <c r="A78" s="505"/>
      <c r="B78" s="287" t="s">
        <v>287</v>
      </c>
      <c r="C78" s="170">
        <v>1</v>
      </c>
      <c r="D78" s="173">
        <v>0</v>
      </c>
      <c r="E78" s="172">
        <v>0.25</v>
      </c>
      <c r="F78" s="170">
        <v>0.11929687092424185</v>
      </c>
      <c r="G78" s="171">
        <v>6.6142557651991618E-2</v>
      </c>
      <c r="H78" s="173">
        <v>0.11537360997588272</v>
      </c>
      <c r="I78" s="172">
        <v>0.10954526551894166</v>
      </c>
      <c r="J78" s="174">
        <v>6.9969754785938254E-2</v>
      </c>
    </row>
    <row r="79" spans="1:10" ht="26.25" thickBot="1" x14ac:dyDescent="0.3">
      <c r="A79" s="505"/>
      <c r="B79" s="287" t="s">
        <v>288</v>
      </c>
      <c r="C79" s="170">
        <v>0</v>
      </c>
      <c r="D79" s="173">
        <v>0</v>
      </c>
      <c r="E79" s="172">
        <v>0</v>
      </c>
      <c r="F79" s="170">
        <v>6.7391374604893417E-2</v>
      </c>
      <c r="G79" s="171">
        <v>9.8270440251572319E-2</v>
      </c>
      <c r="H79" s="173">
        <v>4.0332062017668077E-2</v>
      </c>
      <c r="I79" s="172">
        <v>6.1732781674367791E-2</v>
      </c>
      <c r="J79" s="174">
        <v>6.2571716100173896E-2</v>
      </c>
    </row>
    <row r="80" spans="1:10" ht="26.25" thickBot="1" x14ac:dyDescent="0.3">
      <c r="A80" s="505"/>
      <c r="B80" s="287" t="s">
        <v>289</v>
      </c>
      <c r="C80" s="170">
        <v>0</v>
      </c>
      <c r="D80" s="173">
        <v>0</v>
      </c>
      <c r="E80" s="172">
        <v>0</v>
      </c>
      <c r="F80" s="170">
        <v>0.16564650346997548</v>
      </c>
      <c r="G80" s="171">
        <v>0.15557302585604471</v>
      </c>
      <c r="H80" s="173">
        <v>0.11178490070535525</v>
      </c>
      <c r="I80" s="172">
        <v>0.14329672019960063</v>
      </c>
      <c r="J80" s="174">
        <v>0.16762761627441403</v>
      </c>
    </row>
    <row r="81" spans="1:10" ht="26.25" thickBot="1" x14ac:dyDescent="0.3">
      <c r="A81" s="505"/>
      <c r="B81" s="287" t="s">
        <v>290</v>
      </c>
      <c r="C81" s="170">
        <v>0</v>
      </c>
      <c r="D81" s="173">
        <v>0</v>
      </c>
      <c r="E81" s="172">
        <v>0</v>
      </c>
      <c r="F81" s="170">
        <v>3.1534906956413138E-3</v>
      </c>
      <c r="G81" s="171">
        <v>0</v>
      </c>
      <c r="H81" s="173">
        <v>2.1917896917896914E-2</v>
      </c>
      <c r="I81" s="172">
        <v>9.9071942467195296E-3</v>
      </c>
      <c r="J81" s="174">
        <v>8.5864170319870266E-3</v>
      </c>
    </row>
    <row r="82" spans="1:10" ht="15.75" thickBot="1" x14ac:dyDescent="0.3">
      <c r="A82" s="505"/>
      <c r="B82" s="287" t="s">
        <v>291</v>
      </c>
      <c r="C82" s="170">
        <v>0</v>
      </c>
      <c r="D82" s="173">
        <v>0</v>
      </c>
      <c r="E82" s="172">
        <v>0</v>
      </c>
      <c r="F82" s="170">
        <v>2.7297543221110098E-3</v>
      </c>
      <c r="G82" s="171">
        <v>0</v>
      </c>
      <c r="H82" s="173">
        <v>0</v>
      </c>
      <c r="I82" s="172">
        <v>1.2531328320802004E-3</v>
      </c>
      <c r="J82" s="174">
        <v>3.4840465394949489E-3</v>
      </c>
    </row>
    <row r="83" spans="1:10" ht="26.25" thickBot="1" x14ac:dyDescent="0.3">
      <c r="A83" s="505"/>
      <c r="B83" s="287" t="s">
        <v>292</v>
      </c>
      <c r="C83" s="170">
        <v>0</v>
      </c>
      <c r="D83" s="173">
        <v>0</v>
      </c>
      <c r="E83" s="172">
        <v>0</v>
      </c>
      <c r="F83" s="170">
        <v>7.1093096570803583E-3</v>
      </c>
      <c r="G83" s="171">
        <v>0</v>
      </c>
      <c r="H83" s="173">
        <v>2.3849607182940516E-3</v>
      </c>
      <c r="I83" s="172">
        <v>4.1841416110421957E-3</v>
      </c>
      <c r="J83" s="174">
        <v>7.7412462540015922E-2</v>
      </c>
    </row>
    <row r="84" spans="1:10" ht="26.25" thickBot="1" x14ac:dyDescent="0.3">
      <c r="A84" s="505"/>
      <c r="B84" s="287" t="s">
        <v>293</v>
      </c>
      <c r="C84" s="170">
        <v>0</v>
      </c>
      <c r="D84" s="173">
        <v>0</v>
      </c>
      <c r="E84" s="172">
        <v>0</v>
      </c>
      <c r="F84" s="170">
        <v>7.2862381779579231E-3</v>
      </c>
      <c r="G84" s="171">
        <v>5.50314465408805E-3</v>
      </c>
      <c r="H84" s="173">
        <v>6.6829004329004328E-3</v>
      </c>
      <c r="I84" s="172">
        <v>6.7770436191488814E-3</v>
      </c>
      <c r="J84" s="174">
        <v>9.1258964345541718E-3</v>
      </c>
    </row>
    <row r="85" spans="1:10" ht="15.75" thickBot="1" x14ac:dyDescent="0.3">
      <c r="A85" s="505"/>
      <c r="B85" s="287" t="s">
        <v>294</v>
      </c>
      <c r="C85" s="170">
        <v>0</v>
      </c>
      <c r="D85" s="173">
        <v>0</v>
      </c>
      <c r="E85" s="172">
        <v>0</v>
      </c>
      <c r="F85" s="170">
        <v>8.899281792830574E-3</v>
      </c>
      <c r="G85" s="171">
        <v>0</v>
      </c>
      <c r="H85" s="173">
        <v>4.0145040145040146E-3</v>
      </c>
      <c r="I85" s="172">
        <v>5.6348005011372217E-3</v>
      </c>
      <c r="J85" s="174">
        <v>1.978801137588524E-3</v>
      </c>
    </row>
    <row r="86" spans="1:10" ht="15.75" thickBot="1" x14ac:dyDescent="0.3">
      <c r="A86" s="505"/>
      <c r="B86" s="287" t="s">
        <v>295</v>
      </c>
      <c r="C86" s="170">
        <v>0</v>
      </c>
      <c r="D86" s="173">
        <v>0.33333333333333331</v>
      </c>
      <c r="E86" s="172">
        <v>0.25</v>
      </c>
      <c r="F86" s="170">
        <v>0.17449560529731281</v>
      </c>
      <c r="G86" s="171">
        <v>0.21809923130677847</v>
      </c>
      <c r="H86" s="173">
        <v>0.25177842289584718</v>
      </c>
      <c r="I86" s="172">
        <v>0.21108134828417885</v>
      </c>
      <c r="J86" s="174">
        <v>0.1735944798632299</v>
      </c>
    </row>
    <row r="87" spans="1:10" ht="26.25" thickBot="1" x14ac:dyDescent="0.3">
      <c r="A87" s="505"/>
      <c r="B87" s="287" t="s">
        <v>296</v>
      </c>
      <c r="C87" s="170">
        <v>0</v>
      </c>
      <c r="D87" s="173">
        <v>0</v>
      </c>
      <c r="E87" s="172">
        <v>0</v>
      </c>
      <c r="F87" s="170">
        <v>0.22178261262836582</v>
      </c>
      <c r="G87" s="171">
        <v>0.22844164919636614</v>
      </c>
      <c r="H87" s="173">
        <v>0.21453100070524317</v>
      </c>
      <c r="I87" s="172">
        <v>0.22001570082793259</v>
      </c>
      <c r="J87" s="174">
        <v>0.21301346762866133</v>
      </c>
    </row>
    <row r="88" spans="1:10" ht="15.75" thickBot="1" x14ac:dyDescent="0.3">
      <c r="A88" s="505"/>
      <c r="B88" s="287" t="s">
        <v>297</v>
      </c>
      <c r="C88" s="170">
        <v>0</v>
      </c>
      <c r="D88" s="173">
        <v>0.33333333333333331</v>
      </c>
      <c r="E88" s="172">
        <v>0.25</v>
      </c>
      <c r="F88" s="170">
        <v>2.2994327386269321E-2</v>
      </c>
      <c r="G88" s="171">
        <v>1.5373864430468204E-2</v>
      </c>
      <c r="H88" s="173">
        <v>5.3030303030303025E-3</v>
      </c>
      <c r="I88" s="172">
        <v>1.4985158521810229E-2</v>
      </c>
      <c r="J88" s="174">
        <v>1.8371288567169214E-2</v>
      </c>
    </row>
    <row r="89" spans="1:10" ht="15.75" thickBot="1" x14ac:dyDescent="0.3">
      <c r="A89" s="505"/>
      <c r="B89" s="287" t="s">
        <v>298</v>
      </c>
      <c r="C89" s="170">
        <v>0</v>
      </c>
      <c r="D89" s="173">
        <v>0</v>
      </c>
      <c r="E89" s="172">
        <v>0</v>
      </c>
      <c r="F89" s="170">
        <v>3.1534906956413138E-3</v>
      </c>
      <c r="G89" s="171">
        <v>0</v>
      </c>
      <c r="H89" s="173">
        <v>5.3374655647382922E-3</v>
      </c>
      <c r="I89" s="172">
        <v>3.5077295139214642E-3</v>
      </c>
      <c r="J89" s="174">
        <v>1.3309519074405616E-2</v>
      </c>
    </row>
    <row r="90" spans="1:10" ht="26.25" thickBot="1" x14ac:dyDescent="0.3">
      <c r="A90" s="505"/>
      <c r="B90" s="287" t="s">
        <v>299</v>
      </c>
      <c r="C90" s="170">
        <v>0</v>
      </c>
      <c r="D90" s="173">
        <v>0.33333333333333331</v>
      </c>
      <c r="E90" s="172">
        <v>0.25</v>
      </c>
      <c r="F90" s="170">
        <v>5.0619515355993724E-2</v>
      </c>
      <c r="G90" s="171">
        <v>7.6100628930817607E-2</v>
      </c>
      <c r="H90" s="173">
        <v>4.5225495604283482E-2</v>
      </c>
      <c r="I90" s="172">
        <v>5.2486440537981779E-2</v>
      </c>
      <c r="J90" s="174">
        <v>7.2500879578368746E-2</v>
      </c>
    </row>
    <row r="91" spans="1:10" ht="15.75" thickBot="1" x14ac:dyDescent="0.3">
      <c r="A91" s="505"/>
      <c r="B91" s="290" t="s">
        <v>300</v>
      </c>
      <c r="C91" s="176">
        <v>0</v>
      </c>
      <c r="D91" s="179">
        <v>0</v>
      </c>
      <c r="E91" s="172">
        <v>0</v>
      </c>
      <c r="F91" s="170">
        <v>2.6308501800057504E-3</v>
      </c>
      <c r="G91" s="171">
        <v>0</v>
      </c>
      <c r="H91" s="173">
        <v>4.0145040145039834E-3</v>
      </c>
      <c r="I91" s="178">
        <v>2.7571871584075591E-3</v>
      </c>
      <c r="J91" s="180">
        <v>4.5185901815507244E-3</v>
      </c>
    </row>
    <row r="92" spans="1:10" x14ac:dyDescent="0.25">
      <c r="A92" s="494" t="s">
        <v>301</v>
      </c>
      <c r="B92" s="293" t="s">
        <v>42</v>
      </c>
      <c r="C92" s="211">
        <v>1</v>
      </c>
      <c r="D92" s="213">
        <v>0</v>
      </c>
      <c r="E92" s="183">
        <v>0.25</v>
      </c>
      <c r="F92" s="211">
        <v>0.17567982950813851</v>
      </c>
      <c r="G92" s="212">
        <v>0.26728938093570442</v>
      </c>
      <c r="H92" s="213">
        <v>0.15225197893216624</v>
      </c>
      <c r="I92" s="183">
        <v>0.18075097265407647</v>
      </c>
      <c r="J92" s="215">
        <v>0.17645273361554947</v>
      </c>
    </row>
    <row r="93" spans="1:10" x14ac:dyDescent="0.25">
      <c r="A93" s="495"/>
      <c r="B93" s="295" t="s">
        <v>43</v>
      </c>
      <c r="C93" s="217">
        <v>0</v>
      </c>
      <c r="D93" s="219">
        <v>1</v>
      </c>
      <c r="E93" s="172">
        <v>0.75</v>
      </c>
      <c r="F93" s="217">
        <v>0.82432017049186179</v>
      </c>
      <c r="G93" s="218">
        <v>0.73271061906429558</v>
      </c>
      <c r="H93" s="219">
        <v>0.84774802106783331</v>
      </c>
      <c r="I93" s="172">
        <v>0.81924902734592364</v>
      </c>
      <c r="J93" s="221">
        <v>0.82354726638445064</v>
      </c>
    </row>
    <row r="94" spans="1:10" x14ac:dyDescent="0.25">
      <c r="A94" s="496" t="s">
        <v>302</v>
      </c>
      <c r="B94" s="297" t="s">
        <v>42</v>
      </c>
      <c r="C94" s="223">
        <v>1</v>
      </c>
      <c r="D94" s="225" t="s">
        <v>170</v>
      </c>
      <c r="E94" s="172">
        <v>1</v>
      </c>
      <c r="F94" s="223">
        <v>0.13487528872181634</v>
      </c>
      <c r="G94" s="224">
        <v>0.28330457290767902</v>
      </c>
      <c r="H94" s="225">
        <v>0.11263054830287206</v>
      </c>
      <c r="I94" s="172">
        <v>0.14914080692079401</v>
      </c>
      <c r="J94" s="221">
        <v>0.16014538764815725</v>
      </c>
    </row>
    <row r="95" spans="1:10" x14ac:dyDescent="0.25">
      <c r="A95" s="497"/>
      <c r="B95" s="297" t="s">
        <v>43</v>
      </c>
      <c r="C95" s="223">
        <v>0</v>
      </c>
      <c r="D95" s="225" t="s">
        <v>170</v>
      </c>
      <c r="E95" s="172">
        <v>0</v>
      </c>
      <c r="F95" s="223">
        <v>0.86512471127818347</v>
      </c>
      <c r="G95" s="224">
        <v>0.71669542709232092</v>
      </c>
      <c r="H95" s="225">
        <v>0.88736945169712811</v>
      </c>
      <c r="I95" s="172">
        <v>0.85085919307920599</v>
      </c>
      <c r="J95" s="221">
        <v>0.83985461235184278</v>
      </c>
    </row>
    <row r="96" spans="1:10" x14ac:dyDescent="0.25">
      <c r="A96" s="498" t="s">
        <v>303</v>
      </c>
      <c r="B96" s="299" t="s">
        <v>42</v>
      </c>
      <c r="C96" s="227" t="s">
        <v>170</v>
      </c>
      <c r="D96" s="229">
        <v>0</v>
      </c>
      <c r="E96" s="172">
        <v>0</v>
      </c>
      <c r="F96" s="227">
        <v>0.19824278216375998</v>
      </c>
      <c r="G96" s="228">
        <v>0.25404598108288279</v>
      </c>
      <c r="H96" s="229">
        <v>0.16137496883366986</v>
      </c>
      <c r="I96" s="172">
        <v>0.19247719921444736</v>
      </c>
      <c r="J96" s="221">
        <v>0.20228587269328707</v>
      </c>
    </row>
    <row r="97" spans="1:10" ht="15.75" thickBot="1" x14ac:dyDescent="0.3">
      <c r="A97" s="499"/>
      <c r="B97" s="299" t="s">
        <v>43</v>
      </c>
      <c r="C97" s="230" t="s">
        <v>170</v>
      </c>
      <c r="D97" s="232">
        <v>1</v>
      </c>
      <c r="E97" s="178">
        <v>1</v>
      </c>
      <c r="F97" s="227">
        <v>0.80175721783623988</v>
      </c>
      <c r="G97" s="228">
        <v>0.74595401891711721</v>
      </c>
      <c r="H97" s="229">
        <v>0.83862503116633003</v>
      </c>
      <c r="I97" s="178">
        <v>0.80752280078555261</v>
      </c>
      <c r="J97" s="234">
        <v>0.79771412730671298</v>
      </c>
    </row>
    <row r="98" spans="1:10" ht="15.75" thickBot="1" x14ac:dyDescent="0.3">
      <c r="A98" s="500" t="s">
        <v>304</v>
      </c>
      <c r="B98" s="38" t="s">
        <v>305</v>
      </c>
      <c r="C98" s="181">
        <v>0</v>
      </c>
      <c r="D98" s="184" t="s">
        <v>170</v>
      </c>
      <c r="E98" s="172">
        <v>0</v>
      </c>
      <c r="F98" s="181">
        <v>0</v>
      </c>
      <c r="G98" s="182">
        <v>0</v>
      </c>
      <c r="H98" s="184">
        <v>0</v>
      </c>
      <c r="I98" s="183">
        <v>0</v>
      </c>
      <c r="J98" s="215">
        <v>4.4831142125199867E-3</v>
      </c>
    </row>
    <row r="99" spans="1:10" ht="15.75" thickBot="1" x14ac:dyDescent="0.3">
      <c r="A99" s="501"/>
      <c r="B99" s="44" t="s">
        <v>306</v>
      </c>
      <c r="C99" s="170">
        <v>0</v>
      </c>
      <c r="D99" s="173" t="s">
        <v>170</v>
      </c>
      <c r="E99" s="172">
        <v>0</v>
      </c>
      <c r="F99" s="170">
        <v>1.0440835266821345E-2</v>
      </c>
      <c r="G99" s="171">
        <v>1.1530398322851153E-2</v>
      </c>
      <c r="H99" s="173">
        <v>0</v>
      </c>
      <c r="I99" s="172">
        <v>6.6631597404874622E-3</v>
      </c>
      <c r="J99" s="221">
        <v>6.180624513493856E-3</v>
      </c>
    </row>
    <row r="100" spans="1:10" ht="15.75" thickBot="1" x14ac:dyDescent="0.3">
      <c r="A100" s="501"/>
      <c r="B100" s="44" t="s">
        <v>307</v>
      </c>
      <c r="C100" s="170">
        <v>0</v>
      </c>
      <c r="D100" s="173" t="s">
        <v>170</v>
      </c>
      <c r="E100" s="172">
        <v>0</v>
      </c>
      <c r="F100" s="170">
        <v>0.12733952049497294</v>
      </c>
      <c r="G100" s="171">
        <v>0.19162923030847559</v>
      </c>
      <c r="H100" s="173">
        <v>0.20524524019669649</v>
      </c>
      <c r="I100" s="172">
        <v>0.16764154659998953</v>
      </c>
      <c r="J100" s="221">
        <v>0.22962489797679589</v>
      </c>
    </row>
    <row r="101" spans="1:10" ht="15.75" thickBot="1" x14ac:dyDescent="0.3">
      <c r="A101" s="501"/>
      <c r="B101" s="44" t="s">
        <v>308</v>
      </c>
      <c r="C101" s="170">
        <v>1</v>
      </c>
      <c r="D101" s="173" t="s">
        <v>170</v>
      </c>
      <c r="E101" s="172">
        <v>1</v>
      </c>
      <c r="F101" s="170">
        <v>0.60038945972820656</v>
      </c>
      <c r="G101" s="171">
        <v>0.47972446840371363</v>
      </c>
      <c r="H101" s="173">
        <v>0.51993443449754118</v>
      </c>
      <c r="I101" s="172">
        <v>0.54969006970585077</v>
      </c>
      <c r="J101" s="221">
        <v>0.52731949739242623</v>
      </c>
    </row>
    <row r="102" spans="1:10" ht="15.75" thickBot="1" x14ac:dyDescent="0.3">
      <c r="A102" s="502"/>
      <c r="B102" s="44" t="s">
        <v>309</v>
      </c>
      <c r="C102" s="170">
        <v>0</v>
      </c>
      <c r="D102" s="173" t="s">
        <v>170</v>
      </c>
      <c r="E102" s="172">
        <v>0</v>
      </c>
      <c r="F102" s="170">
        <v>0.26724395094464704</v>
      </c>
      <c r="G102" s="171">
        <v>0.31711590296495956</v>
      </c>
      <c r="H102" s="173">
        <v>0.27482032530576217</v>
      </c>
      <c r="I102" s="178">
        <v>0.27846007227911485</v>
      </c>
      <c r="J102" s="234">
        <v>0.24506064860538068</v>
      </c>
    </row>
    <row r="103" spans="1:10" x14ac:dyDescent="0.25">
      <c r="A103" s="494" t="s">
        <v>310</v>
      </c>
      <c r="B103" s="293" t="s">
        <v>42</v>
      </c>
      <c r="C103" s="211">
        <v>0</v>
      </c>
      <c r="D103" s="213">
        <v>0</v>
      </c>
      <c r="E103" s="183">
        <v>0</v>
      </c>
      <c r="F103" s="211">
        <v>0.10034419529611291</v>
      </c>
      <c r="G103" s="212">
        <v>0.14965737422582981</v>
      </c>
      <c r="H103" s="213">
        <v>7.0101822475354986E-2</v>
      </c>
      <c r="I103" s="183">
        <v>9.6237381587991042E-2</v>
      </c>
      <c r="J103" s="185">
        <v>0.25177973432139955</v>
      </c>
    </row>
    <row r="104" spans="1:10" x14ac:dyDescent="0.25">
      <c r="A104" s="495"/>
      <c r="B104" s="295" t="s">
        <v>43</v>
      </c>
      <c r="C104" s="217">
        <v>1</v>
      </c>
      <c r="D104" s="219">
        <v>1</v>
      </c>
      <c r="E104" s="172">
        <v>1</v>
      </c>
      <c r="F104" s="217">
        <v>0.89965580470388717</v>
      </c>
      <c r="G104" s="218">
        <v>0.85034262577417019</v>
      </c>
      <c r="H104" s="219">
        <v>0.92989817752464465</v>
      </c>
      <c r="I104" s="172">
        <v>0.90376261841200911</v>
      </c>
      <c r="J104" s="174">
        <v>0.74822026567860023</v>
      </c>
    </row>
    <row r="105" spans="1:10" x14ac:dyDescent="0.25">
      <c r="A105" s="496" t="s">
        <v>311</v>
      </c>
      <c r="B105" s="297" t="s">
        <v>42</v>
      </c>
      <c r="C105" s="223">
        <v>0</v>
      </c>
      <c r="D105" s="225" t="s">
        <v>170</v>
      </c>
      <c r="E105" s="172">
        <v>0</v>
      </c>
      <c r="F105" s="223">
        <v>0.15527079273840091</v>
      </c>
      <c r="G105" s="224">
        <v>0.2377250503307449</v>
      </c>
      <c r="H105" s="225">
        <v>6.8389178996228608E-2</v>
      </c>
      <c r="I105" s="172">
        <v>0.13434973788198906</v>
      </c>
      <c r="J105" s="174">
        <v>0.26709812551681289</v>
      </c>
    </row>
    <row r="106" spans="1:10" x14ac:dyDescent="0.25">
      <c r="A106" s="497"/>
      <c r="B106" s="297" t="s">
        <v>43</v>
      </c>
      <c r="C106" s="223">
        <v>1</v>
      </c>
      <c r="D106" s="225" t="s">
        <v>170</v>
      </c>
      <c r="E106" s="172">
        <v>1</v>
      </c>
      <c r="F106" s="223">
        <v>0.84472920726159906</v>
      </c>
      <c r="G106" s="224">
        <v>0.76227494966925502</v>
      </c>
      <c r="H106" s="225">
        <v>0.93161082100377135</v>
      </c>
      <c r="I106" s="172">
        <v>0.86565026211801088</v>
      </c>
      <c r="J106" s="174">
        <v>0.73290187448318711</v>
      </c>
    </row>
    <row r="107" spans="1:10" x14ac:dyDescent="0.25">
      <c r="A107" s="498" t="s">
        <v>312</v>
      </c>
      <c r="B107" s="299" t="s">
        <v>42</v>
      </c>
      <c r="C107" s="227" t="s">
        <v>170</v>
      </c>
      <c r="D107" s="229">
        <v>0</v>
      </c>
      <c r="E107" s="172">
        <v>0</v>
      </c>
      <c r="F107" s="227">
        <v>7.6694863653623199E-2</v>
      </c>
      <c r="G107" s="228">
        <v>0.10043764514352752</v>
      </c>
      <c r="H107" s="229">
        <v>7.2240628956182371E-2</v>
      </c>
      <c r="I107" s="172">
        <v>7.8605524257694306E-2</v>
      </c>
      <c r="J107" s="174">
        <v>0.22590315358889568</v>
      </c>
    </row>
    <row r="108" spans="1:10" ht="15.75" thickBot="1" x14ac:dyDescent="0.3">
      <c r="A108" s="503"/>
      <c r="B108" s="299" t="s">
        <v>43</v>
      </c>
      <c r="C108" s="230" t="s">
        <v>170</v>
      </c>
      <c r="D108" s="232">
        <v>1</v>
      </c>
      <c r="E108" s="178">
        <v>1</v>
      </c>
      <c r="F108" s="230">
        <v>0.92330513634637656</v>
      </c>
      <c r="G108" s="231">
        <v>0.89956235485647251</v>
      </c>
      <c r="H108" s="232">
        <v>0.92775937104381756</v>
      </c>
      <c r="I108" s="178">
        <v>0.92139447574230537</v>
      </c>
      <c r="J108" s="180">
        <v>0.77409684641110421</v>
      </c>
    </row>
    <row r="109" spans="1:10" ht="15.75" thickBot="1" x14ac:dyDescent="0.3">
      <c r="A109" s="504" t="s">
        <v>313</v>
      </c>
      <c r="B109" s="38" t="s">
        <v>314</v>
      </c>
      <c r="C109" s="170">
        <v>1</v>
      </c>
      <c r="D109" s="173">
        <v>0.2</v>
      </c>
      <c r="E109" s="172">
        <v>0.4</v>
      </c>
      <c r="F109" s="171">
        <v>0.56842695959862177</v>
      </c>
      <c r="G109" s="171">
        <v>0.38163300305004555</v>
      </c>
      <c r="H109" s="171">
        <v>0.17401084975221512</v>
      </c>
      <c r="I109" s="183">
        <v>0.38662689456466648</v>
      </c>
      <c r="J109" s="185">
        <v>0.39176899089831035</v>
      </c>
    </row>
    <row r="110" spans="1:10" ht="15.75" thickBot="1" x14ac:dyDescent="0.3">
      <c r="A110" s="504"/>
      <c r="B110" s="44" t="s">
        <v>46</v>
      </c>
      <c r="C110" s="170">
        <v>0</v>
      </c>
      <c r="D110" s="173">
        <v>0</v>
      </c>
      <c r="E110" s="172">
        <v>0</v>
      </c>
      <c r="F110" s="171">
        <v>2.9196803773572123E-2</v>
      </c>
      <c r="G110" s="171">
        <v>0.24626923270030393</v>
      </c>
      <c r="H110" s="171">
        <v>2.1612768630558547E-2</v>
      </c>
      <c r="I110" s="172">
        <v>5.979785933944963E-2</v>
      </c>
      <c r="J110" s="174">
        <v>7.335351404803804E-2</v>
      </c>
    </row>
    <row r="111" spans="1:10" ht="15.75" thickBot="1" x14ac:dyDescent="0.3">
      <c r="A111" s="504"/>
      <c r="B111" s="44" t="s">
        <v>61</v>
      </c>
      <c r="C111" s="170">
        <v>0</v>
      </c>
      <c r="D111" s="173">
        <v>0</v>
      </c>
      <c r="E111" s="172">
        <v>0</v>
      </c>
      <c r="F111" s="171">
        <v>2.7191879928219184E-2</v>
      </c>
      <c r="G111" s="171">
        <v>2.9815347671046766E-2</v>
      </c>
      <c r="H111" s="171">
        <v>0.14788184605242302</v>
      </c>
      <c r="I111" s="172">
        <v>7.4395405540140375E-2</v>
      </c>
      <c r="J111" s="174">
        <v>6.9286665826981855E-2</v>
      </c>
    </row>
    <row r="112" spans="1:10" ht="15.75" thickBot="1" x14ac:dyDescent="0.3">
      <c r="A112" s="504"/>
      <c r="B112" s="44" t="s">
        <v>105</v>
      </c>
      <c r="C112" s="170">
        <v>0</v>
      </c>
      <c r="D112" s="173">
        <v>0.60000000000000009</v>
      </c>
      <c r="E112" s="172">
        <v>0.45000000000000007</v>
      </c>
      <c r="F112" s="171">
        <v>0.11783674546960604</v>
      </c>
      <c r="G112" s="171">
        <v>0.14419624423933319</v>
      </c>
      <c r="H112" s="171">
        <v>0.49092492653351111</v>
      </c>
      <c r="I112" s="172">
        <v>0.26657663327221509</v>
      </c>
      <c r="J112" s="174">
        <v>0.26670115620849566</v>
      </c>
    </row>
    <row r="113" spans="1:10" ht="15.75" thickBot="1" x14ac:dyDescent="0.3">
      <c r="A113" s="504"/>
      <c r="B113" s="44" t="s">
        <v>315</v>
      </c>
      <c r="C113" s="170">
        <v>0</v>
      </c>
      <c r="D113" s="173">
        <v>0</v>
      </c>
      <c r="E113" s="172">
        <v>0</v>
      </c>
      <c r="F113" s="171">
        <v>0.19505600268559695</v>
      </c>
      <c r="G113" s="171">
        <v>0.16963921806984777</v>
      </c>
      <c r="H113" s="171">
        <v>0.13255106183617441</v>
      </c>
      <c r="I113" s="172">
        <v>0.16689201808615703</v>
      </c>
      <c r="J113" s="174">
        <v>0.17010978133719601</v>
      </c>
    </row>
    <row r="114" spans="1:10" ht="26.25" thickBot="1" x14ac:dyDescent="0.3">
      <c r="A114" s="504"/>
      <c r="B114" s="287" t="s">
        <v>316</v>
      </c>
      <c r="C114" s="170">
        <v>0</v>
      </c>
      <c r="D114" s="173">
        <v>0.2</v>
      </c>
      <c r="E114" s="172">
        <v>0.15000000000000002</v>
      </c>
      <c r="F114" s="171">
        <v>4.7064537455017291E-2</v>
      </c>
      <c r="G114" s="171">
        <v>2.4673369363762417E-2</v>
      </c>
      <c r="H114" s="171">
        <v>2.7237966711650921E-2</v>
      </c>
      <c r="I114" s="172">
        <v>3.5916823700777534E-2</v>
      </c>
      <c r="J114" s="174">
        <v>2.4105361292843588E-2</v>
      </c>
    </row>
    <row r="115" spans="1:10" ht="26.25" thickBot="1" x14ac:dyDescent="0.3">
      <c r="A115" s="504"/>
      <c r="B115" s="287" t="s">
        <v>317</v>
      </c>
      <c r="C115" s="170">
        <v>0</v>
      </c>
      <c r="D115" s="173">
        <v>0</v>
      </c>
      <c r="E115" s="172">
        <v>0</v>
      </c>
      <c r="F115" s="171">
        <v>1.5227071089366852E-2</v>
      </c>
      <c r="G115" s="171">
        <v>3.7735849056603774E-3</v>
      </c>
      <c r="H115" s="171">
        <v>5.7805804834667306E-3</v>
      </c>
      <c r="I115" s="178">
        <v>9.7943654965937932E-3</v>
      </c>
      <c r="J115" s="180">
        <v>4.6745303881344999E-3</v>
      </c>
    </row>
    <row r="116" spans="1:10" x14ac:dyDescent="0.25">
      <c r="A116" s="494" t="s">
        <v>318</v>
      </c>
      <c r="B116" s="235" t="s">
        <v>319</v>
      </c>
      <c r="C116" s="211">
        <v>0</v>
      </c>
      <c r="D116" s="212">
        <v>0.2</v>
      </c>
      <c r="E116" s="183">
        <v>0.15000000000000002</v>
      </c>
      <c r="F116" s="211">
        <v>0.12434433151896139</v>
      </c>
      <c r="G116" s="212">
        <v>0.11082414298294616</v>
      </c>
      <c r="H116" s="213">
        <v>6.1517130058662717E-2</v>
      </c>
      <c r="I116" s="183">
        <v>9.7893638263484614E-2</v>
      </c>
      <c r="J116" s="215">
        <v>9.6853009260377751E-2</v>
      </c>
    </row>
    <row r="117" spans="1:10" x14ac:dyDescent="0.25">
      <c r="A117" s="495"/>
      <c r="B117" s="216" t="s">
        <v>320</v>
      </c>
      <c r="C117" s="217">
        <v>1</v>
      </c>
      <c r="D117" s="218">
        <v>0.8</v>
      </c>
      <c r="E117" s="172">
        <v>0.85000000000000009</v>
      </c>
      <c r="F117" s="217">
        <v>0.8756556684810386</v>
      </c>
      <c r="G117" s="218">
        <v>0.88917585701705382</v>
      </c>
      <c r="H117" s="219">
        <v>0.93848286994133712</v>
      </c>
      <c r="I117" s="172">
        <v>0.90210636173651504</v>
      </c>
      <c r="J117" s="221">
        <v>0.90314699073962212</v>
      </c>
    </row>
    <row r="118" spans="1:10" x14ac:dyDescent="0.25">
      <c r="A118" s="496" t="s">
        <v>321</v>
      </c>
      <c r="B118" s="236" t="s">
        <v>319</v>
      </c>
      <c r="C118" s="223">
        <v>0</v>
      </c>
      <c r="D118" s="224" t="s">
        <v>170</v>
      </c>
      <c r="E118" s="172">
        <v>0</v>
      </c>
      <c r="F118" s="223">
        <v>0.10854767568322554</v>
      </c>
      <c r="G118" s="224">
        <v>4.7213114754098354E-2</v>
      </c>
      <c r="H118" s="225">
        <v>3.0426302374735793E-2</v>
      </c>
      <c r="I118" s="172">
        <v>6.8635067432368357E-2</v>
      </c>
      <c r="J118" s="221">
        <v>7.9273167338633432E-2</v>
      </c>
    </row>
    <row r="119" spans="1:10" x14ac:dyDescent="0.25">
      <c r="A119" s="497"/>
      <c r="B119" s="222" t="s">
        <v>320</v>
      </c>
      <c r="C119" s="223">
        <v>1</v>
      </c>
      <c r="D119" s="224" t="s">
        <v>170</v>
      </c>
      <c r="E119" s="172">
        <v>1</v>
      </c>
      <c r="F119" s="223">
        <v>0.89145232431677435</v>
      </c>
      <c r="G119" s="224">
        <v>0.95278688524590172</v>
      </c>
      <c r="H119" s="225">
        <v>0.96957369762526446</v>
      </c>
      <c r="I119" s="172">
        <v>0.93136493256763175</v>
      </c>
      <c r="J119" s="221">
        <v>0.92072683266136646</v>
      </c>
    </row>
    <row r="120" spans="1:10" x14ac:dyDescent="0.25">
      <c r="A120" s="498" t="s">
        <v>322</v>
      </c>
      <c r="B120" s="237" t="s">
        <v>319</v>
      </c>
      <c r="C120" s="227" t="s">
        <v>170</v>
      </c>
      <c r="D120" s="228">
        <v>0.2</v>
      </c>
      <c r="E120" s="172">
        <v>0.2</v>
      </c>
      <c r="F120" s="227">
        <v>0.13642849620496211</v>
      </c>
      <c r="G120" s="228">
        <v>0.14853919008680913</v>
      </c>
      <c r="H120" s="229">
        <v>7.5875127859509547E-2</v>
      </c>
      <c r="I120" s="172">
        <v>0.11476018103120879</v>
      </c>
      <c r="J120" s="221">
        <v>0.11543051339694774</v>
      </c>
    </row>
    <row r="121" spans="1:10" ht="15.75" thickBot="1" x14ac:dyDescent="0.3">
      <c r="A121" s="503"/>
      <c r="B121" s="226" t="s">
        <v>320</v>
      </c>
      <c r="C121" s="230" t="s">
        <v>170</v>
      </c>
      <c r="D121" s="231">
        <v>0.8</v>
      </c>
      <c r="E121" s="178">
        <v>0.8</v>
      </c>
      <c r="F121" s="227">
        <v>0.86357150379503766</v>
      </c>
      <c r="G121" s="228">
        <v>0.85146080991319106</v>
      </c>
      <c r="H121" s="229">
        <v>0.92412487214049022</v>
      </c>
      <c r="I121" s="178">
        <v>0.885239818968791</v>
      </c>
      <c r="J121" s="221">
        <v>0.88456948660305212</v>
      </c>
    </row>
    <row r="122" spans="1:10" x14ac:dyDescent="0.25">
      <c r="A122" s="492" t="s">
        <v>323</v>
      </c>
      <c r="B122" s="38" t="s">
        <v>324</v>
      </c>
      <c r="C122" s="211">
        <v>0</v>
      </c>
      <c r="D122" s="212">
        <v>0.5</v>
      </c>
      <c r="E122" s="183">
        <v>0.375</v>
      </c>
      <c r="F122" s="211">
        <v>0.43050034343174343</v>
      </c>
      <c r="G122" s="212">
        <v>0.41817872030136183</v>
      </c>
      <c r="H122" s="213">
        <v>0.52091700821749964</v>
      </c>
      <c r="I122" s="183">
        <v>0.46365594223814383</v>
      </c>
      <c r="J122" s="185">
        <v>0.4137524373165134</v>
      </c>
    </row>
    <row r="123" spans="1:10" x14ac:dyDescent="0.25">
      <c r="A123" s="493"/>
      <c r="B123" s="44" t="s">
        <v>325</v>
      </c>
      <c r="C123" s="217">
        <v>0</v>
      </c>
      <c r="D123" s="218">
        <v>0</v>
      </c>
      <c r="E123" s="172">
        <v>0</v>
      </c>
      <c r="F123" s="217">
        <v>0.36991010538407132</v>
      </c>
      <c r="G123" s="218">
        <v>0.42404669055612448</v>
      </c>
      <c r="H123" s="219">
        <v>0.32829916671694076</v>
      </c>
      <c r="I123" s="172">
        <v>0.36214037993623022</v>
      </c>
      <c r="J123" s="174">
        <v>0.43996699041234866</v>
      </c>
    </row>
    <row r="124" spans="1:10" x14ac:dyDescent="0.25">
      <c r="A124" s="493"/>
      <c r="B124" s="287" t="s">
        <v>326</v>
      </c>
      <c r="C124" s="217">
        <v>1</v>
      </c>
      <c r="D124" s="218">
        <v>0</v>
      </c>
      <c r="E124" s="172">
        <v>0.25</v>
      </c>
      <c r="F124" s="217">
        <v>0.16610900162200223</v>
      </c>
      <c r="G124" s="218">
        <v>0.10856122389141255</v>
      </c>
      <c r="H124" s="219">
        <v>0.10340439298356227</v>
      </c>
      <c r="I124" s="172">
        <v>0.13290274748604372</v>
      </c>
      <c r="J124" s="174">
        <v>0.1012024148342353</v>
      </c>
    </row>
    <row r="125" spans="1:10" x14ac:dyDescent="0.25">
      <c r="A125" s="493"/>
      <c r="B125" s="44" t="s">
        <v>327</v>
      </c>
      <c r="C125" s="217">
        <v>0</v>
      </c>
      <c r="D125" s="218">
        <v>0.5</v>
      </c>
      <c r="E125" s="172">
        <v>0.375</v>
      </c>
      <c r="F125" s="217">
        <v>3.3480549562183042E-2</v>
      </c>
      <c r="G125" s="218">
        <v>4.9213365251101093E-2</v>
      </c>
      <c r="H125" s="219">
        <v>4.7379432081997325E-2</v>
      </c>
      <c r="I125" s="172">
        <v>4.1300930339582334E-2</v>
      </c>
      <c r="J125" s="174">
        <v>4.1735574725180004E-2</v>
      </c>
    </row>
    <row r="126" spans="1:10" x14ac:dyDescent="0.25">
      <c r="A126" s="493"/>
      <c r="B126" s="44" t="s">
        <v>328</v>
      </c>
      <c r="C126" s="217">
        <v>0</v>
      </c>
      <c r="D126" s="218">
        <v>0</v>
      </c>
      <c r="E126" s="172">
        <v>0</v>
      </c>
      <c r="F126" s="217">
        <v>0</v>
      </c>
      <c r="G126" s="218">
        <v>0</v>
      </c>
      <c r="H126" s="219">
        <v>0</v>
      </c>
      <c r="I126" s="172">
        <v>0</v>
      </c>
      <c r="J126" s="174">
        <v>7.3017522748163228E-4</v>
      </c>
    </row>
    <row r="127" spans="1:10" x14ac:dyDescent="0.25">
      <c r="A127" s="493"/>
      <c r="B127" s="287" t="s">
        <v>329</v>
      </c>
      <c r="C127" s="217">
        <v>0</v>
      </c>
      <c r="D127" s="218">
        <v>0</v>
      </c>
      <c r="E127" s="172">
        <v>0</v>
      </c>
      <c r="F127" s="217">
        <v>0</v>
      </c>
      <c r="G127" s="218">
        <v>0</v>
      </c>
      <c r="H127" s="219">
        <v>0</v>
      </c>
      <c r="I127" s="172">
        <v>0</v>
      </c>
      <c r="J127" s="174">
        <v>2.6124074842410637E-3</v>
      </c>
    </row>
    <row r="128" spans="1:10" x14ac:dyDescent="0.25">
      <c r="A128" s="484" t="s">
        <v>330</v>
      </c>
      <c r="B128" s="49" t="s">
        <v>324</v>
      </c>
      <c r="C128" s="223">
        <v>0</v>
      </c>
      <c r="D128" s="224" t="s">
        <v>170</v>
      </c>
      <c r="E128" s="172">
        <v>0</v>
      </c>
      <c r="F128" s="223">
        <v>0.47562029675319428</v>
      </c>
      <c r="G128" s="224">
        <v>0.48992714025500922</v>
      </c>
      <c r="H128" s="225">
        <v>0.48592912477411593</v>
      </c>
      <c r="I128" s="172">
        <v>0.48186909875731232</v>
      </c>
      <c r="J128" s="174">
        <v>0.4040623577246612</v>
      </c>
    </row>
    <row r="129" spans="1:10" x14ac:dyDescent="0.25">
      <c r="A129" s="485"/>
      <c r="B129" s="49" t="s">
        <v>325</v>
      </c>
      <c r="C129" s="223">
        <v>0</v>
      </c>
      <c r="D129" s="224" t="s">
        <v>170</v>
      </c>
      <c r="E129" s="172">
        <v>0</v>
      </c>
      <c r="F129" s="223">
        <v>0.29126292492305567</v>
      </c>
      <c r="G129" s="224">
        <v>0.36023679417122034</v>
      </c>
      <c r="H129" s="225">
        <v>0.31296764936314198</v>
      </c>
      <c r="I129" s="172">
        <v>0.3104590763205054</v>
      </c>
      <c r="J129" s="174">
        <v>0.44043193851696705</v>
      </c>
    </row>
    <row r="130" spans="1:10" x14ac:dyDescent="0.25">
      <c r="A130" s="485"/>
      <c r="B130" s="305" t="s">
        <v>326</v>
      </c>
      <c r="C130" s="223">
        <v>1</v>
      </c>
      <c r="D130" s="224" t="s">
        <v>170</v>
      </c>
      <c r="E130" s="172">
        <v>1</v>
      </c>
      <c r="F130" s="223">
        <v>0.20048608294795658</v>
      </c>
      <c r="G130" s="224">
        <v>0.11398907103825136</v>
      </c>
      <c r="H130" s="225">
        <v>0.14440452741950613</v>
      </c>
      <c r="I130" s="172">
        <v>0.16514456400440253</v>
      </c>
      <c r="J130" s="174">
        <v>0.11053027487859333</v>
      </c>
    </row>
    <row r="131" spans="1:10" x14ac:dyDescent="0.25">
      <c r="A131" s="485"/>
      <c r="B131" s="49" t="s">
        <v>327</v>
      </c>
      <c r="C131" s="223">
        <v>0</v>
      </c>
      <c r="D131" s="224" t="s">
        <v>170</v>
      </c>
      <c r="E131" s="172">
        <v>0</v>
      </c>
      <c r="F131" s="223">
        <v>3.2630695375793412E-2</v>
      </c>
      <c r="G131" s="224">
        <v>3.5846994535519129E-2</v>
      </c>
      <c r="H131" s="225">
        <v>5.6698698443236023E-2</v>
      </c>
      <c r="I131" s="172">
        <v>4.2527260917779849E-2</v>
      </c>
      <c r="J131" s="174">
        <v>4.1267630986661891E-2</v>
      </c>
    </row>
    <row r="132" spans="1:10" x14ac:dyDescent="0.25">
      <c r="A132" s="485"/>
      <c r="B132" s="49" t="s">
        <v>328</v>
      </c>
      <c r="C132" s="223">
        <v>0</v>
      </c>
      <c r="D132" s="224" t="s">
        <v>170</v>
      </c>
      <c r="E132" s="172">
        <v>0</v>
      </c>
      <c r="F132" s="223">
        <v>0</v>
      </c>
      <c r="G132" s="224">
        <v>0</v>
      </c>
      <c r="H132" s="225">
        <v>0</v>
      </c>
      <c r="I132" s="172">
        <v>0</v>
      </c>
      <c r="J132" s="174">
        <v>1.0726918920483243E-3</v>
      </c>
    </row>
    <row r="133" spans="1:10" x14ac:dyDescent="0.25">
      <c r="A133" s="485"/>
      <c r="B133" s="305" t="s">
        <v>331</v>
      </c>
      <c r="C133" s="223">
        <v>0</v>
      </c>
      <c r="D133" s="224" t="s">
        <v>170</v>
      </c>
      <c r="E133" s="172">
        <v>0</v>
      </c>
      <c r="F133" s="223">
        <v>0</v>
      </c>
      <c r="G133" s="224">
        <v>0</v>
      </c>
      <c r="H133" s="225">
        <v>0</v>
      </c>
      <c r="I133" s="172">
        <v>0</v>
      </c>
      <c r="J133" s="174">
        <v>2.635106001068214E-3</v>
      </c>
    </row>
    <row r="134" spans="1:10" x14ac:dyDescent="0.25">
      <c r="A134" s="486" t="s">
        <v>332</v>
      </c>
      <c r="B134" s="51" t="s">
        <v>324</v>
      </c>
      <c r="C134" s="227" t="s">
        <v>170</v>
      </c>
      <c r="D134" s="228">
        <v>0.5</v>
      </c>
      <c r="E134" s="172">
        <v>0.5</v>
      </c>
      <c r="F134" s="227">
        <v>0.41446964200445191</v>
      </c>
      <c r="G134" s="228">
        <v>0.3989370506037172</v>
      </c>
      <c r="H134" s="229">
        <v>0.53901167430585506</v>
      </c>
      <c r="I134" s="172">
        <v>0.46047342753769827</v>
      </c>
      <c r="J134" s="174">
        <v>0.42804881885289847</v>
      </c>
    </row>
    <row r="135" spans="1:10" x14ac:dyDescent="0.25">
      <c r="A135" s="487"/>
      <c r="B135" s="51" t="s">
        <v>325</v>
      </c>
      <c r="C135" s="227" t="s">
        <v>170</v>
      </c>
      <c r="D135" s="228">
        <v>0</v>
      </c>
      <c r="E135" s="172">
        <v>0</v>
      </c>
      <c r="F135" s="227">
        <v>0.3858406888736064</v>
      </c>
      <c r="G135" s="228">
        <v>0.45833536833536831</v>
      </c>
      <c r="H135" s="229">
        <v>0.3211821432005465</v>
      </c>
      <c r="I135" s="172">
        <v>0.37183791603200606</v>
      </c>
      <c r="J135" s="174">
        <v>0.42383878622263449</v>
      </c>
    </row>
    <row r="136" spans="1:10" x14ac:dyDescent="0.25">
      <c r="A136" s="487"/>
      <c r="B136" s="306" t="s">
        <v>326</v>
      </c>
      <c r="C136" s="227" t="s">
        <v>170</v>
      </c>
      <c r="D136" s="228">
        <v>0</v>
      </c>
      <c r="E136" s="172">
        <v>0</v>
      </c>
      <c r="F136" s="227">
        <v>0.16696618146890074</v>
      </c>
      <c r="G136" s="228">
        <v>8.3405915072581743E-2</v>
      </c>
      <c r="H136" s="229">
        <v>9.0630253540781469E-2</v>
      </c>
      <c r="I136" s="172">
        <v>0.12449414914101388</v>
      </c>
      <c r="J136" s="174">
        <v>0.10006150404752728</v>
      </c>
    </row>
    <row r="137" spans="1:10" x14ac:dyDescent="0.25">
      <c r="A137" s="487"/>
      <c r="B137" s="51" t="s">
        <v>327</v>
      </c>
      <c r="C137" s="227" t="s">
        <v>170</v>
      </c>
      <c r="D137" s="228">
        <v>0.5</v>
      </c>
      <c r="E137" s="172">
        <v>0.5</v>
      </c>
      <c r="F137" s="227">
        <v>3.2723487653040978E-2</v>
      </c>
      <c r="G137" s="228">
        <v>5.9321665988332661E-2</v>
      </c>
      <c r="H137" s="229">
        <v>4.9175928952816819E-2</v>
      </c>
      <c r="I137" s="172">
        <v>4.3194507289281481E-2</v>
      </c>
      <c r="J137" s="174">
        <v>4.5608031445489298E-2</v>
      </c>
    </row>
    <row r="138" spans="1:10" x14ac:dyDescent="0.25">
      <c r="A138" s="487"/>
      <c r="B138" s="51" t="s">
        <v>328</v>
      </c>
      <c r="C138" s="227" t="s">
        <v>170</v>
      </c>
      <c r="D138" s="228">
        <v>0</v>
      </c>
      <c r="E138" s="172">
        <v>0</v>
      </c>
      <c r="F138" s="227">
        <v>0</v>
      </c>
      <c r="G138" s="228">
        <v>0</v>
      </c>
      <c r="H138" s="229">
        <v>0</v>
      </c>
      <c r="I138" s="172">
        <v>0</v>
      </c>
      <c r="J138" s="174">
        <v>0</v>
      </c>
    </row>
    <row r="139" spans="1:10" ht="15.75" thickBot="1" x14ac:dyDescent="0.3">
      <c r="A139" s="487"/>
      <c r="B139" s="306" t="s">
        <v>331</v>
      </c>
      <c r="C139" s="230" t="s">
        <v>170</v>
      </c>
      <c r="D139" s="231">
        <v>0</v>
      </c>
      <c r="E139" s="178">
        <v>0</v>
      </c>
      <c r="F139" s="227">
        <v>0</v>
      </c>
      <c r="G139" s="228">
        <v>0</v>
      </c>
      <c r="H139" s="229">
        <v>0</v>
      </c>
      <c r="I139" s="172">
        <v>0</v>
      </c>
      <c r="J139" s="180">
        <v>2.4428594314503792E-3</v>
      </c>
    </row>
    <row r="140" spans="1:10" ht="15.75" thickBot="1" x14ac:dyDescent="0.3">
      <c r="A140" s="488" t="s">
        <v>333</v>
      </c>
      <c r="B140" s="38" t="s">
        <v>280</v>
      </c>
      <c r="C140" s="187">
        <v>1250</v>
      </c>
      <c r="D140" s="189">
        <v>850</v>
      </c>
      <c r="E140" s="242">
        <v>950</v>
      </c>
      <c r="F140" s="187">
        <v>1338.8627106089173</v>
      </c>
      <c r="G140" s="188">
        <v>1298.4229970802992</v>
      </c>
      <c r="H140" s="189">
        <v>1419.5536503214778</v>
      </c>
      <c r="I140" s="191">
        <v>1363.9023320805029</v>
      </c>
      <c r="J140" s="249">
        <v>1231.0167846581091</v>
      </c>
    </row>
    <row r="141" spans="1:10" ht="15.75" thickBot="1" x14ac:dyDescent="0.3">
      <c r="A141" s="488"/>
      <c r="B141" s="49" t="s">
        <v>334</v>
      </c>
      <c r="C141" s="194">
        <v>1250</v>
      </c>
      <c r="D141" s="196" t="s">
        <v>170</v>
      </c>
      <c r="E141" s="248">
        <v>1250</v>
      </c>
      <c r="F141" s="194">
        <v>1243.5170028172795</v>
      </c>
      <c r="G141" s="195">
        <v>1234.4134790528233</v>
      </c>
      <c r="H141" s="196">
        <v>1298.4266386355157</v>
      </c>
      <c r="I141" s="198">
        <v>1263.5191445120922</v>
      </c>
      <c r="J141" s="249">
        <v>1178.5818158769118</v>
      </c>
    </row>
    <row r="142" spans="1:10" ht="15.75" thickBot="1" x14ac:dyDescent="0.3">
      <c r="A142" s="488"/>
      <c r="B142" s="53" t="s">
        <v>335</v>
      </c>
      <c r="C142" s="201" t="s">
        <v>170</v>
      </c>
      <c r="D142" s="203">
        <v>850</v>
      </c>
      <c r="E142" s="252">
        <v>850</v>
      </c>
      <c r="F142" s="201">
        <v>1369.9179516986794</v>
      </c>
      <c r="G142" s="202">
        <v>1327.529100529101</v>
      </c>
      <c r="H142" s="203">
        <v>1462.2038058001531</v>
      </c>
      <c r="I142" s="205">
        <v>1399.2712250455918</v>
      </c>
      <c r="J142" s="249">
        <v>1299.3885782318471</v>
      </c>
    </row>
    <row r="143" spans="1:10" ht="15.75" thickBot="1" x14ac:dyDescent="0.3">
      <c r="A143" s="489" t="s">
        <v>336</v>
      </c>
      <c r="B143" s="287" t="s">
        <v>42</v>
      </c>
      <c r="C143" s="170">
        <v>1</v>
      </c>
      <c r="D143" s="173">
        <v>0.8</v>
      </c>
      <c r="E143" s="172">
        <v>0.85000000000000009</v>
      </c>
      <c r="F143" s="181">
        <v>0.87221165086030328</v>
      </c>
      <c r="G143" s="182">
        <v>0.81791473119411062</v>
      </c>
      <c r="H143" s="184">
        <v>0.90762404974441757</v>
      </c>
      <c r="I143" s="183">
        <v>0.87755308616432337</v>
      </c>
      <c r="J143" s="185">
        <v>0.79375125795181589</v>
      </c>
    </row>
    <row r="144" spans="1:10" ht="15.75" thickBot="1" x14ac:dyDescent="0.3">
      <c r="A144" s="490"/>
      <c r="B144" s="287" t="s">
        <v>43</v>
      </c>
      <c r="C144" s="170">
        <v>0</v>
      </c>
      <c r="D144" s="173">
        <v>0.2</v>
      </c>
      <c r="E144" s="172">
        <v>0.15000000000000002</v>
      </c>
      <c r="F144" s="176">
        <v>0.12778834913969681</v>
      </c>
      <c r="G144" s="177">
        <v>0.18208526880588924</v>
      </c>
      <c r="H144" s="179">
        <v>9.2375950255582512E-2</v>
      </c>
      <c r="I144" s="178">
        <v>0.12244691383567635</v>
      </c>
      <c r="J144" s="180">
        <v>0.20624874204818394</v>
      </c>
    </row>
    <row r="145" spans="1:10" ht="15.75" thickBot="1" x14ac:dyDescent="0.3">
      <c r="A145" s="491" t="s">
        <v>337</v>
      </c>
      <c r="B145" s="284" t="s">
        <v>42</v>
      </c>
      <c r="C145" s="181">
        <v>1</v>
      </c>
      <c r="D145" s="184">
        <v>1</v>
      </c>
      <c r="E145" s="183">
        <v>1</v>
      </c>
      <c r="F145" s="181">
        <v>0.84760119420669033</v>
      </c>
      <c r="G145" s="182">
        <v>0.760507475629562</v>
      </c>
      <c r="H145" s="184">
        <v>0.83322936407557746</v>
      </c>
      <c r="I145" s="183">
        <v>0.82857081376346664</v>
      </c>
      <c r="J145" s="185">
        <v>0.84451828043121546</v>
      </c>
    </row>
    <row r="146" spans="1:10" ht="15.75" thickBot="1" x14ac:dyDescent="0.3">
      <c r="A146" s="490"/>
      <c r="B146" s="287" t="s">
        <v>43</v>
      </c>
      <c r="C146" s="176">
        <v>0</v>
      </c>
      <c r="D146" s="179">
        <v>0</v>
      </c>
      <c r="E146" s="178">
        <v>0</v>
      </c>
      <c r="F146" s="176">
        <v>0.15239880579330983</v>
      </c>
      <c r="G146" s="177">
        <v>0.2394925243704378</v>
      </c>
      <c r="H146" s="179">
        <v>0.16677063592442207</v>
      </c>
      <c r="I146" s="178">
        <v>0.17142918623653342</v>
      </c>
      <c r="J146" s="180">
        <v>0.15548171956878437</v>
      </c>
    </row>
    <row r="147" spans="1:10" ht="15.75" thickBot="1" x14ac:dyDescent="0.3">
      <c r="A147" s="482" t="s">
        <v>338</v>
      </c>
      <c r="B147" s="38" t="s">
        <v>42</v>
      </c>
      <c r="C147" s="170">
        <v>1</v>
      </c>
      <c r="D147" s="173">
        <v>0.8</v>
      </c>
      <c r="E147" s="172">
        <v>0.85000000000000009</v>
      </c>
      <c r="F147" s="181">
        <v>0.91983975375828309</v>
      </c>
      <c r="G147" s="182">
        <v>0.87877922177606993</v>
      </c>
      <c r="H147" s="184">
        <v>0.91252680518097307</v>
      </c>
      <c r="I147" s="183">
        <v>0.91065949033017968</v>
      </c>
      <c r="J147" s="174">
        <v>0.92425926236431899</v>
      </c>
    </row>
    <row r="148" spans="1:10" ht="15.75" thickBot="1" x14ac:dyDescent="0.3">
      <c r="A148" s="483"/>
      <c r="B148" s="44" t="s">
        <v>43</v>
      </c>
      <c r="C148" s="170">
        <v>0</v>
      </c>
      <c r="D148" s="173">
        <v>0.2</v>
      </c>
      <c r="E148" s="172">
        <v>0.15000000000000002</v>
      </c>
      <c r="F148" s="176">
        <v>8.016024624171704E-2</v>
      </c>
      <c r="G148" s="177">
        <v>0.12122077822393006</v>
      </c>
      <c r="H148" s="179">
        <v>8.747319481902649E-2</v>
      </c>
      <c r="I148" s="178">
        <v>8.934050966982042E-2</v>
      </c>
      <c r="J148" s="180">
        <v>7.5740737635681121E-2</v>
      </c>
    </row>
    <row r="149" spans="1:10" ht="15.75" thickBot="1" x14ac:dyDescent="0.3">
      <c r="A149" s="482" t="s">
        <v>339</v>
      </c>
      <c r="B149" s="38" t="s">
        <v>42</v>
      </c>
      <c r="C149" s="181">
        <v>1</v>
      </c>
      <c r="D149" s="184">
        <v>0.75</v>
      </c>
      <c r="E149" s="183">
        <v>0.8125</v>
      </c>
      <c r="F149" s="181">
        <v>0.79783926139977468</v>
      </c>
      <c r="G149" s="182">
        <v>0.72580878061593934</v>
      </c>
      <c r="H149" s="184">
        <v>0.79733224388567714</v>
      </c>
      <c r="I149" s="183">
        <v>0.78650708207769926</v>
      </c>
      <c r="J149" s="185">
        <v>0.80762266921112724</v>
      </c>
    </row>
    <row r="150" spans="1:10" ht="15.75" thickBot="1" x14ac:dyDescent="0.3">
      <c r="A150" s="483"/>
      <c r="B150" s="44" t="s">
        <v>43</v>
      </c>
      <c r="C150" s="176">
        <v>0</v>
      </c>
      <c r="D150" s="179">
        <v>0.25</v>
      </c>
      <c r="E150" s="178">
        <v>0.1875</v>
      </c>
      <c r="F150" s="176">
        <v>0.2021607386002251</v>
      </c>
      <c r="G150" s="177">
        <v>0.27419121938406071</v>
      </c>
      <c r="H150" s="179">
        <v>0.20266775611432292</v>
      </c>
      <c r="I150" s="178">
        <v>0.21349291792230085</v>
      </c>
      <c r="J150" s="180">
        <v>0.1923773307888729</v>
      </c>
    </row>
    <row r="151" spans="1:10" ht="15.75" thickBot="1" x14ac:dyDescent="0.3">
      <c r="A151" s="482" t="s">
        <v>340</v>
      </c>
      <c r="B151" s="38" t="s">
        <v>42</v>
      </c>
      <c r="C151" s="170">
        <v>1</v>
      </c>
      <c r="D151" s="173">
        <v>1</v>
      </c>
      <c r="E151" s="172">
        <v>1</v>
      </c>
      <c r="F151" s="181">
        <v>0.8501340646503065</v>
      </c>
      <c r="G151" s="182">
        <v>0.97012578616352174</v>
      </c>
      <c r="H151" s="184">
        <v>0.9524492501935623</v>
      </c>
      <c r="I151" s="172">
        <v>0.90837659527972836</v>
      </c>
      <c r="J151" s="174">
        <v>0.88486996654457906</v>
      </c>
    </row>
    <row r="152" spans="1:10" ht="15.75" thickBot="1" x14ac:dyDescent="0.3">
      <c r="A152" s="483"/>
      <c r="B152" s="313" t="s">
        <v>43</v>
      </c>
      <c r="C152" s="176">
        <v>0</v>
      </c>
      <c r="D152" s="179">
        <v>0</v>
      </c>
      <c r="E152" s="178">
        <v>0</v>
      </c>
      <c r="F152" s="176">
        <v>0.14986593534969334</v>
      </c>
      <c r="G152" s="177">
        <v>2.9874213836477988E-2</v>
      </c>
      <c r="H152" s="179">
        <v>4.7550749806437392E-2</v>
      </c>
      <c r="I152" s="178">
        <v>9.1623404720271487E-2</v>
      </c>
      <c r="J152" s="180">
        <v>0.11513003345542089</v>
      </c>
    </row>
  </sheetData>
  <mergeCells count="48">
    <mergeCell ref="A107:A108"/>
    <mergeCell ref="A109:A115"/>
    <mergeCell ref="A151:A152"/>
    <mergeCell ref="A122:A127"/>
    <mergeCell ref="A128:A133"/>
    <mergeCell ref="A134:A139"/>
    <mergeCell ref="A140:A142"/>
    <mergeCell ref="A143:A144"/>
    <mergeCell ref="A145:A146"/>
    <mergeCell ref="A147:A148"/>
    <mergeCell ref="A149:A150"/>
    <mergeCell ref="A118:A119"/>
    <mergeCell ref="A120:A121"/>
    <mergeCell ref="A57:A62"/>
    <mergeCell ref="A63:A64"/>
    <mergeCell ref="A65:A66"/>
    <mergeCell ref="A116:A117"/>
    <mergeCell ref="A69:A71"/>
    <mergeCell ref="A72:A74"/>
    <mergeCell ref="A75:A91"/>
    <mergeCell ref="A92:A93"/>
    <mergeCell ref="A94:A95"/>
    <mergeCell ref="A96:A97"/>
    <mergeCell ref="A67:A68"/>
    <mergeCell ref="A98:A102"/>
    <mergeCell ref="A103:A104"/>
    <mergeCell ref="A105:A106"/>
    <mergeCell ref="C33:E33"/>
    <mergeCell ref="C34:E34"/>
    <mergeCell ref="F34:M34"/>
    <mergeCell ref="C35:E35"/>
    <mergeCell ref="F35:M35"/>
    <mergeCell ref="A51:A56"/>
    <mergeCell ref="A49:A50"/>
    <mergeCell ref="E8:K8"/>
    <mergeCell ref="E10:K10"/>
    <mergeCell ref="E11:K11"/>
    <mergeCell ref="E12:K12"/>
    <mergeCell ref="C32:E32"/>
    <mergeCell ref="F32:M32"/>
    <mergeCell ref="C36:E36"/>
    <mergeCell ref="F36:M36"/>
    <mergeCell ref="A39:A42"/>
    <mergeCell ref="C39:E39"/>
    <mergeCell ref="F39:I39"/>
    <mergeCell ref="A43:A44"/>
    <mergeCell ref="A45:A46"/>
    <mergeCell ref="A47:A48"/>
  </mergeCells>
  <pageMargins left="0.7" right="0.7" top="0.75" bottom="0.75" header="0.3" footer="0.3"/>
  <pageSetup paperSize="9" orientation="portrait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2"/>
  <sheetViews>
    <sheetView workbookViewId="0"/>
  </sheetViews>
  <sheetFormatPr baseColWidth="10" defaultRowHeight="15" x14ac:dyDescent="0.25"/>
  <cols>
    <col min="1" max="1" width="60.5703125" customWidth="1"/>
    <col min="2" max="2" width="55.5703125" style="14" customWidth="1"/>
    <col min="3" max="3" width="15" style="3" customWidth="1"/>
    <col min="4" max="4" width="15.28515625" style="3" customWidth="1"/>
    <col min="5" max="6" width="12.140625" customWidth="1"/>
    <col min="7" max="7" width="12.5703125" customWidth="1"/>
    <col min="8" max="8" width="11.85546875" bestFit="1" customWidth="1"/>
    <col min="9" max="9" width="19.42578125" bestFit="1" customWidth="1"/>
  </cols>
  <sheetData>
    <row r="1" spans="1:10" ht="15.75" thickBot="1" x14ac:dyDescent="0.3">
      <c r="A1" s="1" t="s">
        <v>0</v>
      </c>
      <c r="B1" s="2"/>
    </row>
    <row r="2" spans="1:10" ht="15.75" thickBot="1" x14ac:dyDescent="0.3">
      <c r="A2" s="4" t="s">
        <v>164</v>
      </c>
      <c r="B2" s="5"/>
    </row>
    <row r="3" spans="1:10" x14ac:dyDescent="0.25">
      <c r="A3" s="408" t="s">
        <v>175</v>
      </c>
      <c r="B3" s="256" t="s">
        <v>165</v>
      </c>
    </row>
    <row r="4" spans="1:10" x14ac:dyDescent="0.25">
      <c r="A4" s="257" t="s">
        <v>341</v>
      </c>
      <c r="B4" s="258" t="s">
        <v>178</v>
      </c>
    </row>
    <row r="5" spans="1:10" ht="35.1" customHeight="1" x14ac:dyDescent="0.25">
      <c r="A5" s="257" t="s">
        <v>342</v>
      </c>
      <c r="B5" s="258" t="s">
        <v>343</v>
      </c>
    </row>
    <row r="6" spans="1:10" x14ac:dyDescent="0.25">
      <c r="A6" s="257" t="s">
        <v>344</v>
      </c>
      <c r="B6" s="258" t="s">
        <v>180</v>
      </c>
    </row>
    <row r="7" spans="1:10" x14ac:dyDescent="0.25">
      <c r="A7" s="257" t="s">
        <v>345</v>
      </c>
      <c r="B7" s="258" t="s">
        <v>177</v>
      </c>
      <c r="C7" s="10"/>
    </row>
    <row r="8" spans="1:10" x14ac:dyDescent="0.25">
      <c r="A8" s="257" t="s">
        <v>172</v>
      </c>
      <c r="B8" s="258" t="s">
        <v>346</v>
      </c>
      <c r="C8" s="97"/>
      <c r="D8" s="544"/>
      <c r="E8" s="544"/>
      <c r="F8" s="544"/>
      <c r="G8" s="544"/>
      <c r="H8" s="544"/>
      <c r="I8" s="544"/>
      <c r="J8" s="544"/>
    </row>
    <row r="9" spans="1:10" x14ac:dyDescent="0.25">
      <c r="A9" s="257" t="s">
        <v>347</v>
      </c>
      <c r="B9" s="259" t="s">
        <v>348</v>
      </c>
      <c r="C9" s="97"/>
      <c r="D9" s="118"/>
      <c r="E9" s="118"/>
      <c r="F9" s="118"/>
      <c r="G9" s="118"/>
      <c r="H9" s="14"/>
      <c r="I9" s="14"/>
      <c r="J9" s="14"/>
    </row>
    <row r="10" spans="1:10" x14ac:dyDescent="0.25">
      <c r="A10" s="315" t="s">
        <v>349</v>
      </c>
      <c r="B10" s="260" t="s">
        <v>350</v>
      </c>
      <c r="C10" s="89"/>
      <c r="D10" s="544"/>
      <c r="E10" s="544"/>
      <c r="F10" s="544"/>
      <c r="G10" s="544"/>
      <c r="H10" s="544"/>
      <c r="I10" s="544"/>
      <c r="J10" s="544"/>
    </row>
    <row r="11" spans="1:10" x14ac:dyDescent="0.25">
      <c r="A11" s="257" t="s">
        <v>351</v>
      </c>
      <c r="B11" s="259" t="s">
        <v>352</v>
      </c>
      <c r="C11" s="89"/>
      <c r="D11" s="545"/>
      <c r="E11" s="545"/>
      <c r="F11" s="545"/>
      <c r="G11" s="545"/>
      <c r="H11" s="545"/>
      <c r="I11" s="545"/>
      <c r="J11" s="545"/>
    </row>
    <row r="12" spans="1:10" x14ac:dyDescent="0.25">
      <c r="A12" s="257" t="s">
        <v>353</v>
      </c>
      <c r="B12" s="260" t="s">
        <v>354</v>
      </c>
      <c r="C12" s="89"/>
      <c r="D12" s="544"/>
      <c r="E12" s="544"/>
      <c r="F12" s="544"/>
      <c r="G12" s="544"/>
      <c r="H12" s="544"/>
      <c r="I12" s="544"/>
      <c r="J12" s="544"/>
    </row>
    <row r="13" spans="1:10" x14ac:dyDescent="0.25">
      <c r="A13" s="257" t="s">
        <v>355</v>
      </c>
      <c r="B13" s="259" t="s">
        <v>356</v>
      </c>
    </row>
    <row r="14" spans="1:10" x14ac:dyDescent="0.25">
      <c r="A14" s="257" t="s">
        <v>357</v>
      </c>
      <c r="B14" s="260" t="s">
        <v>358</v>
      </c>
    </row>
    <row r="15" spans="1:10" x14ac:dyDescent="0.25">
      <c r="A15" s="257" t="s">
        <v>359</v>
      </c>
      <c r="B15" s="259" t="s">
        <v>360</v>
      </c>
    </row>
    <row r="16" spans="1:10" x14ac:dyDescent="0.25">
      <c r="A16" s="257" t="s">
        <v>173</v>
      </c>
      <c r="B16" s="260" t="s">
        <v>361</v>
      </c>
    </row>
    <row r="17" spans="1:12" x14ac:dyDescent="0.25">
      <c r="A17" s="257" t="s">
        <v>362</v>
      </c>
      <c r="B17" s="259" t="s">
        <v>363</v>
      </c>
    </row>
    <row r="18" spans="1:12" x14ac:dyDescent="0.25">
      <c r="A18" s="257" t="s">
        <v>364</v>
      </c>
      <c r="B18" s="260" t="s">
        <v>365</v>
      </c>
    </row>
    <row r="19" spans="1:12" x14ac:dyDescent="0.25">
      <c r="A19" s="257" t="s">
        <v>174</v>
      </c>
      <c r="B19" s="259" t="s">
        <v>366</v>
      </c>
    </row>
    <row r="20" spans="1:12" x14ac:dyDescent="0.25">
      <c r="A20" s="257" t="s">
        <v>367</v>
      </c>
      <c r="B20" s="260" t="s">
        <v>368</v>
      </c>
    </row>
    <row r="21" spans="1:12" ht="26.25" x14ac:dyDescent="0.25">
      <c r="A21" s="257" t="s">
        <v>176</v>
      </c>
      <c r="B21" s="259" t="s">
        <v>369</v>
      </c>
    </row>
    <row r="22" spans="1:12" ht="26.25" x14ac:dyDescent="0.25">
      <c r="A22" s="257" t="s">
        <v>370</v>
      </c>
      <c r="B22" s="260" t="s">
        <v>371</v>
      </c>
    </row>
    <row r="23" spans="1:12" x14ac:dyDescent="0.25">
      <c r="A23" s="257" t="s">
        <v>372</v>
      </c>
      <c r="B23" s="259" t="s">
        <v>373</v>
      </c>
    </row>
    <row r="24" spans="1:12" x14ac:dyDescent="0.25">
      <c r="A24" s="257" t="s">
        <v>374</v>
      </c>
      <c r="B24" s="260" t="s">
        <v>375</v>
      </c>
    </row>
    <row r="25" spans="1:12" x14ac:dyDescent="0.25">
      <c r="A25" s="257" t="s">
        <v>376</v>
      </c>
      <c r="B25" s="260" t="s">
        <v>377</v>
      </c>
    </row>
    <row r="26" spans="1:12" x14ac:dyDescent="0.25">
      <c r="A26" s="257" t="s">
        <v>378</v>
      </c>
      <c r="B26" s="259" t="s">
        <v>379</v>
      </c>
    </row>
    <row r="27" spans="1:12" x14ac:dyDescent="0.25">
      <c r="A27" s="257" t="s">
        <v>380</v>
      </c>
      <c r="B27" s="260" t="s">
        <v>381</v>
      </c>
    </row>
    <row r="28" spans="1:12" x14ac:dyDescent="0.25">
      <c r="A28" s="257" t="s">
        <v>382</v>
      </c>
      <c r="B28" s="260" t="s">
        <v>383</v>
      </c>
    </row>
    <row r="29" spans="1:12" x14ac:dyDescent="0.25">
      <c r="A29" s="257" t="s">
        <v>384</v>
      </c>
      <c r="B29" s="259" t="s">
        <v>385</v>
      </c>
    </row>
    <row r="30" spans="1:12" x14ac:dyDescent="0.25">
      <c r="A30" s="257" t="s">
        <v>386</v>
      </c>
      <c r="B30" s="260" t="s">
        <v>387</v>
      </c>
    </row>
    <row r="31" spans="1:12" ht="15.75" thickBot="1" x14ac:dyDescent="0.3">
      <c r="A31" s="257" t="s">
        <v>388</v>
      </c>
      <c r="B31" s="260" t="s">
        <v>389</v>
      </c>
    </row>
    <row r="32" spans="1:12" x14ac:dyDescent="0.25">
      <c r="A32" s="257" t="s">
        <v>171</v>
      </c>
      <c r="B32" s="259" t="s">
        <v>390</v>
      </c>
      <c r="C32" s="530" t="s">
        <v>14</v>
      </c>
      <c r="D32" s="546"/>
      <c r="E32" s="531" t="s">
        <v>15</v>
      </c>
      <c r="F32" s="532"/>
      <c r="G32" s="532"/>
      <c r="H32" s="532"/>
      <c r="I32" s="532"/>
      <c r="J32" s="532"/>
      <c r="K32" s="532"/>
      <c r="L32" s="533"/>
    </row>
    <row r="33" spans="1:21" x14ac:dyDescent="0.25">
      <c r="A33" s="257" t="s">
        <v>391</v>
      </c>
      <c r="B33" s="260" t="s">
        <v>392</v>
      </c>
      <c r="C33" s="539" t="s">
        <v>18</v>
      </c>
      <c r="D33" s="540"/>
      <c r="E33" s="122" t="s">
        <v>19</v>
      </c>
      <c r="F33" s="261"/>
      <c r="G33" s="261"/>
      <c r="H33" s="261"/>
      <c r="I33" s="261"/>
      <c r="J33" s="261"/>
      <c r="K33" s="261"/>
      <c r="L33" s="123"/>
    </row>
    <row r="34" spans="1:21" x14ac:dyDescent="0.25">
      <c r="A34" s="257" t="s">
        <v>393</v>
      </c>
      <c r="B34" s="260" t="s">
        <v>394</v>
      </c>
      <c r="C34" s="541" t="s">
        <v>21</v>
      </c>
      <c r="D34" s="542"/>
      <c r="E34" s="536" t="s">
        <v>22</v>
      </c>
      <c r="F34" s="537"/>
      <c r="G34" s="537"/>
      <c r="H34" s="537"/>
      <c r="I34" s="537"/>
      <c r="J34" s="537"/>
      <c r="K34" s="537"/>
      <c r="L34" s="538"/>
    </row>
    <row r="35" spans="1:21" x14ac:dyDescent="0.25">
      <c r="A35" s="257" t="s">
        <v>179</v>
      </c>
      <c r="B35" s="260" t="s">
        <v>395</v>
      </c>
      <c r="C35" s="541" t="s">
        <v>24</v>
      </c>
      <c r="D35" s="542"/>
      <c r="E35" s="512" t="s">
        <v>25</v>
      </c>
      <c r="F35" s="513"/>
      <c r="G35" s="513"/>
      <c r="H35" s="513"/>
      <c r="I35" s="513"/>
      <c r="J35" s="513"/>
      <c r="K35" s="513"/>
      <c r="L35" s="514"/>
    </row>
    <row r="36" spans="1:21" ht="15.75" thickBot="1" x14ac:dyDescent="0.3">
      <c r="A36" s="262" t="s">
        <v>396</v>
      </c>
      <c r="B36" s="263" t="s">
        <v>397</v>
      </c>
      <c r="C36" s="516" t="s">
        <v>26</v>
      </c>
      <c r="D36" s="543"/>
      <c r="E36" s="517" t="s">
        <v>27</v>
      </c>
      <c r="F36" s="518"/>
      <c r="G36" s="518"/>
      <c r="H36" s="518"/>
      <c r="I36" s="518"/>
      <c r="J36" s="518"/>
      <c r="K36" s="518"/>
      <c r="L36" s="519"/>
    </row>
    <row r="38" spans="1:21" ht="15.75" thickBot="1" x14ac:dyDescent="0.3"/>
    <row r="39" spans="1:21" ht="29.1" customHeight="1" thickBot="1" x14ac:dyDescent="0.3">
      <c r="A39" s="520" t="s">
        <v>28</v>
      </c>
      <c r="B39" s="61" t="s">
        <v>29</v>
      </c>
      <c r="C39" s="509" t="s">
        <v>349</v>
      </c>
      <c r="D39" s="525"/>
      <c r="E39" s="526" t="s">
        <v>30</v>
      </c>
      <c r="F39" s="527"/>
      <c r="G39" s="527"/>
      <c r="H39" s="528"/>
      <c r="I39" s="16" t="s">
        <v>31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</row>
    <row r="40" spans="1:21" ht="15" customHeight="1" thickBot="1" x14ac:dyDescent="0.3">
      <c r="A40" s="521"/>
      <c r="B40" s="18" t="s">
        <v>32</v>
      </c>
      <c r="C40" s="62" t="s">
        <v>46</v>
      </c>
      <c r="D40" s="20" t="s">
        <v>34</v>
      </c>
      <c r="E40" s="21" t="s">
        <v>166</v>
      </c>
      <c r="F40" s="22" t="s">
        <v>168</v>
      </c>
      <c r="G40" s="23" t="s">
        <v>167</v>
      </c>
      <c r="H40" s="90" t="s">
        <v>169</v>
      </c>
      <c r="I40" s="25" t="s">
        <v>34</v>
      </c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</row>
    <row r="41" spans="1:21" x14ac:dyDescent="0.25">
      <c r="A41" s="521"/>
      <c r="B41" s="63" t="s">
        <v>39</v>
      </c>
      <c r="C41" s="64">
        <v>7</v>
      </c>
      <c r="D41" s="28">
        <v>7</v>
      </c>
      <c r="E41" s="29">
        <v>943</v>
      </c>
      <c r="F41" s="142">
        <v>318</v>
      </c>
      <c r="G41" s="30">
        <v>799</v>
      </c>
      <c r="H41" s="31">
        <v>2060</v>
      </c>
      <c r="I41" s="32">
        <v>8403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1" ht="15.75" thickBot="1" x14ac:dyDescent="0.3">
      <c r="A42" s="522"/>
      <c r="B42" s="65" t="s">
        <v>40</v>
      </c>
      <c r="C42" s="66">
        <v>6</v>
      </c>
      <c r="D42" s="35">
        <v>6</v>
      </c>
      <c r="E42" s="268">
        <v>581</v>
      </c>
      <c r="F42" s="269">
        <v>235</v>
      </c>
      <c r="G42" s="270">
        <v>533</v>
      </c>
      <c r="H42" s="36">
        <v>1349</v>
      </c>
      <c r="I42" s="37">
        <v>5132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1:21" x14ac:dyDescent="0.25">
      <c r="A43" s="506" t="s">
        <v>41</v>
      </c>
      <c r="B43" s="67" t="s">
        <v>42</v>
      </c>
      <c r="C43" s="272">
        <v>0.99999999999999989</v>
      </c>
      <c r="D43" s="40">
        <v>0.99999999999999989</v>
      </c>
      <c r="E43" s="151">
        <v>0.88388133862985963</v>
      </c>
      <c r="F43" s="152">
        <v>0.82874821099325646</v>
      </c>
      <c r="G43" s="153">
        <v>0.91036189131723955</v>
      </c>
      <c r="H43" s="40">
        <v>0.88563019502251761</v>
      </c>
      <c r="I43" s="149">
        <v>0.79594436202511198</v>
      </c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</row>
    <row r="44" spans="1:21" x14ac:dyDescent="0.25">
      <c r="A44" s="495"/>
      <c r="B44" s="69" t="s">
        <v>43</v>
      </c>
      <c r="C44" s="274">
        <v>0</v>
      </c>
      <c r="D44" s="46">
        <v>0</v>
      </c>
      <c r="E44" s="151">
        <v>0.11611866137014031</v>
      </c>
      <c r="F44" s="152">
        <v>0.17125178900674345</v>
      </c>
      <c r="G44" s="153">
        <v>8.963810868275976E-2</v>
      </c>
      <c r="H44" s="46">
        <v>0.11436980497748248</v>
      </c>
      <c r="I44" s="154">
        <v>0.20405563797488793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</row>
    <row r="45" spans="1:21" ht="15" customHeight="1" x14ac:dyDescent="0.25">
      <c r="A45" s="496" t="s">
        <v>44</v>
      </c>
      <c r="B45" s="71" t="s">
        <v>42</v>
      </c>
      <c r="C45" s="72">
        <v>1</v>
      </c>
      <c r="D45" s="46">
        <v>1</v>
      </c>
      <c r="E45" s="155">
        <v>0.82385935952274369</v>
      </c>
      <c r="F45" s="156">
        <v>0.76580672993960319</v>
      </c>
      <c r="G45" s="157">
        <v>0.92319770815201629</v>
      </c>
      <c r="H45" s="46">
        <v>0.85336270617618726</v>
      </c>
      <c r="I45" s="154">
        <v>0.78641254584259379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</row>
    <row r="46" spans="1:21" x14ac:dyDescent="0.25">
      <c r="A46" s="497"/>
      <c r="B46" s="71" t="s">
        <v>43</v>
      </c>
      <c r="C46" s="72">
        <v>0</v>
      </c>
      <c r="D46" s="46">
        <v>0</v>
      </c>
      <c r="E46" s="155">
        <v>0.17614064047725619</v>
      </c>
      <c r="F46" s="156">
        <v>0.23419327006039686</v>
      </c>
      <c r="G46" s="157">
        <v>7.6802291847983747E-2</v>
      </c>
      <c r="H46" s="46">
        <v>0.14663729382381269</v>
      </c>
      <c r="I46" s="154">
        <v>0.21358745415740621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</row>
    <row r="47" spans="1:21" ht="15" customHeight="1" x14ac:dyDescent="0.25">
      <c r="A47" s="498" t="s">
        <v>45</v>
      </c>
      <c r="B47" s="73" t="s">
        <v>42</v>
      </c>
      <c r="C47" s="74">
        <v>1</v>
      </c>
      <c r="D47" s="46">
        <v>1</v>
      </c>
      <c r="E47" s="158">
        <v>0.90827324099212214</v>
      </c>
      <c r="F47" s="159">
        <v>0.86656013278592747</v>
      </c>
      <c r="G47" s="160">
        <v>0.90820364420862743</v>
      </c>
      <c r="H47" s="46">
        <v>0.90184910889953185</v>
      </c>
      <c r="I47" s="154">
        <v>0.80060720786269979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</row>
    <row r="48" spans="1:21" ht="15.75" thickBot="1" x14ac:dyDescent="0.3">
      <c r="A48" s="499"/>
      <c r="B48" s="75" t="s">
        <v>43</v>
      </c>
      <c r="C48" s="74">
        <v>0</v>
      </c>
      <c r="D48" s="46">
        <v>0</v>
      </c>
      <c r="E48" s="277">
        <v>9.1726759007877509E-2</v>
      </c>
      <c r="F48" s="278">
        <v>0.13343986721407256</v>
      </c>
      <c r="G48" s="279">
        <v>9.1796355791372394E-2</v>
      </c>
      <c r="H48" s="55">
        <v>9.8150891100467763E-2</v>
      </c>
      <c r="I48" s="162">
        <v>0.19939279213730013</v>
      </c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</row>
    <row r="49" spans="1:21" ht="15.75" thickBot="1" x14ac:dyDescent="0.3">
      <c r="A49" s="507" t="s">
        <v>261</v>
      </c>
      <c r="B49" s="163" t="s">
        <v>262</v>
      </c>
      <c r="C49" s="41">
        <v>0.16666666666666666</v>
      </c>
      <c r="D49" s="40">
        <v>0.16666666666666666</v>
      </c>
      <c r="E49" s="41">
        <v>0.65879361908774492</v>
      </c>
      <c r="F49" s="42">
        <v>0.60337614556398289</v>
      </c>
      <c r="G49" s="43">
        <v>0.74200134586231403</v>
      </c>
      <c r="H49" s="99">
        <v>0.68249478982902279</v>
      </c>
      <c r="I49" s="164">
        <v>0.39062194184624177</v>
      </c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</row>
    <row r="50" spans="1:21" ht="15.75" thickBot="1" x14ac:dyDescent="0.3">
      <c r="A50" s="507"/>
      <c r="B50" s="165" t="s">
        <v>263</v>
      </c>
      <c r="C50" s="56">
        <v>0.83333333333333326</v>
      </c>
      <c r="D50" s="55">
        <v>0.83333333333333326</v>
      </c>
      <c r="E50" s="56">
        <v>0.34120638091225525</v>
      </c>
      <c r="F50" s="57">
        <v>0.39662385443601716</v>
      </c>
      <c r="G50" s="58">
        <v>0.25799865413768586</v>
      </c>
      <c r="H50" s="103">
        <v>0.31750521017097733</v>
      </c>
      <c r="I50" s="166">
        <v>0.60937805815375834</v>
      </c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</row>
    <row r="51" spans="1:21" ht="15.75" thickBot="1" x14ac:dyDescent="0.3">
      <c r="A51" s="508" t="s">
        <v>264</v>
      </c>
      <c r="B51" s="163" t="s">
        <v>265</v>
      </c>
      <c r="C51" s="41">
        <v>0</v>
      </c>
      <c r="D51" s="40">
        <v>0</v>
      </c>
      <c r="E51" s="168">
        <v>3.0555359559877711E-2</v>
      </c>
      <c r="F51" s="168">
        <v>3.8556953179594691E-2</v>
      </c>
      <c r="G51" s="168">
        <v>3.1280621746259521E-2</v>
      </c>
      <c r="H51" s="40">
        <v>3.2072981520909143E-2</v>
      </c>
      <c r="I51" s="164">
        <v>3.4254827794514102E-2</v>
      </c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</row>
    <row r="52" spans="1:21" ht="15.75" thickBot="1" x14ac:dyDescent="0.3">
      <c r="A52" s="508"/>
      <c r="B52" s="167" t="s">
        <v>266</v>
      </c>
      <c r="C52" s="47">
        <v>0.66666666666666663</v>
      </c>
      <c r="D52" s="46">
        <v>0.66666666666666663</v>
      </c>
      <c r="E52" s="168">
        <v>0.4413865038095014</v>
      </c>
      <c r="F52" s="168">
        <v>0.42549205481116881</v>
      </c>
      <c r="G52" s="168">
        <v>0.49180406904453866</v>
      </c>
      <c r="H52" s="46">
        <v>0.45848017838486099</v>
      </c>
      <c r="I52" s="169">
        <v>0.45516518766442016</v>
      </c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</row>
    <row r="53" spans="1:21" ht="15.75" thickBot="1" x14ac:dyDescent="0.3">
      <c r="A53" s="508"/>
      <c r="B53" s="167" t="s">
        <v>267</v>
      </c>
      <c r="C53" s="170">
        <v>0.33333333333333331</v>
      </c>
      <c r="D53" s="172">
        <v>0.33333333333333331</v>
      </c>
      <c r="E53" s="171">
        <v>0.27055408102901313</v>
      </c>
      <c r="F53" s="171">
        <v>0.25660967830660414</v>
      </c>
      <c r="G53" s="171">
        <v>0.24593219833145299</v>
      </c>
      <c r="H53" s="172">
        <v>0.2588521459180419</v>
      </c>
      <c r="I53" s="174">
        <v>0.25840808201294907</v>
      </c>
    </row>
    <row r="54" spans="1:21" ht="15.75" thickBot="1" x14ac:dyDescent="0.3">
      <c r="A54" s="508"/>
      <c r="B54" s="175" t="s">
        <v>268</v>
      </c>
      <c r="C54" s="170">
        <v>0</v>
      </c>
      <c r="D54" s="172">
        <v>0</v>
      </c>
      <c r="E54" s="171">
        <v>0.13111401088288122</v>
      </c>
      <c r="F54" s="171">
        <v>0.12753978591086229</v>
      </c>
      <c r="G54" s="171">
        <v>0.10727820974869517</v>
      </c>
      <c r="H54" s="172">
        <v>0.12131927189056713</v>
      </c>
      <c r="I54" s="174">
        <v>0.10199990609520405</v>
      </c>
    </row>
    <row r="55" spans="1:21" ht="15.75" thickBot="1" x14ac:dyDescent="0.3">
      <c r="A55" s="508"/>
      <c r="B55" s="175" t="s">
        <v>269</v>
      </c>
      <c r="C55" s="170">
        <v>0</v>
      </c>
      <c r="D55" s="172">
        <v>0</v>
      </c>
      <c r="E55" s="171">
        <v>0.12639004471872647</v>
      </c>
      <c r="F55" s="171">
        <v>0.15180152779177</v>
      </c>
      <c r="G55" s="171">
        <v>0.12370490112905362</v>
      </c>
      <c r="H55" s="172">
        <v>0.129275422285621</v>
      </c>
      <c r="I55" s="174">
        <v>0.14842973250411842</v>
      </c>
    </row>
    <row r="56" spans="1:21" ht="15.75" thickBot="1" x14ac:dyDescent="0.3">
      <c r="A56" s="508"/>
      <c r="B56" s="175" t="s">
        <v>270</v>
      </c>
      <c r="C56" s="176">
        <v>0</v>
      </c>
      <c r="D56" s="178">
        <v>0</v>
      </c>
      <c r="E56" s="177">
        <v>0</v>
      </c>
      <c r="F56" s="177">
        <v>0</v>
      </c>
      <c r="G56" s="177">
        <v>0</v>
      </c>
      <c r="H56" s="178">
        <v>0</v>
      </c>
      <c r="I56" s="180">
        <v>1.74226392879416E-3</v>
      </c>
    </row>
    <row r="57" spans="1:21" ht="15.75" thickBot="1" x14ac:dyDescent="0.3">
      <c r="A57" s="508" t="s">
        <v>271</v>
      </c>
      <c r="B57" s="163" t="s">
        <v>265</v>
      </c>
      <c r="C57" s="181">
        <v>0</v>
      </c>
      <c r="D57" s="183">
        <v>0</v>
      </c>
      <c r="E57" s="182">
        <v>1.9899365127287055E-2</v>
      </c>
      <c r="F57" s="182">
        <v>5.7459266615175253E-2</v>
      </c>
      <c r="G57" s="182">
        <v>3.5695850376301505E-2</v>
      </c>
      <c r="H57" s="183">
        <v>3.1828249433342434E-2</v>
      </c>
      <c r="I57" s="185">
        <v>3.3184504986543711E-2</v>
      </c>
    </row>
    <row r="58" spans="1:21" ht="15.75" thickBot="1" x14ac:dyDescent="0.3">
      <c r="A58" s="508"/>
      <c r="B58" s="167" t="s">
        <v>266</v>
      </c>
      <c r="C58" s="170">
        <v>0.5</v>
      </c>
      <c r="D58" s="172">
        <v>0.5</v>
      </c>
      <c r="E58" s="171">
        <v>0.4512761370053161</v>
      </c>
      <c r="F58" s="171">
        <v>0.4344054500941078</v>
      </c>
      <c r="G58" s="171">
        <v>0.42979311189672614</v>
      </c>
      <c r="H58" s="172">
        <v>0.44033914357751308</v>
      </c>
      <c r="I58" s="174">
        <v>0.44880016066313311</v>
      </c>
    </row>
    <row r="59" spans="1:21" ht="15.75" thickBot="1" x14ac:dyDescent="0.3">
      <c r="A59" s="508"/>
      <c r="B59" s="167" t="s">
        <v>267</v>
      </c>
      <c r="C59" s="170">
        <v>0.5</v>
      </c>
      <c r="D59" s="172">
        <v>0.5</v>
      </c>
      <c r="E59" s="171">
        <v>0.28996595163723149</v>
      </c>
      <c r="F59" s="171">
        <v>0.2906597976803279</v>
      </c>
      <c r="G59" s="171">
        <v>0.30956159869116595</v>
      </c>
      <c r="H59" s="172">
        <v>0.29767147612253025</v>
      </c>
      <c r="I59" s="174">
        <v>0.29327170394737689</v>
      </c>
    </row>
    <row r="60" spans="1:21" ht="15.75" thickBot="1" x14ac:dyDescent="0.3">
      <c r="A60" s="508"/>
      <c r="B60" s="175" t="s">
        <v>268</v>
      </c>
      <c r="C60" s="170">
        <v>0</v>
      </c>
      <c r="D60" s="172">
        <v>0</v>
      </c>
      <c r="E60" s="171">
        <v>8.2341717144939125E-2</v>
      </c>
      <c r="F60" s="171">
        <v>9.4841819821635018E-2</v>
      </c>
      <c r="G60" s="171">
        <v>6.9939563647352848E-2</v>
      </c>
      <c r="H60" s="172">
        <v>7.9464221595918441E-2</v>
      </c>
      <c r="I60" s="174">
        <v>6.1965227220611124E-2</v>
      </c>
    </row>
    <row r="61" spans="1:21" ht="15.75" thickBot="1" x14ac:dyDescent="0.3">
      <c r="A61" s="508"/>
      <c r="B61" s="175" t="s">
        <v>269</v>
      </c>
      <c r="C61" s="170">
        <v>0</v>
      </c>
      <c r="D61" s="172">
        <v>0</v>
      </c>
      <c r="E61" s="171">
        <v>0.15078491857815546</v>
      </c>
      <c r="F61" s="171">
        <v>0.12263366578875409</v>
      </c>
      <c r="G61" s="171">
        <v>0.15146977513782689</v>
      </c>
      <c r="H61" s="172">
        <v>0.14670057316882029</v>
      </c>
      <c r="I61" s="174">
        <v>0.15565270504274353</v>
      </c>
    </row>
    <row r="62" spans="1:21" ht="15.75" thickBot="1" x14ac:dyDescent="0.3">
      <c r="A62" s="508"/>
      <c r="B62" s="175" t="s">
        <v>270</v>
      </c>
      <c r="C62" s="176">
        <v>0</v>
      </c>
      <c r="D62" s="178">
        <v>0</v>
      </c>
      <c r="E62" s="177">
        <v>5.7319105070707064E-3</v>
      </c>
      <c r="F62" s="177">
        <v>0</v>
      </c>
      <c r="G62" s="177">
        <v>3.5401002506265664E-3</v>
      </c>
      <c r="H62" s="172">
        <v>3.9963361018759015E-3</v>
      </c>
      <c r="I62" s="174">
        <v>7.1256981395916947E-3</v>
      </c>
    </row>
    <row r="63" spans="1:21" ht="15.75" thickBot="1" x14ac:dyDescent="0.3">
      <c r="A63" s="509" t="s">
        <v>272</v>
      </c>
      <c r="B63" s="163" t="s">
        <v>42</v>
      </c>
      <c r="C63" s="181">
        <v>0.5</v>
      </c>
      <c r="D63" s="183">
        <v>0.5</v>
      </c>
      <c r="E63" s="182">
        <v>0.80582249588243327</v>
      </c>
      <c r="F63" s="182">
        <v>0.76373724508153074</v>
      </c>
      <c r="G63" s="182">
        <v>0.79639664161923718</v>
      </c>
      <c r="H63" s="183">
        <v>0.79566460401813954</v>
      </c>
      <c r="I63" s="185">
        <v>0.75017639411789994</v>
      </c>
    </row>
    <row r="64" spans="1:21" ht="15.75" thickBot="1" x14ac:dyDescent="0.3">
      <c r="A64" s="508"/>
      <c r="B64" s="167" t="s">
        <v>43</v>
      </c>
      <c r="C64" s="176">
        <v>0.5</v>
      </c>
      <c r="D64" s="178">
        <v>0.5</v>
      </c>
      <c r="E64" s="177">
        <v>0.19417750411756685</v>
      </c>
      <c r="F64" s="177">
        <v>0.23626275491846924</v>
      </c>
      <c r="G64" s="177">
        <v>0.20360335838076241</v>
      </c>
      <c r="H64" s="178">
        <v>0.20433539598186079</v>
      </c>
      <c r="I64" s="180">
        <v>0.24982360588210017</v>
      </c>
    </row>
    <row r="65" spans="1:9" ht="15.75" thickBot="1" x14ac:dyDescent="0.3">
      <c r="A65" s="482" t="s">
        <v>273</v>
      </c>
      <c r="B65" s="163" t="s">
        <v>42</v>
      </c>
      <c r="C65" s="181">
        <v>0.83333333333333326</v>
      </c>
      <c r="D65" s="183">
        <v>0.83333333333333326</v>
      </c>
      <c r="E65" s="171">
        <v>0.76802488566738991</v>
      </c>
      <c r="F65" s="171">
        <v>0.77973721789662376</v>
      </c>
      <c r="G65" s="171">
        <v>0.72330074683557022</v>
      </c>
      <c r="H65" s="172">
        <v>0.75249264993420462</v>
      </c>
      <c r="I65" s="185">
        <v>0.73923783526680631</v>
      </c>
    </row>
    <row r="66" spans="1:9" ht="15.75" thickBot="1" x14ac:dyDescent="0.3">
      <c r="A66" s="483"/>
      <c r="B66" s="167" t="s">
        <v>43</v>
      </c>
      <c r="C66" s="176">
        <v>0.16666666666666666</v>
      </c>
      <c r="D66" s="178">
        <v>0.16666666666666666</v>
      </c>
      <c r="E66" s="177">
        <v>0.23197511433261023</v>
      </c>
      <c r="F66" s="177">
        <v>0.22026278210337619</v>
      </c>
      <c r="G66" s="177">
        <v>0.27669925316442917</v>
      </c>
      <c r="H66" s="172">
        <v>0.24750735006579544</v>
      </c>
      <c r="I66" s="180">
        <v>0.26076216473319352</v>
      </c>
    </row>
    <row r="67" spans="1:9" ht="15.75" thickBot="1" x14ac:dyDescent="0.3">
      <c r="A67" s="482" t="s">
        <v>274</v>
      </c>
      <c r="B67" s="163" t="s">
        <v>42</v>
      </c>
      <c r="C67" s="181">
        <v>0.8</v>
      </c>
      <c r="D67" s="183">
        <v>0.8</v>
      </c>
      <c r="E67" s="182">
        <v>0.78015295137636209</v>
      </c>
      <c r="F67" s="182">
        <v>0.73278586239356325</v>
      </c>
      <c r="G67" s="182">
        <v>0.80843684526477066</v>
      </c>
      <c r="H67" s="183">
        <v>0.78372902821022672</v>
      </c>
      <c r="I67" s="185">
        <v>0.72290969875483524</v>
      </c>
    </row>
    <row r="68" spans="1:9" ht="15.75" thickBot="1" x14ac:dyDescent="0.3">
      <c r="A68" s="483"/>
      <c r="B68" s="167" t="s">
        <v>43</v>
      </c>
      <c r="C68" s="176">
        <v>0.2</v>
      </c>
      <c r="D68" s="178">
        <v>0.2</v>
      </c>
      <c r="E68" s="177">
        <v>0.21984704862363796</v>
      </c>
      <c r="F68" s="177">
        <v>0.26721413760643659</v>
      </c>
      <c r="G68" s="177">
        <v>0.19156315473522917</v>
      </c>
      <c r="H68" s="178">
        <v>0.21627097178977356</v>
      </c>
      <c r="I68" s="174">
        <v>0.27709030124516482</v>
      </c>
    </row>
    <row r="69" spans="1:9" ht="15.75" thickBot="1" x14ac:dyDescent="0.3">
      <c r="A69" s="504" t="s">
        <v>275</v>
      </c>
      <c r="B69" s="163" t="s">
        <v>276</v>
      </c>
      <c r="C69" s="181">
        <v>0.66666666666666663</v>
      </c>
      <c r="D69" s="183">
        <v>0.66666666666666663</v>
      </c>
      <c r="E69" s="171">
        <v>0.59453118639715508</v>
      </c>
      <c r="F69" s="171">
        <v>0.56274484806035696</v>
      </c>
      <c r="G69" s="171">
        <v>0.58615035276540983</v>
      </c>
      <c r="H69" s="172">
        <v>0.58636988375904331</v>
      </c>
      <c r="I69" s="185">
        <v>0.53943975304438896</v>
      </c>
    </row>
    <row r="70" spans="1:9" ht="15.75" thickBot="1" x14ac:dyDescent="0.3">
      <c r="A70" s="483"/>
      <c r="B70" s="167" t="s">
        <v>277</v>
      </c>
      <c r="C70" s="170">
        <v>0.16666666666666666</v>
      </c>
      <c r="D70" s="172">
        <v>0.16666666666666666</v>
      </c>
      <c r="E70" s="171">
        <v>0.17349369927023464</v>
      </c>
      <c r="F70" s="171">
        <v>0.21699236983626694</v>
      </c>
      <c r="G70" s="171">
        <v>0.13715039407016061</v>
      </c>
      <c r="H70" s="172">
        <v>0.16612276617516133</v>
      </c>
      <c r="I70" s="174">
        <v>0.19979808222241743</v>
      </c>
    </row>
    <row r="71" spans="1:9" ht="15.75" thickBot="1" x14ac:dyDescent="0.3">
      <c r="A71" s="483"/>
      <c r="B71" s="167" t="s">
        <v>278</v>
      </c>
      <c r="C71" s="176">
        <v>0.16666666666666666</v>
      </c>
      <c r="D71" s="178">
        <v>0.16666666666666666</v>
      </c>
      <c r="E71" s="177">
        <v>0.23197511433261023</v>
      </c>
      <c r="F71" s="177">
        <v>0.22026278210337619</v>
      </c>
      <c r="G71" s="177">
        <v>0.27669925316442917</v>
      </c>
      <c r="H71" s="178">
        <v>0.24750735006579544</v>
      </c>
      <c r="I71" s="180">
        <v>0.26076216473319352</v>
      </c>
    </row>
    <row r="72" spans="1:9" ht="15.75" thickBot="1" x14ac:dyDescent="0.3">
      <c r="A72" s="482" t="s">
        <v>279</v>
      </c>
      <c r="B72" s="186" t="s">
        <v>280</v>
      </c>
      <c r="C72" s="187">
        <v>8.25</v>
      </c>
      <c r="D72" s="191">
        <v>8.25</v>
      </c>
      <c r="E72" s="188">
        <v>9.2783967259415707</v>
      </c>
      <c r="F72" s="188">
        <v>9.5280391334730972</v>
      </c>
      <c r="G72" s="188">
        <v>7.5043274749591022</v>
      </c>
      <c r="H72" s="191">
        <v>8.6323555167880208</v>
      </c>
      <c r="I72" s="192">
        <v>10.416345915385039</v>
      </c>
    </row>
    <row r="73" spans="1:9" ht="15.75" thickBot="1" x14ac:dyDescent="0.3">
      <c r="A73" s="483"/>
      <c r="B73" s="193" t="s">
        <v>281</v>
      </c>
      <c r="C73" s="194">
        <v>6.333333333333333</v>
      </c>
      <c r="D73" s="198">
        <v>6.333333333333333</v>
      </c>
      <c r="E73" s="195">
        <v>9.3546284793956698</v>
      </c>
      <c r="F73" s="195">
        <v>10.730902900378311</v>
      </c>
      <c r="G73" s="195">
        <v>7.385962385129492</v>
      </c>
      <c r="H73" s="198">
        <v>8.7997715034974267</v>
      </c>
      <c r="I73" s="199">
        <v>10.449733292046204</v>
      </c>
    </row>
    <row r="74" spans="1:9" ht="15.75" thickBot="1" x14ac:dyDescent="0.3">
      <c r="A74" s="505"/>
      <c r="B74" s="200" t="s">
        <v>282</v>
      </c>
      <c r="C74" s="201">
        <v>14</v>
      </c>
      <c r="D74" s="205">
        <v>14</v>
      </c>
      <c r="E74" s="283">
        <v>8.8324434806071412</v>
      </c>
      <c r="F74" s="283">
        <v>9.221219818104494</v>
      </c>
      <c r="G74" s="283">
        <v>7.5412388362088798</v>
      </c>
      <c r="H74" s="205">
        <v>8.3868346747795446</v>
      </c>
      <c r="I74" s="206">
        <v>10.776823205254292</v>
      </c>
    </row>
    <row r="75" spans="1:9" ht="15.75" thickBot="1" x14ac:dyDescent="0.3">
      <c r="A75" s="492" t="s">
        <v>283</v>
      </c>
      <c r="B75" s="284" t="s">
        <v>284</v>
      </c>
      <c r="C75" s="316">
        <v>0</v>
      </c>
      <c r="D75" s="172">
        <v>0</v>
      </c>
      <c r="E75" s="181">
        <v>4.9438883833788291E-3</v>
      </c>
      <c r="F75" s="182">
        <v>1.3679245283018868E-2</v>
      </c>
      <c r="G75" s="184">
        <v>1.387300970634304E-2</v>
      </c>
      <c r="H75" s="183">
        <v>9.7439408111922709E-3</v>
      </c>
      <c r="I75" s="185">
        <v>2.8334467581624112E-2</v>
      </c>
    </row>
    <row r="76" spans="1:9" ht="15.75" thickBot="1" x14ac:dyDescent="0.3">
      <c r="A76" s="505"/>
      <c r="B76" s="287" t="s">
        <v>285</v>
      </c>
      <c r="C76" s="316">
        <v>0</v>
      </c>
      <c r="D76" s="172">
        <v>0</v>
      </c>
      <c r="E76" s="170">
        <v>0</v>
      </c>
      <c r="F76" s="171">
        <v>0</v>
      </c>
      <c r="G76" s="173">
        <v>0</v>
      </c>
      <c r="H76" s="172">
        <v>0</v>
      </c>
      <c r="I76" s="174">
        <v>1.919967563584984E-4</v>
      </c>
    </row>
    <row r="77" spans="1:9" ht="26.25" thickBot="1" x14ac:dyDescent="0.3">
      <c r="A77" s="505"/>
      <c r="B77" s="287" t="s">
        <v>286</v>
      </c>
      <c r="C77" s="316">
        <v>0</v>
      </c>
      <c r="D77" s="172">
        <v>0</v>
      </c>
      <c r="E77" s="170">
        <v>0.13786688642830061</v>
      </c>
      <c r="F77" s="171">
        <v>0.12281621243885393</v>
      </c>
      <c r="G77" s="173">
        <v>0.15744623642350916</v>
      </c>
      <c r="H77" s="172">
        <v>0.143091414141537</v>
      </c>
      <c r="I77" s="174">
        <v>7.5408599924465039E-2</v>
      </c>
    </row>
    <row r="78" spans="1:9" ht="26.25" thickBot="1" x14ac:dyDescent="0.3">
      <c r="A78" s="505"/>
      <c r="B78" s="287" t="s">
        <v>287</v>
      </c>
      <c r="C78" s="316">
        <v>0.25</v>
      </c>
      <c r="D78" s="172">
        <v>0.25</v>
      </c>
      <c r="E78" s="170">
        <v>0.11929687092424185</v>
      </c>
      <c r="F78" s="171">
        <v>6.6142557651991618E-2</v>
      </c>
      <c r="G78" s="173">
        <v>0.11537360997588272</v>
      </c>
      <c r="H78" s="172">
        <v>0.10954526551894166</v>
      </c>
      <c r="I78" s="174">
        <v>6.9969754785938254E-2</v>
      </c>
    </row>
    <row r="79" spans="1:9" ht="26.25" thickBot="1" x14ac:dyDescent="0.3">
      <c r="A79" s="505"/>
      <c r="B79" s="287" t="s">
        <v>288</v>
      </c>
      <c r="C79" s="316">
        <v>0</v>
      </c>
      <c r="D79" s="172">
        <v>0</v>
      </c>
      <c r="E79" s="170">
        <v>6.7391374604893417E-2</v>
      </c>
      <c r="F79" s="171">
        <v>9.8270440251572319E-2</v>
      </c>
      <c r="G79" s="173">
        <v>4.0332062017668077E-2</v>
      </c>
      <c r="H79" s="172">
        <v>6.1732781674367791E-2</v>
      </c>
      <c r="I79" s="174">
        <v>6.2571716100173896E-2</v>
      </c>
    </row>
    <row r="80" spans="1:9" ht="26.25" thickBot="1" x14ac:dyDescent="0.3">
      <c r="A80" s="505"/>
      <c r="B80" s="287" t="s">
        <v>289</v>
      </c>
      <c r="C80" s="316">
        <v>0</v>
      </c>
      <c r="D80" s="172">
        <v>0</v>
      </c>
      <c r="E80" s="170">
        <v>0.16564650346997548</v>
      </c>
      <c r="F80" s="171">
        <v>0.15557302585604471</v>
      </c>
      <c r="G80" s="173">
        <v>0.11178490070535525</v>
      </c>
      <c r="H80" s="172">
        <v>0.14329672019960063</v>
      </c>
      <c r="I80" s="174">
        <v>0.16762761627441403</v>
      </c>
    </row>
    <row r="81" spans="1:9" ht="26.25" thickBot="1" x14ac:dyDescent="0.3">
      <c r="A81" s="505"/>
      <c r="B81" s="287" t="s">
        <v>290</v>
      </c>
      <c r="C81" s="316">
        <v>0</v>
      </c>
      <c r="D81" s="172">
        <v>0</v>
      </c>
      <c r="E81" s="170">
        <v>3.1534906956413138E-3</v>
      </c>
      <c r="F81" s="171">
        <v>0</v>
      </c>
      <c r="G81" s="173">
        <v>2.1917896917896914E-2</v>
      </c>
      <c r="H81" s="172">
        <v>9.9071942467195296E-3</v>
      </c>
      <c r="I81" s="174">
        <v>8.5864170319870266E-3</v>
      </c>
    </row>
    <row r="82" spans="1:9" ht="15.75" thickBot="1" x14ac:dyDescent="0.3">
      <c r="A82" s="505"/>
      <c r="B82" s="287" t="s">
        <v>291</v>
      </c>
      <c r="C82" s="316">
        <v>0</v>
      </c>
      <c r="D82" s="172">
        <v>0</v>
      </c>
      <c r="E82" s="170">
        <v>2.7297543221110098E-3</v>
      </c>
      <c r="F82" s="171">
        <v>0</v>
      </c>
      <c r="G82" s="173">
        <v>0</v>
      </c>
      <c r="H82" s="172">
        <v>1.2531328320802004E-3</v>
      </c>
      <c r="I82" s="174">
        <v>3.4840465394949489E-3</v>
      </c>
    </row>
    <row r="83" spans="1:9" ht="26.25" thickBot="1" x14ac:dyDescent="0.3">
      <c r="A83" s="505"/>
      <c r="B83" s="287" t="s">
        <v>292</v>
      </c>
      <c r="C83" s="316">
        <v>0</v>
      </c>
      <c r="D83" s="172">
        <v>0</v>
      </c>
      <c r="E83" s="170">
        <v>7.1093096570803583E-3</v>
      </c>
      <c r="F83" s="171">
        <v>0</v>
      </c>
      <c r="G83" s="173">
        <v>2.3849607182940516E-3</v>
      </c>
      <c r="H83" s="172">
        <v>4.1841416110421957E-3</v>
      </c>
      <c r="I83" s="174">
        <v>7.7412462540015922E-2</v>
      </c>
    </row>
    <row r="84" spans="1:9" ht="26.25" thickBot="1" x14ac:dyDescent="0.3">
      <c r="A84" s="505"/>
      <c r="B84" s="287" t="s">
        <v>293</v>
      </c>
      <c r="C84" s="316">
        <v>0.25</v>
      </c>
      <c r="D84" s="172">
        <v>0.25</v>
      </c>
      <c r="E84" s="170">
        <v>7.2862381779579231E-3</v>
      </c>
      <c r="F84" s="171">
        <v>5.50314465408805E-3</v>
      </c>
      <c r="G84" s="173">
        <v>6.6829004329004328E-3</v>
      </c>
      <c r="H84" s="172">
        <v>6.7770436191488814E-3</v>
      </c>
      <c r="I84" s="174">
        <v>9.1258964345541718E-3</v>
      </c>
    </row>
    <row r="85" spans="1:9" ht="15.75" thickBot="1" x14ac:dyDescent="0.3">
      <c r="A85" s="505"/>
      <c r="B85" s="287" t="s">
        <v>294</v>
      </c>
      <c r="C85" s="316">
        <v>0</v>
      </c>
      <c r="D85" s="172">
        <v>0</v>
      </c>
      <c r="E85" s="170">
        <v>8.899281792830574E-3</v>
      </c>
      <c r="F85" s="171">
        <v>0</v>
      </c>
      <c r="G85" s="173">
        <v>4.0145040145040146E-3</v>
      </c>
      <c r="H85" s="172">
        <v>5.6348005011372217E-3</v>
      </c>
      <c r="I85" s="174">
        <v>1.978801137588524E-3</v>
      </c>
    </row>
    <row r="86" spans="1:9" ht="15.75" thickBot="1" x14ac:dyDescent="0.3">
      <c r="A86" s="505"/>
      <c r="B86" s="287" t="s">
        <v>295</v>
      </c>
      <c r="C86" s="316">
        <v>0.25</v>
      </c>
      <c r="D86" s="172">
        <v>0.25</v>
      </c>
      <c r="E86" s="170">
        <v>0.17449560529731281</v>
      </c>
      <c r="F86" s="171">
        <v>0.21809923130677847</v>
      </c>
      <c r="G86" s="173">
        <v>0.25177842289584718</v>
      </c>
      <c r="H86" s="172">
        <v>0.21108134828417885</v>
      </c>
      <c r="I86" s="174">
        <v>0.1735944798632299</v>
      </c>
    </row>
    <row r="87" spans="1:9" ht="26.25" thickBot="1" x14ac:dyDescent="0.3">
      <c r="A87" s="505"/>
      <c r="B87" s="287" t="s">
        <v>296</v>
      </c>
      <c r="C87" s="316">
        <v>0.25</v>
      </c>
      <c r="D87" s="172">
        <v>0.25</v>
      </c>
      <c r="E87" s="170">
        <v>0.22178261262836582</v>
      </c>
      <c r="F87" s="171">
        <v>0.22844164919636614</v>
      </c>
      <c r="G87" s="173">
        <v>0.21453100070524317</v>
      </c>
      <c r="H87" s="172">
        <v>0.22001570082793259</v>
      </c>
      <c r="I87" s="174">
        <v>0.21301346762866133</v>
      </c>
    </row>
    <row r="88" spans="1:9" ht="15.75" thickBot="1" x14ac:dyDescent="0.3">
      <c r="A88" s="505"/>
      <c r="B88" s="287" t="s">
        <v>297</v>
      </c>
      <c r="C88" s="316">
        <v>0</v>
      </c>
      <c r="D88" s="172">
        <v>0</v>
      </c>
      <c r="E88" s="170">
        <v>2.2994327386269321E-2</v>
      </c>
      <c r="F88" s="171">
        <v>1.5373864430468204E-2</v>
      </c>
      <c r="G88" s="173">
        <v>5.3030303030303025E-3</v>
      </c>
      <c r="H88" s="172">
        <v>1.4985158521810229E-2</v>
      </c>
      <c r="I88" s="174">
        <v>1.8371288567169214E-2</v>
      </c>
    </row>
    <row r="89" spans="1:9" ht="15.75" thickBot="1" x14ac:dyDescent="0.3">
      <c r="A89" s="505"/>
      <c r="B89" s="287" t="s">
        <v>298</v>
      </c>
      <c r="C89" s="316">
        <v>0</v>
      </c>
      <c r="D89" s="172">
        <v>0</v>
      </c>
      <c r="E89" s="170">
        <v>3.1534906956413138E-3</v>
      </c>
      <c r="F89" s="171">
        <v>0</v>
      </c>
      <c r="G89" s="173">
        <v>5.3374655647382922E-3</v>
      </c>
      <c r="H89" s="172">
        <v>3.5077295139214642E-3</v>
      </c>
      <c r="I89" s="174">
        <v>1.3309519074405616E-2</v>
      </c>
    </row>
    <row r="90" spans="1:9" ht="26.25" thickBot="1" x14ac:dyDescent="0.3">
      <c r="A90" s="505"/>
      <c r="B90" s="287" t="s">
        <v>299</v>
      </c>
      <c r="C90" s="316">
        <v>0</v>
      </c>
      <c r="D90" s="172">
        <v>0</v>
      </c>
      <c r="E90" s="170">
        <v>5.0619515355993724E-2</v>
      </c>
      <c r="F90" s="171">
        <v>7.6100628930817607E-2</v>
      </c>
      <c r="G90" s="173">
        <v>4.5225495604283482E-2</v>
      </c>
      <c r="H90" s="172">
        <v>5.2486440537981779E-2</v>
      </c>
      <c r="I90" s="174">
        <v>7.2500879578368746E-2</v>
      </c>
    </row>
    <row r="91" spans="1:9" ht="15.75" thickBot="1" x14ac:dyDescent="0.3">
      <c r="A91" s="505"/>
      <c r="B91" s="290" t="s">
        <v>300</v>
      </c>
      <c r="C91" s="316">
        <v>0</v>
      </c>
      <c r="D91" s="172">
        <v>0</v>
      </c>
      <c r="E91" s="170">
        <v>2.6308501800057504E-3</v>
      </c>
      <c r="F91" s="171">
        <v>0</v>
      </c>
      <c r="G91" s="173">
        <v>4.0145040145039834E-3</v>
      </c>
      <c r="H91" s="178">
        <v>2.7571871584075591E-3</v>
      </c>
      <c r="I91" s="180">
        <v>4.5185901815507244E-3</v>
      </c>
    </row>
    <row r="92" spans="1:9" x14ac:dyDescent="0.25">
      <c r="A92" s="494" t="s">
        <v>301</v>
      </c>
      <c r="B92" s="293" t="s">
        <v>42</v>
      </c>
      <c r="C92" s="211">
        <v>0.33333333333333331</v>
      </c>
      <c r="D92" s="183">
        <v>0.33333333333333331</v>
      </c>
      <c r="E92" s="211">
        <v>0.17567982950813851</v>
      </c>
      <c r="F92" s="212">
        <v>0.26728938093570442</v>
      </c>
      <c r="G92" s="213">
        <v>0.15225197893216624</v>
      </c>
      <c r="H92" s="183">
        <v>0.18075097265407647</v>
      </c>
      <c r="I92" s="215">
        <v>0.17645273361554947</v>
      </c>
    </row>
    <row r="93" spans="1:9" x14ac:dyDescent="0.25">
      <c r="A93" s="495"/>
      <c r="B93" s="295" t="s">
        <v>43</v>
      </c>
      <c r="C93" s="217">
        <v>0.66666666666666663</v>
      </c>
      <c r="D93" s="172">
        <v>0.66666666666666663</v>
      </c>
      <c r="E93" s="217">
        <v>0.82432017049186179</v>
      </c>
      <c r="F93" s="218">
        <v>0.73271061906429558</v>
      </c>
      <c r="G93" s="219">
        <v>0.84774802106783331</v>
      </c>
      <c r="H93" s="172">
        <v>0.81924902734592364</v>
      </c>
      <c r="I93" s="221">
        <v>0.82354726638445064</v>
      </c>
    </row>
    <row r="94" spans="1:9" x14ac:dyDescent="0.25">
      <c r="A94" s="496" t="s">
        <v>302</v>
      </c>
      <c r="B94" s="297" t="s">
        <v>42</v>
      </c>
      <c r="C94" s="223">
        <v>0.4</v>
      </c>
      <c r="D94" s="172">
        <v>0.4</v>
      </c>
      <c r="E94" s="223">
        <v>0.13487528872181634</v>
      </c>
      <c r="F94" s="224">
        <v>0.28330457290767902</v>
      </c>
      <c r="G94" s="225">
        <v>0.11263054830287206</v>
      </c>
      <c r="H94" s="172">
        <v>0.14914080692079401</v>
      </c>
      <c r="I94" s="221">
        <v>0.16014538764815725</v>
      </c>
    </row>
    <row r="95" spans="1:9" x14ac:dyDescent="0.25">
      <c r="A95" s="497"/>
      <c r="B95" s="297" t="s">
        <v>43</v>
      </c>
      <c r="C95" s="223">
        <v>0.60000000000000009</v>
      </c>
      <c r="D95" s="172">
        <v>0.60000000000000009</v>
      </c>
      <c r="E95" s="223">
        <v>0.86512471127818347</v>
      </c>
      <c r="F95" s="224">
        <v>0.71669542709232092</v>
      </c>
      <c r="G95" s="225">
        <v>0.88736945169712811</v>
      </c>
      <c r="H95" s="172">
        <v>0.85085919307920599</v>
      </c>
      <c r="I95" s="221">
        <v>0.83985461235184278</v>
      </c>
    </row>
    <row r="96" spans="1:9" x14ac:dyDescent="0.25">
      <c r="A96" s="498" t="s">
        <v>303</v>
      </c>
      <c r="B96" s="299" t="s">
        <v>42</v>
      </c>
      <c r="C96" s="227">
        <v>0</v>
      </c>
      <c r="D96" s="172">
        <v>0</v>
      </c>
      <c r="E96" s="227">
        <v>0.19824278216375998</v>
      </c>
      <c r="F96" s="228">
        <v>0.25404598108288279</v>
      </c>
      <c r="G96" s="229">
        <v>0.16137496883366986</v>
      </c>
      <c r="H96" s="172">
        <v>0.19247719921444736</v>
      </c>
      <c r="I96" s="221">
        <v>0.20228587269328707</v>
      </c>
    </row>
    <row r="97" spans="1:9" ht="15.75" thickBot="1" x14ac:dyDescent="0.3">
      <c r="A97" s="499"/>
      <c r="B97" s="299" t="s">
        <v>43</v>
      </c>
      <c r="C97" s="230">
        <v>1</v>
      </c>
      <c r="D97" s="178">
        <v>1</v>
      </c>
      <c r="E97" s="227">
        <v>0.80175721783623988</v>
      </c>
      <c r="F97" s="228">
        <v>0.74595401891711721</v>
      </c>
      <c r="G97" s="229">
        <v>0.83862503116633003</v>
      </c>
      <c r="H97" s="178">
        <v>0.80752280078555261</v>
      </c>
      <c r="I97" s="234">
        <v>0.79771412730671298</v>
      </c>
    </row>
    <row r="98" spans="1:9" ht="15.75" thickBot="1" x14ac:dyDescent="0.3">
      <c r="A98" s="500" t="s">
        <v>304</v>
      </c>
      <c r="B98" s="38" t="s">
        <v>305</v>
      </c>
      <c r="C98" s="181">
        <v>0</v>
      </c>
      <c r="D98" s="183">
        <v>0</v>
      </c>
      <c r="E98" s="181">
        <v>0</v>
      </c>
      <c r="F98" s="182">
        <v>0</v>
      </c>
      <c r="G98" s="184">
        <v>0</v>
      </c>
      <c r="H98" s="183">
        <v>0</v>
      </c>
      <c r="I98" s="215">
        <v>4.4831142125199867E-3</v>
      </c>
    </row>
    <row r="99" spans="1:9" ht="15.75" thickBot="1" x14ac:dyDescent="0.3">
      <c r="A99" s="501"/>
      <c r="B99" s="44" t="s">
        <v>306</v>
      </c>
      <c r="C99" s="170">
        <v>0</v>
      </c>
      <c r="D99" s="172">
        <v>0</v>
      </c>
      <c r="E99" s="170">
        <v>1.0440835266821345E-2</v>
      </c>
      <c r="F99" s="171">
        <v>1.1530398322851153E-2</v>
      </c>
      <c r="G99" s="173">
        <v>0</v>
      </c>
      <c r="H99" s="172">
        <v>6.6631597404874622E-3</v>
      </c>
      <c r="I99" s="221">
        <v>6.180624513493856E-3</v>
      </c>
    </row>
    <row r="100" spans="1:9" ht="15.75" thickBot="1" x14ac:dyDescent="0.3">
      <c r="A100" s="501"/>
      <c r="B100" s="44" t="s">
        <v>307</v>
      </c>
      <c r="C100" s="170">
        <v>0</v>
      </c>
      <c r="D100" s="172">
        <v>0</v>
      </c>
      <c r="E100" s="170">
        <v>0.12733952049497294</v>
      </c>
      <c r="F100" s="171">
        <v>0.19162923030847559</v>
      </c>
      <c r="G100" s="173">
        <v>0.20524524019669649</v>
      </c>
      <c r="H100" s="172">
        <v>0.16764154659998953</v>
      </c>
      <c r="I100" s="221">
        <v>0.22962489797679589</v>
      </c>
    </row>
    <row r="101" spans="1:9" ht="15.75" thickBot="1" x14ac:dyDescent="0.3">
      <c r="A101" s="501"/>
      <c r="B101" s="44" t="s">
        <v>308</v>
      </c>
      <c r="C101" s="170">
        <v>1</v>
      </c>
      <c r="D101" s="172">
        <v>1</v>
      </c>
      <c r="E101" s="170">
        <v>0.60038945972820656</v>
      </c>
      <c r="F101" s="171">
        <v>0.47972446840371363</v>
      </c>
      <c r="G101" s="173">
        <v>0.51993443449754118</v>
      </c>
      <c r="H101" s="172">
        <v>0.54969006970585077</v>
      </c>
      <c r="I101" s="221">
        <v>0.52731949739242623</v>
      </c>
    </row>
    <row r="102" spans="1:9" ht="15.75" thickBot="1" x14ac:dyDescent="0.3">
      <c r="A102" s="502"/>
      <c r="B102" s="44" t="s">
        <v>309</v>
      </c>
      <c r="C102" s="170">
        <v>0</v>
      </c>
      <c r="D102" s="172">
        <v>0</v>
      </c>
      <c r="E102" s="170">
        <v>0.26724395094464704</v>
      </c>
      <c r="F102" s="171">
        <v>0.31711590296495956</v>
      </c>
      <c r="G102" s="173">
        <v>0.27482032530576217</v>
      </c>
      <c r="H102" s="178">
        <v>0.27846007227911485</v>
      </c>
      <c r="I102" s="234">
        <v>0.24506064860538068</v>
      </c>
    </row>
    <row r="103" spans="1:9" x14ac:dyDescent="0.25">
      <c r="A103" s="494" t="s">
        <v>310</v>
      </c>
      <c r="B103" s="293" t="s">
        <v>42</v>
      </c>
      <c r="C103" s="211">
        <v>0.16666666666666666</v>
      </c>
      <c r="D103" s="183">
        <v>0.16666666666666666</v>
      </c>
      <c r="E103" s="211">
        <v>0.10034419529611291</v>
      </c>
      <c r="F103" s="212">
        <v>0.14965737422582981</v>
      </c>
      <c r="G103" s="213">
        <v>7.0101822475354986E-2</v>
      </c>
      <c r="H103" s="183">
        <v>9.6237381587991042E-2</v>
      </c>
      <c r="I103" s="185">
        <v>0.25177973432139955</v>
      </c>
    </row>
    <row r="104" spans="1:9" x14ac:dyDescent="0.25">
      <c r="A104" s="495"/>
      <c r="B104" s="295" t="s">
        <v>43</v>
      </c>
      <c r="C104" s="217">
        <v>0.83333333333333326</v>
      </c>
      <c r="D104" s="172">
        <v>0.83333333333333326</v>
      </c>
      <c r="E104" s="217">
        <v>0.89965580470388717</v>
      </c>
      <c r="F104" s="218">
        <v>0.85034262577417019</v>
      </c>
      <c r="G104" s="219">
        <v>0.92989817752464465</v>
      </c>
      <c r="H104" s="172">
        <v>0.90376261841200911</v>
      </c>
      <c r="I104" s="174">
        <v>0.74822026567860023</v>
      </c>
    </row>
    <row r="105" spans="1:9" x14ac:dyDescent="0.25">
      <c r="A105" s="496" t="s">
        <v>311</v>
      </c>
      <c r="B105" s="297" t="s">
        <v>42</v>
      </c>
      <c r="C105" s="223">
        <v>0.2</v>
      </c>
      <c r="D105" s="172">
        <v>0.2</v>
      </c>
      <c r="E105" s="223">
        <v>0.15527079273840091</v>
      </c>
      <c r="F105" s="224">
        <v>0.2377250503307449</v>
      </c>
      <c r="G105" s="225">
        <v>6.8389178996228608E-2</v>
      </c>
      <c r="H105" s="172">
        <v>0.13434973788198906</v>
      </c>
      <c r="I105" s="174">
        <v>0.26709812551681289</v>
      </c>
    </row>
    <row r="106" spans="1:9" x14ac:dyDescent="0.25">
      <c r="A106" s="497"/>
      <c r="B106" s="297" t="s">
        <v>43</v>
      </c>
      <c r="C106" s="223">
        <v>0.8</v>
      </c>
      <c r="D106" s="172">
        <v>0.8</v>
      </c>
      <c r="E106" s="223">
        <v>0.84472920726159906</v>
      </c>
      <c r="F106" s="224">
        <v>0.76227494966925502</v>
      </c>
      <c r="G106" s="225">
        <v>0.93161082100377135</v>
      </c>
      <c r="H106" s="172">
        <v>0.86565026211801088</v>
      </c>
      <c r="I106" s="174">
        <v>0.73290187448318711</v>
      </c>
    </row>
    <row r="107" spans="1:9" x14ac:dyDescent="0.25">
      <c r="A107" s="498" t="s">
        <v>312</v>
      </c>
      <c r="B107" s="299" t="s">
        <v>42</v>
      </c>
      <c r="C107" s="227">
        <v>0</v>
      </c>
      <c r="D107" s="172">
        <v>0</v>
      </c>
      <c r="E107" s="227">
        <v>7.6694863653623199E-2</v>
      </c>
      <c r="F107" s="228">
        <v>0.10043764514352752</v>
      </c>
      <c r="G107" s="229">
        <v>7.2240628956182371E-2</v>
      </c>
      <c r="H107" s="172">
        <v>7.8605524257694306E-2</v>
      </c>
      <c r="I107" s="174">
        <v>0.22590315358889568</v>
      </c>
    </row>
    <row r="108" spans="1:9" ht="15.75" thickBot="1" x14ac:dyDescent="0.3">
      <c r="A108" s="503"/>
      <c r="B108" s="299" t="s">
        <v>43</v>
      </c>
      <c r="C108" s="230">
        <v>1</v>
      </c>
      <c r="D108" s="178">
        <v>1</v>
      </c>
      <c r="E108" s="230">
        <v>0.92330513634637656</v>
      </c>
      <c r="F108" s="231">
        <v>0.89956235485647251</v>
      </c>
      <c r="G108" s="232">
        <v>0.92775937104381756</v>
      </c>
      <c r="H108" s="178">
        <v>0.92139447574230537</v>
      </c>
      <c r="I108" s="180">
        <v>0.77409684641110421</v>
      </c>
    </row>
    <row r="109" spans="1:9" ht="15.75" thickBot="1" x14ac:dyDescent="0.3">
      <c r="A109" s="504" t="s">
        <v>313</v>
      </c>
      <c r="B109" s="38" t="s">
        <v>314</v>
      </c>
      <c r="C109" s="181">
        <v>0.33333333333333331</v>
      </c>
      <c r="D109" s="183">
        <v>0.33333333333333331</v>
      </c>
      <c r="E109" s="171">
        <v>0.56842695959862177</v>
      </c>
      <c r="F109" s="171">
        <v>0.38163300305004555</v>
      </c>
      <c r="G109" s="171">
        <v>0.17401084975221512</v>
      </c>
      <c r="H109" s="183">
        <v>0.38662689456466648</v>
      </c>
      <c r="I109" s="185">
        <v>0.39176899089831035</v>
      </c>
    </row>
    <row r="110" spans="1:9" ht="15.75" thickBot="1" x14ac:dyDescent="0.3">
      <c r="A110" s="504"/>
      <c r="B110" s="44" t="s">
        <v>46</v>
      </c>
      <c r="C110" s="170">
        <v>0.5</v>
      </c>
      <c r="D110" s="172">
        <v>0.5</v>
      </c>
      <c r="E110" s="171">
        <v>2.9196803773572123E-2</v>
      </c>
      <c r="F110" s="171">
        <v>0.24626923270030393</v>
      </c>
      <c r="G110" s="171">
        <v>2.1612768630558547E-2</v>
      </c>
      <c r="H110" s="172">
        <v>5.979785933944963E-2</v>
      </c>
      <c r="I110" s="174">
        <v>7.335351404803804E-2</v>
      </c>
    </row>
    <row r="111" spans="1:9" ht="15.75" thickBot="1" x14ac:dyDescent="0.3">
      <c r="A111" s="504"/>
      <c r="B111" s="44" t="s">
        <v>61</v>
      </c>
      <c r="C111" s="170">
        <v>0</v>
      </c>
      <c r="D111" s="172">
        <v>0</v>
      </c>
      <c r="E111" s="171">
        <v>2.7191879928219184E-2</v>
      </c>
      <c r="F111" s="171">
        <v>2.9815347671046766E-2</v>
      </c>
      <c r="G111" s="171">
        <v>0.14788184605242302</v>
      </c>
      <c r="H111" s="172">
        <v>7.4395405540140375E-2</v>
      </c>
      <c r="I111" s="174">
        <v>6.9286665826981855E-2</v>
      </c>
    </row>
    <row r="112" spans="1:9" ht="15.75" thickBot="1" x14ac:dyDescent="0.3">
      <c r="A112" s="504"/>
      <c r="B112" s="44" t="s">
        <v>105</v>
      </c>
      <c r="C112" s="170">
        <v>0.16666666666666666</v>
      </c>
      <c r="D112" s="172">
        <v>0.16666666666666666</v>
      </c>
      <c r="E112" s="171">
        <v>0.11783674546960604</v>
      </c>
      <c r="F112" s="171">
        <v>0.14419624423933319</v>
      </c>
      <c r="G112" s="171">
        <v>0.49092492653351111</v>
      </c>
      <c r="H112" s="172">
        <v>0.26657663327221509</v>
      </c>
      <c r="I112" s="174">
        <v>0.26670115620849566</v>
      </c>
    </row>
    <row r="113" spans="1:9" ht="15.75" thickBot="1" x14ac:dyDescent="0.3">
      <c r="A113" s="504"/>
      <c r="B113" s="44" t="s">
        <v>315</v>
      </c>
      <c r="C113" s="170">
        <v>0</v>
      </c>
      <c r="D113" s="172">
        <v>0</v>
      </c>
      <c r="E113" s="171">
        <v>0.19505600268559695</v>
      </c>
      <c r="F113" s="171">
        <v>0.16963921806984777</v>
      </c>
      <c r="G113" s="171">
        <v>0.13255106183617441</v>
      </c>
      <c r="H113" s="172">
        <v>0.16689201808615703</v>
      </c>
      <c r="I113" s="174">
        <v>0.17010978133719601</v>
      </c>
    </row>
    <row r="114" spans="1:9" ht="26.25" thickBot="1" x14ac:dyDescent="0.3">
      <c r="A114" s="504"/>
      <c r="B114" s="287" t="s">
        <v>316</v>
      </c>
      <c r="C114" s="170">
        <v>0</v>
      </c>
      <c r="D114" s="172">
        <v>0</v>
      </c>
      <c r="E114" s="171">
        <v>4.7064537455017291E-2</v>
      </c>
      <c r="F114" s="171">
        <v>2.4673369363762417E-2</v>
      </c>
      <c r="G114" s="171">
        <v>2.7237966711650921E-2</v>
      </c>
      <c r="H114" s="172">
        <v>3.5916823700777534E-2</v>
      </c>
      <c r="I114" s="174">
        <v>2.4105361292843588E-2</v>
      </c>
    </row>
    <row r="115" spans="1:9" ht="26.25" thickBot="1" x14ac:dyDescent="0.3">
      <c r="A115" s="504"/>
      <c r="B115" s="287" t="s">
        <v>317</v>
      </c>
      <c r="C115" s="176">
        <v>0</v>
      </c>
      <c r="D115" s="178">
        <v>0</v>
      </c>
      <c r="E115" s="171">
        <v>1.5227071089366852E-2</v>
      </c>
      <c r="F115" s="171">
        <v>3.7735849056603774E-3</v>
      </c>
      <c r="G115" s="171">
        <v>5.7805804834667306E-3</v>
      </c>
      <c r="H115" s="178">
        <v>9.7943654965937932E-3</v>
      </c>
      <c r="I115" s="180">
        <v>4.6745303881344999E-3</v>
      </c>
    </row>
    <row r="116" spans="1:9" x14ac:dyDescent="0.25">
      <c r="A116" s="494" t="s">
        <v>318</v>
      </c>
      <c r="B116" s="302" t="s">
        <v>319</v>
      </c>
      <c r="C116" s="211">
        <v>0</v>
      </c>
      <c r="D116" s="183">
        <v>0</v>
      </c>
      <c r="E116" s="211">
        <v>0.12434433151896139</v>
      </c>
      <c r="F116" s="212">
        <v>0.11082414298294616</v>
      </c>
      <c r="G116" s="213">
        <v>6.1517130058662717E-2</v>
      </c>
      <c r="H116" s="183">
        <v>9.7893638263484614E-2</v>
      </c>
      <c r="I116" s="215">
        <v>9.6853009260377751E-2</v>
      </c>
    </row>
    <row r="117" spans="1:9" x14ac:dyDescent="0.25">
      <c r="A117" s="495"/>
      <c r="B117" s="295" t="s">
        <v>320</v>
      </c>
      <c r="C117" s="217">
        <v>0.99999999999999989</v>
      </c>
      <c r="D117" s="172">
        <v>0.99999999999999989</v>
      </c>
      <c r="E117" s="217">
        <v>0.8756556684810386</v>
      </c>
      <c r="F117" s="218">
        <v>0.88917585701705382</v>
      </c>
      <c r="G117" s="219">
        <v>0.93848286994133712</v>
      </c>
      <c r="H117" s="172">
        <v>0.90210636173651504</v>
      </c>
      <c r="I117" s="221">
        <v>0.90314699073962212</v>
      </c>
    </row>
    <row r="118" spans="1:9" x14ac:dyDescent="0.25">
      <c r="A118" s="496" t="s">
        <v>321</v>
      </c>
      <c r="B118" s="303" t="s">
        <v>319</v>
      </c>
      <c r="C118" s="223">
        <v>0</v>
      </c>
      <c r="D118" s="172">
        <v>0</v>
      </c>
      <c r="E118" s="223">
        <v>0.10854767568322554</v>
      </c>
      <c r="F118" s="224">
        <v>4.7213114754098354E-2</v>
      </c>
      <c r="G118" s="225">
        <v>3.0426302374735793E-2</v>
      </c>
      <c r="H118" s="172">
        <v>6.8635067432368357E-2</v>
      </c>
      <c r="I118" s="221">
        <v>7.9273167338633432E-2</v>
      </c>
    </row>
    <row r="119" spans="1:9" x14ac:dyDescent="0.25">
      <c r="A119" s="497"/>
      <c r="B119" s="297" t="s">
        <v>320</v>
      </c>
      <c r="C119" s="223">
        <v>1</v>
      </c>
      <c r="D119" s="172">
        <v>1</v>
      </c>
      <c r="E119" s="223">
        <v>0.89145232431677435</v>
      </c>
      <c r="F119" s="224">
        <v>0.95278688524590172</v>
      </c>
      <c r="G119" s="225">
        <v>0.96957369762526446</v>
      </c>
      <c r="H119" s="172">
        <v>0.93136493256763175</v>
      </c>
      <c r="I119" s="221">
        <v>0.92072683266136646</v>
      </c>
    </row>
    <row r="120" spans="1:9" x14ac:dyDescent="0.25">
      <c r="A120" s="498" t="s">
        <v>322</v>
      </c>
      <c r="B120" s="304" t="s">
        <v>319</v>
      </c>
      <c r="C120" s="227">
        <v>0</v>
      </c>
      <c r="D120" s="172">
        <v>0</v>
      </c>
      <c r="E120" s="227">
        <v>0.13642849620496211</v>
      </c>
      <c r="F120" s="228">
        <v>0.14853919008680913</v>
      </c>
      <c r="G120" s="229">
        <v>7.5875127859509547E-2</v>
      </c>
      <c r="H120" s="172">
        <v>0.11476018103120879</v>
      </c>
      <c r="I120" s="221">
        <v>0.11543051339694774</v>
      </c>
    </row>
    <row r="121" spans="1:9" ht="15.75" thickBot="1" x14ac:dyDescent="0.3">
      <c r="A121" s="503"/>
      <c r="B121" s="299" t="s">
        <v>320</v>
      </c>
      <c r="C121" s="230">
        <v>1</v>
      </c>
      <c r="D121" s="178">
        <v>1</v>
      </c>
      <c r="E121" s="227">
        <v>0.86357150379503766</v>
      </c>
      <c r="F121" s="228">
        <v>0.85146080991319106</v>
      </c>
      <c r="G121" s="229">
        <v>0.92412487214049022</v>
      </c>
      <c r="H121" s="178">
        <v>0.885239818968791</v>
      </c>
      <c r="I121" s="221">
        <v>0.88456948660305212</v>
      </c>
    </row>
    <row r="122" spans="1:9" x14ac:dyDescent="0.25">
      <c r="A122" s="492" t="s">
        <v>323</v>
      </c>
      <c r="B122" s="38" t="s">
        <v>324</v>
      </c>
      <c r="C122" s="211">
        <v>0.33333333333333331</v>
      </c>
      <c r="D122" s="183">
        <v>0.33333333333333331</v>
      </c>
      <c r="E122" s="211">
        <v>0.43050034343174343</v>
      </c>
      <c r="F122" s="212">
        <v>0.41817872030136183</v>
      </c>
      <c r="G122" s="213">
        <v>0.52091700821749964</v>
      </c>
      <c r="H122" s="183">
        <v>0.46365594223814383</v>
      </c>
      <c r="I122" s="185">
        <v>0.4137524373165134</v>
      </c>
    </row>
    <row r="123" spans="1:9" x14ac:dyDescent="0.25">
      <c r="A123" s="493"/>
      <c r="B123" s="44" t="s">
        <v>325</v>
      </c>
      <c r="C123" s="217">
        <v>0.5</v>
      </c>
      <c r="D123" s="172">
        <v>0.5</v>
      </c>
      <c r="E123" s="217">
        <v>0.36991010538407132</v>
      </c>
      <c r="F123" s="218">
        <v>0.42404669055612448</v>
      </c>
      <c r="G123" s="219">
        <v>0.32829916671694076</v>
      </c>
      <c r="H123" s="172">
        <v>0.36214037993623022</v>
      </c>
      <c r="I123" s="174">
        <v>0.43996699041234866</v>
      </c>
    </row>
    <row r="124" spans="1:9" x14ac:dyDescent="0.25">
      <c r="A124" s="493"/>
      <c r="B124" s="287" t="s">
        <v>326</v>
      </c>
      <c r="C124" s="217">
        <v>0.16666666666666666</v>
      </c>
      <c r="D124" s="172">
        <v>0.16666666666666666</v>
      </c>
      <c r="E124" s="217">
        <v>0.16610900162200223</v>
      </c>
      <c r="F124" s="218">
        <v>0.10856122389141255</v>
      </c>
      <c r="G124" s="219">
        <v>0.10340439298356227</v>
      </c>
      <c r="H124" s="172">
        <v>0.13290274748604372</v>
      </c>
      <c r="I124" s="174">
        <v>0.1012024148342353</v>
      </c>
    </row>
    <row r="125" spans="1:9" x14ac:dyDescent="0.25">
      <c r="A125" s="493"/>
      <c r="B125" s="44" t="s">
        <v>327</v>
      </c>
      <c r="C125" s="217">
        <v>0</v>
      </c>
      <c r="D125" s="172">
        <v>0</v>
      </c>
      <c r="E125" s="217">
        <v>3.3480549562183042E-2</v>
      </c>
      <c r="F125" s="218">
        <v>4.9213365251101093E-2</v>
      </c>
      <c r="G125" s="219">
        <v>4.7379432081997325E-2</v>
      </c>
      <c r="H125" s="172">
        <v>4.1300930339582334E-2</v>
      </c>
      <c r="I125" s="174">
        <v>4.1735574725180004E-2</v>
      </c>
    </row>
    <row r="126" spans="1:9" x14ac:dyDescent="0.25">
      <c r="A126" s="493"/>
      <c r="B126" s="44" t="s">
        <v>328</v>
      </c>
      <c r="C126" s="217">
        <v>0</v>
      </c>
      <c r="D126" s="172">
        <v>0</v>
      </c>
      <c r="E126" s="217">
        <v>0</v>
      </c>
      <c r="F126" s="218">
        <v>0</v>
      </c>
      <c r="G126" s="219">
        <v>0</v>
      </c>
      <c r="H126" s="172">
        <v>0</v>
      </c>
      <c r="I126" s="174">
        <v>7.3017522748163228E-4</v>
      </c>
    </row>
    <row r="127" spans="1:9" x14ac:dyDescent="0.25">
      <c r="A127" s="493"/>
      <c r="B127" s="287" t="s">
        <v>329</v>
      </c>
      <c r="C127" s="217">
        <v>0</v>
      </c>
      <c r="D127" s="172">
        <v>0</v>
      </c>
      <c r="E127" s="217">
        <v>0</v>
      </c>
      <c r="F127" s="218">
        <v>0</v>
      </c>
      <c r="G127" s="219">
        <v>0</v>
      </c>
      <c r="H127" s="172">
        <v>0</v>
      </c>
      <c r="I127" s="174">
        <v>2.6124074842410637E-3</v>
      </c>
    </row>
    <row r="128" spans="1:9" x14ac:dyDescent="0.25">
      <c r="A128" s="484" t="s">
        <v>330</v>
      </c>
      <c r="B128" s="49" t="s">
        <v>324</v>
      </c>
      <c r="C128" s="223">
        <v>0.2</v>
      </c>
      <c r="D128" s="172">
        <v>0.2</v>
      </c>
      <c r="E128" s="223">
        <v>0.47562029675319428</v>
      </c>
      <c r="F128" s="224">
        <v>0.48992714025500922</v>
      </c>
      <c r="G128" s="225">
        <v>0.48592912477411593</v>
      </c>
      <c r="H128" s="172">
        <v>0.48186909875731232</v>
      </c>
      <c r="I128" s="174">
        <v>0.4040623577246612</v>
      </c>
    </row>
    <row r="129" spans="1:9" x14ac:dyDescent="0.25">
      <c r="A129" s="485"/>
      <c r="B129" s="49" t="s">
        <v>325</v>
      </c>
      <c r="C129" s="223">
        <v>0.60000000000000009</v>
      </c>
      <c r="D129" s="172">
        <v>0.60000000000000009</v>
      </c>
      <c r="E129" s="223">
        <v>0.29126292492305567</v>
      </c>
      <c r="F129" s="224">
        <v>0.36023679417122034</v>
      </c>
      <c r="G129" s="225">
        <v>0.31296764936314198</v>
      </c>
      <c r="H129" s="172">
        <v>0.3104590763205054</v>
      </c>
      <c r="I129" s="174">
        <v>0.44043193851696705</v>
      </c>
    </row>
    <row r="130" spans="1:9" x14ac:dyDescent="0.25">
      <c r="A130" s="485"/>
      <c r="B130" s="305" t="s">
        <v>326</v>
      </c>
      <c r="C130" s="223">
        <v>0.2</v>
      </c>
      <c r="D130" s="172">
        <v>0.2</v>
      </c>
      <c r="E130" s="223">
        <v>0.20048608294795658</v>
      </c>
      <c r="F130" s="224">
        <v>0.11398907103825136</v>
      </c>
      <c r="G130" s="225">
        <v>0.14440452741950613</v>
      </c>
      <c r="H130" s="172">
        <v>0.16514456400440253</v>
      </c>
      <c r="I130" s="174">
        <v>0.11053027487859333</v>
      </c>
    </row>
    <row r="131" spans="1:9" x14ac:dyDescent="0.25">
      <c r="A131" s="485"/>
      <c r="B131" s="49" t="s">
        <v>327</v>
      </c>
      <c r="C131" s="223">
        <v>0</v>
      </c>
      <c r="D131" s="172">
        <v>0</v>
      </c>
      <c r="E131" s="223">
        <v>3.2630695375793412E-2</v>
      </c>
      <c r="F131" s="224">
        <v>3.5846994535519129E-2</v>
      </c>
      <c r="G131" s="225">
        <v>5.6698698443236023E-2</v>
      </c>
      <c r="H131" s="172">
        <v>4.2527260917779849E-2</v>
      </c>
      <c r="I131" s="174">
        <v>4.1267630986661891E-2</v>
      </c>
    </row>
    <row r="132" spans="1:9" x14ac:dyDescent="0.25">
      <c r="A132" s="485"/>
      <c r="B132" s="49" t="s">
        <v>328</v>
      </c>
      <c r="C132" s="223">
        <v>0</v>
      </c>
      <c r="D132" s="172">
        <v>0</v>
      </c>
      <c r="E132" s="223">
        <v>0</v>
      </c>
      <c r="F132" s="224">
        <v>0</v>
      </c>
      <c r="G132" s="225">
        <v>0</v>
      </c>
      <c r="H132" s="172">
        <v>0</v>
      </c>
      <c r="I132" s="174">
        <v>1.0726918920483243E-3</v>
      </c>
    </row>
    <row r="133" spans="1:9" x14ac:dyDescent="0.25">
      <c r="A133" s="485"/>
      <c r="B133" s="305" t="s">
        <v>331</v>
      </c>
      <c r="C133" s="223">
        <v>0</v>
      </c>
      <c r="D133" s="172">
        <v>0</v>
      </c>
      <c r="E133" s="223">
        <v>0</v>
      </c>
      <c r="F133" s="224">
        <v>0</v>
      </c>
      <c r="G133" s="225">
        <v>0</v>
      </c>
      <c r="H133" s="172">
        <v>0</v>
      </c>
      <c r="I133" s="174">
        <v>2.635106001068214E-3</v>
      </c>
    </row>
    <row r="134" spans="1:9" x14ac:dyDescent="0.25">
      <c r="A134" s="486" t="s">
        <v>332</v>
      </c>
      <c r="B134" s="51" t="s">
        <v>324</v>
      </c>
      <c r="C134" s="227">
        <v>1</v>
      </c>
      <c r="D134" s="172">
        <v>1</v>
      </c>
      <c r="E134" s="227">
        <v>0.41446964200445191</v>
      </c>
      <c r="F134" s="228">
        <v>0.3989370506037172</v>
      </c>
      <c r="G134" s="229">
        <v>0.53901167430585506</v>
      </c>
      <c r="H134" s="172">
        <v>0.46047342753769827</v>
      </c>
      <c r="I134" s="174">
        <v>0.42804881885289847</v>
      </c>
    </row>
    <row r="135" spans="1:9" x14ac:dyDescent="0.25">
      <c r="A135" s="487"/>
      <c r="B135" s="51" t="s">
        <v>325</v>
      </c>
      <c r="C135" s="227">
        <v>0</v>
      </c>
      <c r="D135" s="172">
        <v>0</v>
      </c>
      <c r="E135" s="227">
        <v>0.3858406888736064</v>
      </c>
      <c r="F135" s="228">
        <v>0.45833536833536831</v>
      </c>
      <c r="G135" s="229">
        <v>0.3211821432005465</v>
      </c>
      <c r="H135" s="172">
        <v>0.37183791603200606</v>
      </c>
      <c r="I135" s="174">
        <v>0.42383878622263449</v>
      </c>
    </row>
    <row r="136" spans="1:9" x14ac:dyDescent="0.25">
      <c r="A136" s="487"/>
      <c r="B136" s="306" t="s">
        <v>326</v>
      </c>
      <c r="C136" s="227">
        <v>0</v>
      </c>
      <c r="D136" s="172">
        <v>0</v>
      </c>
      <c r="E136" s="227">
        <v>0.16696618146890074</v>
      </c>
      <c r="F136" s="228">
        <v>8.3405915072581743E-2</v>
      </c>
      <c r="G136" s="229">
        <v>9.0630253540781469E-2</v>
      </c>
      <c r="H136" s="172">
        <v>0.12449414914101388</v>
      </c>
      <c r="I136" s="174">
        <v>0.10006150404752728</v>
      </c>
    </row>
    <row r="137" spans="1:9" x14ac:dyDescent="0.25">
      <c r="A137" s="487"/>
      <c r="B137" s="51" t="s">
        <v>327</v>
      </c>
      <c r="C137" s="227">
        <v>0</v>
      </c>
      <c r="D137" s="172">
        <v>0</v>
      </c>
      <c r="E137" s="227">
        <v>3.2723487653040978E-2</v>
      </c>
      <c r="F137" s="228">
        <v>5.9321665988332661E-2</v>
      </c>
      <c r="G137" s="229">
        <v>4.9175928952816819E-2</v>
      </c>
      <c r="H137" s="172">
        <v>4.3194507289281481E-2</v>
      </c>
      <c r="I137" s="174">
        <v>4.5608031445489298E-2</v>
      </c>
    </row>
    <row r="138" spans="1:9" x14ac:dyDescent="0.25">
      <c r="A138" s="487"/>
      <c r="B138" s="51" t="s">
        <v>328</v>
      </c>
      <c r="C138" s="227">
        <v>0</v>
      </c>
      <c r="D138" s="172">
        <v>0</v>
      </c>
      <c r="E138" s="227">
        <v>0</v>
      </c>
      <c r="F138" s="228">
        <v>0</v>
      </c>
      <c r="G138" s="229">
        <v>0</v>
      </c>
      <c r="H138" s="172">
        <v>0</v>
      </c>
      <c r="I138" s="174">
        <v>0</v>
      </c>
    </row>
    <row r="139" spans="1:9" ht="15.75" thickBot="1" x14ac:dyDescent="0.3">
      <c r="A139" s="487"/>
      <c r="B139" s="306" t="s">
        <v>331</v>
      </c>
      <c r="C139" s="227">
        <v>0</v>
      </c>
      <c r="D139" s="172">
        <v>0</v>
      </c>
      <c r="E139" s="227">
        <v>0</v>
      </c>
      <c r="F139" s="228">
        <v>0</v>
      </c>
      <c r="G139" s="229">
        <v>0</v>
      </c>
      <c r="H139" s="172">
        <v>0</v>
      </c>
      <c r="I139" s="180">
        <v>2.4428594314503792E-3</v>
      </c>
    </row>
    <row r="140" spans="1:9" ht="15.75" thickBot="1" x14ac:dyDescent="0.3">
      <c r="A140" s="488" t="s">
        <v>333</v>
      </c>
      <c r="B140" s="38" t="s">
        <v>280</v>
      </c>
      <c r="C140" s="187">
        <v>1250</v>
      </c>
      <c r="D140" s="191">
        <v>1250</v>
      </c>
      <c r="E140" s="187">
        <v>1338.8627106089173</v>
      </c>
      <c r="F140" s="188">
        <v>1298.4229970802992</v>
      </c>
      <c r="G140" s="189">
        <v>1419.5536503214778</v>
      </c>
      <c r="H140" s="191">
        <v>1363.9023320805029</v>
      </c>
      <c r="I140" s="249">
        <v>1231.0167846581091</v>
      </c>
    </row>
    <row r="141" spans="1:9" ht="15.75" thickBot="1" x14ac:dyDescent="0.3">
      <c r="A141" s="488"/>
      <c r="B141" s="49" t="s">
        <v>334</v>
      </c>
      <c r="C141" s="194">
        <v>1250</v>
      </c>
      <c r="D141" s="198">
        <v>1250</v>
      </c>
      <c r="E141" s="194">
        <v>1243.5170028172795</v>
      </c>
      <c r="F141" s="195">
        <v>1234.4134790528233</v>
      </c>
      <c r="G141" s="196">
        <v>1298.4266386355157</v>
      </c>
      <c r="H141" s="198">
        <v>1263.5191445120922</v>
      </c>
      <c r="I141" s="249">
        <v>1178.5818158769118</v>
      </c>
    </row>
    <row r="142" spans="1:9" ht="15.75" thickBot="1" x14ac:dyDescent="0.3">
      <c r="A142" s="488"/>
      <c r="B142" s="53" t="s">
        <v>335</v>
      </c>
      <c r="C142" s="201">
        <v>1250</v>
      </c>
      <c r="D142" s="205">
        <v>1250</v>
      </c>
      <c r="E142" s="201">
        <v>1369.9179516986794</v>
      </c>
      <c r="F142" s="202">
        <v>1327.529100529101</v>
      </c>
      <c r="G142" s="203">
        <v>1462.2038058001531</v>
      </c>
      <c r="H142" s="205">
        <v>1399.2712250455918</v>
      </c>
      <c r="I142" s="249">
        <v>1299.3885782318471</v>
      </c>
    </row>
    <row r="143" spans="1:9" ht="15.75" thickBot="1" x14ac:dyDescent="0.3">
      <c r="A143" s="489" t="s">
        <v>336</v>
      </c>
      <c r="B143" s="287" t="s">
        <v>42</v>
      </c>
      <c r="C143" s="181">
        <v>0.83333333333333326</v>
      </c>
      <c r="D143" s="183">
        <v>0.83333333333333326</v>
      </c>
      <c r="E143" s="181">
        <v>0.87221165086030328</v>
      </c>
      <c r="F143" s="182">
        <v>0.81791473119411062</v>
      </c>
      <c r="G143" s="184">
        <v>0.90762404974441757</v>
      </c>
      <c r="H143" s="183">
        <v>0.87755308616432337</v>
      </c>
      <c r="I143" s="185">
        <v>0.79375125795181589</v>
      </c>
    </row>
    <row r="144" spans="1:9" ht="15.75" thickBot="1" x14ac:dyDescent="0.3">
      <c r="A144" s="490"/>
      <c r="B144" s="287" t="s">
        <v>43</v>
      </c>
      <c r="C144" s="176">
        <v>0.16666666666666666</v>
      </c>
      <c r="D144" s="178">
        <v>0.16666666666666666</v>
      </c>
      <c r="E144" s="176">
        <v>0.12778834913969681</v>
      </c>
      <c r="F144" s="177">
        <v>0.18208526880588924</v>
      </c>
      <c r="G144" s="179">
        <v>9.2375950255582512E-2</v>
      </c>
      <c r="H144" s="178">
        <v>0.12244691383567635</v>
      </c>
      <c r="I144" s="180">
        <v>0.20624874204818394</v>
      </c>
    </row>
    <row r="145" spans="1:9" ht="15.75" thickBot="1" x14ac:dyDescent="0.3">
      <c r="A145" s="491" t="s">
        <v>337</v>
      </c>
      <c r="B145" s="284" t="s">
        <v>42</v>
      </c>
      <c r="C145" s="181">
        <v>0.4</v>
      </c>
      <c r="D145" s="183">
        <v>0.4</v>
      </c>
      <c r="E145" s="181">
        <v>0.84760119420669033</v>
      </c>
      <c r="F145" s="182">
        <v>0.760507475629562</v>
      </c>
      <c r="G145" s="184">
        <v>0.83322936407557746</v>
      </c>
      <c r="H145" s="183">
        <v>0.82857081376346664</v>
      </c>
      <c r="I145" s="185">
        <v>0.84451828043121546</v>
      </c>
    </row>
    <row r="146" spans="1:9" ht="15.75" thickBot="1" x14ac:dyDescent="0.3">
      <c r="A146" s="490"/>
      <c r="B146" s="287" t="s">
        <v>43</v>
      </c>
      <c r="C146" s="176">
        <v>0.60000000000000009</v>
      </c>
      <c r="D146" s="178">
        <v>0.60000000000000009</v>
      </c>
      <c r="E146" s="176">
        <v>0.15239880579330983</v>
      </c>
      <c r="F146" s="177">
        <v>0.2394925243704378</v>
      </c>
      <c r="G146" s="179">
        <v>0.16677063592442207</v>
      </c>
      <c r="H146" s="178">
        <v>0.17142918623653342</v>
      </c>
      <c r="I146" s="180">
        <v>0.15548171956878437</v>
      </c>
    </row>
    <row r="147" spans="1:9" ht="15.75" thickBot="1" x14ac:dyDescent="0.3">
      <c r="A147" s="482" t="s">
        <v>338</v>
      </c>
      <c r="B147" s="38" t="s">
        <v>42</v>
      </c>
      <c r="C147" s="181">
        <v>0.83333333333333326</v>
      </c>
      <c r="D147" s="183">
        <v>0.83333333333333326</v>
      </c>
      <c r="E147" s="181">
        <v>0.91983975375828309</v>
      </c>
      <c r="F147" s="182">
        <v>0.87877922177606993</v>
      </c>
      <c r="G147" s="184">
        <v>0.91252680518097307</v>
      </c>
      <c r="H147" s="183">
        <v>0.91065949033017968</v>
      </c>
      <c r="I147" s="174">
        <v>0.92425926236431899</v>
      </c>
    </row>
    <row r="148" spans="1:9" ht="15.75" thickBot="1" x14ac:dyDescent="0.3">
      <c r="A148" s="483"/>
      <c r="B148" s="44" t="s">
        <v>43</v>
      </c>
      <c r="C148" s="176">
        <v>0.16666666666666666</v>
      </c>
      <c r="D148" s="178">
        <v>0.16666666666666666</v>
      </c>
      <c r="E148" s="176">
        <v>8.016024624171704E-2</v>
      </c>
      <c r="F148" s="177">
        <v>0.12122077822393006</v>
      </c>
      <c r="G148" s="179">
        <v>8.747319481902649E-2</v>
      </c>
      <c r="H148" s="178">
        <v>8.934050966982042E-2</v>
      </c>
      <c r="I148" s="180">
        <v>7.5740737635681121E-2</v>
      </c>
    </row>
    <row r="149" spans="1:9" ht="15.75" thickBot="1" x14ac:dyDescent="0.3">
      <c r="A149" s="482" t="s">
        <v>339</v>
      </c>
      <c r="B149" s="38" t="s">
        <v>42</v>
      </c>
      <c r="C149" s="316">
        <v>0.2</v>
      </c>
      <c r="D149" s="172">
        <v>0.2</v>
      </c>
      <c r="E149" s="181">
        <v>0.79783926139977468</v>
      </c>
      <c r="F149" s="182">
        <v>0.72580878061593934</v>
      </c>
      <c r="G149" s="184">
        <v>0.79733224388567714</v>
      </c>
      <c r="H149" s="183">
        <v>0.78650708207769926</v>
      </c>
      <c r="I149" s="185">
        <v>0.80762266921112724</v>
      </c>
    </row>
    <row r="150" spans="1:9" ht="15.75" thickBot="1" x14ac:dyDescent="0.3">
      <c r="A150" s="483"/>
      <c r="B150" s="44" t="s">
        <v>43</v>
      </c>
      <c r="C150" s="316">
        <v>0.8</v>
      </c>
      <c r="D150" s="172">
        <v>0.8</v>
      </c>
      <c r="E150" s="176">
        <v>0.2021607386002251</v>
      </c>
      <c r="F150" s="177">
        <v>0.27419121938406071</v>
      </c>
      <c r="G150" s="179">
        <v>0.20266775611432292</v>
      </c>
      <c r="H150" s="178">
        <v>0.21349291792230085</v>
      </c>
      <c r="I150" s="180">
        <v>0.1923773307888729</v>
      </c>
    </row>
    <row r="151" spans="1:9" ht="15.75" thickBot="1" x14ac:dyDescent="0.3">
      <c r="A151" s="482" t="s">
        <v>340</v>
      </c>
      <c r="B151" s="38" t="s">
        <v>42</v>
      </c>
      <c r="C151" s="181">
        <v>1</v>
      </c>
      <c r="D151" s="183">
        <v>1</v>
      </c>
      <c r="E151" s="181">
        <v>0.8501340646503065</v>
      </c>
      <c r="F151" s="182">
        <v>0.97012578616352174</v>
      </c>
      <c r="G151" s="184">
        <v>0.9524492501935623</v>
      </c>
      <c r="H151" s="172">
        <v>0.90837659527972836</v>
      </c>
      <c r="I151" s="174">
        <v>0.88486996654457906</v>
      </c>
    </row>
    <row r="152" spans="1:9" ht="15.75" thickBot="1" x14ac:dyDescent="0.3">
      <c r="A152" s="483"/>
      <c r="B152" s="313" t="s">
        <v>43</v>
      </c>
      <c r="C152" s="176">
        <v>0</v>
      </c>
      <c r="D152" s="178">
        <v>0</v>
      </c>
      <c r="E152" s="176">
        <v>0.14986593534969334</v>
      </c>
      <c r="F152" s="177">
        <v>2.9874213836477988E-2</v>
      </c>
      <c r="G152" s="179">
        <v>4.7550749806437392E-2</v>
      </c>
      <c r="H152" s="178">
        <v>9.1623404720271487E-2</v>
      </c>
      <c r="I152" s="180">
        <v>0.11513003345542089</v>
      </c>
    </row>
  </sheetData>
  <mergeCells count="48">
    <mergeCell ref="A107:A108"/>
    <mergeCell ref="A109:A115"/>
    <mergeCell ref="A151:A152"/>
    <mergeCell ref="A122:A127"/>
    <mergeCell ref="A128:A133"/>
    <mergeCell ref="A134:A139"/>
    <mergeCell ref="A140:A142"/>
    <mergeCell ref="A143:A144"/>
    <mergeCell ref="A145:A146"/>
    <mergeCell ref="A147:A148"/>
    <mergeCell ref="A149:A150"/>
    <mergeCell ref="A118:A119"/>
    <mergeCell ref="A120:A121"/>
    <mergeCell ref="A57:A62"/>
    <mergeCell ref="A63:A64"/>
    <mergeCell ref="A65:A66"/>
    <mergeCell ref="A116:A117"/>
    <mergeCell ref="A69:A71"/>
    <mergeCell ref="A72:A74"/>
    <mergeCell ref="A75:A91"/>
    <mergeCell ref="A92:A93"/>
    <mergeCell ref="A94:A95"/>
    <mergeCell ref="A96:A97"/>
    <mergeCell ref="A67:A68"/>
    <mergeCell ref="A98:A102"/>
    <mergeCell ref="A103:A104"/>
    <mergeCell ref="A105:A106"/>
    <mergeCell ref="C33:D33"/>
    <mergeCell ref="C34:D34"/>
    <mergeCell ref="E34:L34"/>
    <mergeCell ref="C35:D35"/>
    <mergeCell ref="E35:L35"/>
    <mergeCell ref="A51:A56"/>
    <mergeCell ref="A49:A50"/>
    <mergeCell ref="D8:J8"/>
    <mergeCell ref="D10:J10"/>
    <mergeCell ref="D11:J11"/>
    <mergeCell ref="D12:J12"/>
    <mergeCell ref="C32:D32"/>
    <mergeCell ref="E32:L32"/>
    <mergeCell ref="C36:D36"/>
    <mergeCell ref="E36:L36"/>
    <mergeCell ref="A39:A42"/>
    <mergeCell ref="C39:D39"/>
    <mergeCell ref="E39:H39"/>
    <mergeCell ref="A43:A44"/>
    <mergeCell ref="A45:A46"/>
    <mergeCell ref="A47:A48"/>
  </mergeCells>
  <pageMargins left="0.7" right="0.7" top="0.75" bottom="0.75" header="0.3" footer="0.3"/>
  <pageSetup paperSize="9" orientation="portrait" verticalDpi="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3"/>
  <sheetViews>
    <sheetView workbookViewId="0"/>
  </sheetViews>
  <sheetFormatPr baseColWidth="10" defaultRowHeight="15" x14ac:dyDescent="0.25"/>
  <cols>
    <col min="1" max="1" width="60.5703125" customWidth="1"/>
    <col min="2" max="2" width="55.5703125" style="14" customWidth="1"/>
    <col min="3" max="3" width="8" style="3" bestFit="1" customWidth="1"/>
    <col min="4" max="4" width="8" style="3" customWidth="1"/>
    <col min="5" max="5" width="8.140625" style="3" bestFit="1" customWidth="1"/>
    <col min="6" max="6" width="8" style="3" customWidth="1"/>
    <col min="7" max="8" width="12.140625" customWidth="1"/>
    <col min="9" max="9" width="12.5703125" customWidth="1"/>
    <col min="10" max="10" width="11.85546875" bestFit="1" customWidth="1"/>
    <col min="11" max="11" width="19.42578125" bestFit="1" customWidth="1"/>
  </cols>
  <sheetData>
    <row r="1" spans="1:13" ht="15.75" thickBot="1" x14ac:dyDescent="0.3">
      <c r="A1" s="1" t="s">
        <v>0</v>
      </c>
      <c r="B1" s="2"/>
      <c r="C1" s="59"/>
      <c r="D1" s="59"/>
    </row>
    <row r="2" spans="1:13" ht="15.75" thickBot="1" x14ac:dyDescent="0.3">
      <c r="A2" s="4" t="s">
        <v>164</v>
      </c>
      <c r="B2" s="5"/>
    </row>
    <row r="3" spans="1:13" x14ac:dyDescent="0.25">
      <c r="A3" s="408" t="s">
        <v>175</v>
      </c>
      <c r="B3" s="256" t="s">
        <v>165</v>
      </c>
    </row>
    <row r="4" spans="1:13" x14ac:dyDescent="0.25">
      <c r="A4" s="257" t="s">
        <v>341</v>
      </c>
      <c r="B4" s="258" t="s">
        <v>178</v>
      </c>
    </row>
    <row r="5" spans="1:13" ht="35.1" customHeight="1" x14ac:dyDescent="0.25">
      <c r="A5" s="257" t="s">
        <v>342</v>
      </c>
      <c r="B5" s="258" t="s">
        <v>343</v>
      </c>
    </row>
    <row r="6" spans="1:13" x14ac:dyDescent="0.25">
      <c r="A6" s="257" t="s">
        <v>344</v>
      </c>
      <c r="B6" s="258" t="s">
        <v>180</v>
      </c>
    </row>
    <row r="7" spans="1:13" x14ac:dyDescent="0.25">
      <c r="A7" s="257" t="s">
        <v>345</v>
      </c>
      <c r="B7" s="258" t="s">
        <v>177</v>
      </c>
      <c r="C7" s="435"/>
      <c r="D7" s="435"/>
      <c r="E7" s="435"/>
      <c r="F7" s="431"/>
      <c r="G7" s="130"/>
      <c r="H7" s="130"/>
      <c r="I7" s="130"/>
      <c r="J7" s="130"/>
      <c r="K7" s="130"/>
      <c r="L7" s="130"/>
      <c r="M7" s="130"/>
    </row>
    <row r="8" spans="1:13" x14ac:dyDescent="0.25">
      <c r="A8" s="257" t="s">
        <v>172</v>
      </c>
      <c r="B8" s="258" t="s">
        <v>346</v>
      </c>
      <c r="C8" s="434"/>
      <c r="D8" s="434"/>
      <c r="E8" s="555"/>
      <c r="F8" s="555"/>
      <c r="G8" s="555"/>
      <c r="H8" s="555"/>
      <c r="I8" s="555"/>
      <c r="J8" s="555"/>
      <c r="K8" s="555"/>
      <c r="L8" s="555"/>
      <c r="M8" s="130"/>
    </row>
    <row r="9" spans="1:13" x14ac:dyDescent="0.25">
      <c r="A9" s="257" t="s">
        <v>347</v>
      </c>
      <c r="B9" s="259" t="s">
        <v>348</v>
      </c>
      <c r="C9" s="434"/>
      <c r="D9" s="434"/>
      <c r="E9" s="433"/>
      <c r="F9" s="433"/>
      <c r="G9" s="433"/>
      <c r="H9" s="433"/>
      <c r="I9" s="433"/>
      <c r="J9" s="132"/>
      <c r="K9" s="132"/>
      <c r="L9" s="132"/>
      <c r="M9" s="130"/>
    </row>
    <row r="10" spans="1:13" x14ac:dyDescent="0.25">
      <c r="A10" s="257" t="s">
        <v>349</v>
      </c>
      <c r="B10" s="260" t="s">
        <v>350</v>
      </c>
      <c r="C10" s="432"/>
      <c r="D10" s="432"/>
      <c r="E10" s="555"/>
      <c r="F10" s="555"/>
      <c r="G10" s="555"/>
      <c r="H10" s="555"/>
      <c r="I10" s="555"/>
      <c r="J10" s="555"/>
      <c r="K10" s="555"/>
      <c r="L10" s="555"/>
      <c r="M10" s="130"/>
    </row>
    <row r="11" spans="1:13" x14ac:dyDescent="0.25">
      <c r="A11" s="257" t="s">
        <v>351</v>
      </c>
      <c r="B11" s="259" t="s">
        <v>352</v>
      </c>
      <c r="C11" s="432"/>
      <c r="D11" s="432"/>
      <c r="E11" s="556"/>
      <c r="F11" s="556"/>
      <c r="G11" s="556"/>
      <c r="H11" s="556"/>
      <c r="I11" s="556"/>
      <c r="J11" s="556"/>
      <c r="K11" s="556"/>
      <c r="L11" s="556"/>
      <c r="M11" s="130"/>
    </row>
    <row r="12" spans="1:13" x14ac:dyDescent="0.25">
      <c r="A12" s="257" t="s">
        <v>353</v>
      </c>
      <c r="B12" s="260" t="s">
        <v>354</v>
      </c>
      <c r="C12" s="432"/>
      <c r="D12" s="432"/>
      <c r="E12" s="555"/>
      <c r="F12" s="555"/>
      <c r="G12" s="555"/>
      <c r="H12" s="555"/>
      <c r="I12" s="555"/>
      <c r="J12" s="555"/>
      <c r="K12" s="555"/>
      <c r="L12" s="555"/>
      <c r="M12" s="130"/>
    </row>
    <row r="13" spans="1:13" x14ac:dyDescent="0.25">
      <c r="A13" s="257" t="s">
        <v>355</v>
      </c>
      <c r="B13" s="259" t="s">
        <v>356</v>
      </c>
      <c r="C13" s="431"/>
      <c r="D13" s="431"/>
      <c r="E13" s="431"/>
      <c r="F13" s="431"/>
      <c r="G13" s="130"/>
      <c r="H13" s="130"/>
      <c r="I13" s="130"/>
      <c r="J13" s="130"/>
      <c r="K13" s="130"/>
      <c r="L13" s="130"/>
      <c r="M13" s="130"/>
    </row>
    <row r="14" spans="1:13" x14ac:dyDescent="0.25">
      <c r="A14" s="257" t="s">
        <v>357</v>
      </c>
      <c r="B14" s="260" t="s">
        <v>358</v>
      </c>
    </row>
    <row r="15" spans="1:13" x14ac:dyDescent="0.25">
      <c r="A15" s="257" t="s">
        <v>359</v>
      </c>
      <c r="B15" s="259" t="s">
        <v>360</v>
      </c>
    </row>
    <row r="16" spans="1:13" x14ac:dyDescent="0.25">
      <c r="A16" s="257" t="s">
        <v>173</v>
      </c>
      <c r="B16" s="260" t="s">
        <v>361</v>
      </c>
    </row>
    <row r="17" spans="1:13" x14ac:dyDescent="0.25">
      <c r="A17" s="257" t="s">
        <v>362</v>
      </c>
      <c r="B17" s="259" t="s">
        <v>363</v>
      </c>
    </row>
    <row r="18" spans="1:13" x14ac:dyDescent="0.25">
      <c r="A18" s="257" t="s">
        <v>364</v>
      </c>
      <c r="B18" s="260" t="s">
        <v>365</v>
      </c>
    </row>
    <row r="19" spans="1:13" x14ac:dyDescent="0.25">
      <c r="A19" s="257" t="s">
        <v>174</v>
      </c>
      <c r="B19" s="259" t="s">
        <v>366</v>
      </c>
    </row>
    <row r="20" spans="1:13" x14ac:dyDescent="0.25">
      <c r="A20" s="257" t="s">
        <v>367</v>
      </c>
      <c r="B20" s="260" t="s">
        <v>368</v>
      </c>
    </row>
    <row r="21" spans="1:13" ht="26.25" x14ac:dyDescent="0.25">
      <c r="A21" s="321" t="s">
        <v>176</v>
      </c>
      <c r="B21" s="259" t="s">
        <v>369</v>
      </c>
    </row>
    <row r="22" spans="1:13" ht="26.25" x14ac:dyDescent="0.25">
      <c r="A22" s="257" t="s">
        <v>370</v>
      </c>
      <c r="B22" s="260" t="s">
        <v>371</v>
      </c>
    </row>
    <row r="23" spans="1:13" x14ac:dyDescent="0.25">
      <c r="A23" s="321" t="s">
        <v>372</v>
      </c>
      <c r="B23" s="259" t="s">
        <v>373</v>
      </c>
    </row>
    <row r="24" spans="1:13" x14ac:dyDescent="0.25">
      <c r="A24" s="257" t="s">
        <v>374</v>
      </c>
      <c r="B24" s="260" t="s">
        <v>375</v>
      </c>
    </row>
    <row r="25" spans="1:13" x14ac:dyDescent="0.25">
      <c r="A25" s="257" t="s">
        <v>376</v>
      </c>
      <c r="B25" s="260" t="s">
        <v>377</v>
      </c>
    </row>
    <row r="26" spans="1:13" x14ac:dyDescent="0.25">
      <c r="A26" s="257" t="s">
        <v>378</v>
      </c>
      <c r="B26" s="259" t="s">
        <v>379</v>
      </c>
    </row>
    <row r="27" spans="1:13" x14ac:dyDescent="0.25">
      <c r="A27" s="257" t="s">
        <v>380</v>
      </c>
      <c r="B27" s="260" t="s">
        <v>381</v>
      </c>
    </row>
    <row r="28" spans="1:13" x14ac:dyDescent="0.25">
      <c r="A28" s="321" t="s">
        <v>382</v>
      </c>
      <c r="B28" s="260" t="s">
        <v>383</v>
      </c>
    </row>
    <row r="29" spans="1:13" x14ac:dyDescent="0.25">
      <c r="A29" s="257" t="s">
        <v>384</v>
      </c>
      <c r="B29" s="259" t="s">
        <v>385</v>
      </c>
    </row>
    <row r="30" spans="1:13" x14ac:dyDescent="0.25">
      <c r="A30" s="257" t="s">
        <v>386</v>
      </c>
      <c r="B30" s="260" t="s">
        <v>387</v>
      </c>
    </row>
    <row r="31" spans="1:13" ht="15.75" thickBot="1" x14ac:dyDescent="0.3">
      <c r="A31" s="257" t="s">
        <v>388</v>
      </c>
      <c r="B31" s="260" t="s">
        <v>389</v>
      </c>
    </row>
    <row r="32" spans="1:13" x14ac:dyDescent="0.25">
      <c r="A32" s="315" t="s">
        <v>171</v>
      </c>
      <c r="B32" s="259" t="s">
        <v>390</v>
      </c>
      <c r="C32" s="530" t="s">
        <v>14</v>
      </c>
      <c r="D32" s="530"/>
      <c r="E32" s="546"/>
      <c r="F32" s="531" t="s">
        <v>15</v>
      </c>
      <c r="G32" s="532"/>
      <c r="H32" s="532"/>
      <c r="I32" s="532"/>
      <c r="J32" s="532"/>
      <c r="K32" s="532"/>
      <c r="L32" s="532"/>
      <c r="M32" s="533"/>
    </row>
    <row r="33" spans="1:23" x14ac:dyDescent="0.25">
      <c r="A33" s="257" t="s">
        <v>391</v>
      </c>
      <c r="B33" s="260" t="s">
        <v>392</v>
      </c>
      <c r="C33" s="539" t="s">
        <v>18</v>
      </c>
      <c r="D33" s="539"/>
      <c r="E33" s="540"/>
      <c r="F33" s="122" t="s">
        <v>19</v>
      </c>
      <c r="G33" s="261"/>
      <c r="H33" s="261"/>
      <c r="I33" s="261"/>
      <c r="J33" s="261"/>
      <c r="K33" s="261"/>
      <c r="L33" s="261"/>
      <c r="M33" s="123"/>
    </row>
    <row r="34" spans="1:23" x14ac:dyDescent="0.25">
      <c r="A34" s="257" t="s">
        <v>393</v>
      </c>
      <c r="B34" s="260" t="s">
        <v>394</v>
      </c>
      <c r="C34" s="541" t="s">
        <v>21</v>
      </c>
      <c r="D34" s="541"/>
      <c r="E34" s="542"/>
      <c r="F34" s="536" t="s">
        <v>22</v>
      </c>
      <c r="G34" s="537"/>
      <c r="H34" s="537"/>
      <c r="I34" s="537"/>
      <c r="J34" s="537"/>
      <c r="K34" s="537"/>
      <c r="L34" s="537"/>
      <c r="M34" s="538"/>
    </row>
    <row r="35" spans="1:23" x14ac:dyDescent="0.25">
      <c r="A35" s="257" t="s">
        <v>179</v>
      </c>
      <c r="B35" s="260" t="s">
        <v>395</v>
      </c>
      <c r="C35" s="541" t="s">
        <v>24</v>
      </c>
      <c r="D35" s="541"/>
      <c r="E35" s="542"/>
      <c r="F35" s="512" t="s">
        <v>25</v>
      </c>
      <c r="G35" s="513"/>
      <c r="H35" s="513"/>
      <c r="I35" s="513"/>
      <c r="J35" s="513"/>
      <c r="K35" s="513"/>
      <c r="L35" s="513"/>
      <c r="M35" s="514"/>
    </row>
    <row r="36" spans="1:23" ht="15.75" thickBot="1" x14ac:dyDescent="0.3">
      <c r="A36" s="262" t="s">
        <v>396</v>
      </c>
      <c r="B36" s="263" t="s">
        <v>397</v>
      </c>
      <c r="C36" s="516" t="s">
        <v>26</v>
      </c>
      <c r="D36" s="516"/>
      <c r="E36" s="543"/>
      <c r="F36" s="517" t="s">
        <v>27</v>
      </c>
      <c r="G36" s="518"/>
      <c r="H36" s="518"/>
      <c r="I36" s="518"/>
      <c r="J36" s="518"/>
      <c r="K36" s="518"/>
      <c r="L36" s="518"/>
      <c r="M36" s="519"/>
    </row>
    <row r="37" spans="1:23" ht="15.75" thickBot="1" x14ac:dyDescent="0.3">
      <c r="A37" s="430" t="s">
        <v>396</v>
      </c>
      <c r="B37" s="263"/>
    </row>
    <row r="39" spans="1:23" ht="15.75" thickBot="1" x14ac:dyDescent="0.3"/>
    <row r="40" spans="1:23" ht="29.1" customHeight="1" thickBot="1" x14ac:dyDescent="0.3">
      <c r="A40" s="520" t="s">
        <v>28</v>
      </c>
      <c r="B40" s="15" t="s">
        <v>29</v>
      </c>
      <c r="C40" s="523" t="s">
        <v>171</v>
      </c>
      <c r="D40" s="524"/>
      <c r="E40" s="524"/>
      <c r="F40" s="525"/>
      <c r="G40" s="526" t="s">
        <v>30</v>
      </c>
      <c r="H40" s="527"/>
      <c r="I40" s="527"/>
      <c r="J40" s="528"/>
      <c r="K40" s="16" t="s">
        <v>31</v>
      </c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</row>
    <row r="41" spans="1:23" ht="15" customHeight="1" thickBot="1" x14ac:dyDescent="0.3">
      <c r="A41" s="521"/>
      <c r="B41" s="18" t="s">
        <v>32</v>
      </c>
      <c r="C41" s="62" t="s">
        <v>47</v>
      </c>
      <c r="D41" s="60" t="s">
        <v>33</v>
      </c>
      <c r="E41" s="98" t="s">
        <v>61</v>
      </c>
      <c r="F41" s="98" t="s">
        <v>34</v>
      </c>
      <c r="G41" s="21" t="s">
        <v>166</v>
      </c>
      <c r="H41" s="22" t="s">
        <v>168</v>
      </c>
      <c r="I41" s="23" t="s">
        <v>167</v>
      </c>
      <c r="J41" s="90" t="s">
        <v>169</v>
      </c>
      <c r="K41" s="25" t="s">
        <v>34</v>
      </c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</row>
    <row r="42" spans="1:23" x14ac:dyDescent="0.25">
      <c r="A42" s="521"/>
      <c r="B42" s="63" t="s">
        <v>39</v>
      </c>
      <c r="C42" s="64">
        <v>25</v>
      </c>
      <c r="D42" s="27">
        <v>39</v>
      </c>
      <c r="E42" s="429">
        <v>19</v>
      </c>
      <c r="F42" s="266">
        <v>83</v>
      </c>
      <c r="G42" s="29">
        <v>943</v>
      </c>
      <c r="H42" s="142">
        <v>318</v>
      </c>
      <c r="I42" s="30">
        <v>799</v>
      </c>
      <c r="J42" s="31">
        <v>2060</v>
      </c>
      <c r="K42" s="32">
        <v>8403</v>
      </c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  <row r="43" spans="1:23" ht="15.75" thickBot="1" x14ac:dyDescent="0.3">
      <c r="A43" s="522"/>
      <c r="B43" s="65" t="s">
        <v>40</v>
      </c>
      <c r="C43" s="66">
        <v>16</v>
      </c>
      <c r="D43" s="141">
        <v>26</v>
      </c>
      <c r="E43" s="409">
        <v>16</v>
      </c>
      <c r="F43" s="428">
        <v>58</v>
      </c>
      <c r="G43" s="268">
        <v>581</v>
      </c>
      <c r="H43" s="269">
        <v>235</v>
      </c>
      <c r="I43" s="270">
        <v>533</v>
      </c>
      <c r="J43" s="36">
        <v>1349</v>
      </c>
      <c r="K43" s="37">
        <v>5132</v>
      </c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spans="1:23" ht="15.75" thickBot="1" x14ac:dyDescent="0.3">
      <c r="A44" s="506" t="s">
        <v>41</v>
      </c>
      <c r="B44" s="67" t="s">
        <v>42</v>
      </c>
      <c r="C44" s="272">
        <v>1</v>
      </c>
      <c r="D44" s="145">
        <v>0.88461538461538425</v>
      </c>
      <c r="E44" s="327">
        <v>0.875</v>
      </c>
      <c r="F44" s="99">
        <v>0.91716867469879504</v>
      </c>
      <c r="G44" s="151">
        <v>0.88388133862985963</v>
      </c>
      <c r="H44" s="152">
        <v>0.82874821099325646</v>
      </c>
      <c r="I44" s="153">
        <v>0.91036189131723955</v>
      </c>
      <c r="J44" s="40">
        <v>0.88563019502251761</v>
      </c>
      <c r="K44" s="149">
        <v>0.79594436202511198</v>
      </c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</row>
    <row r="45" spans="1:23" ht="15.75" thickBot="1" x14ac:dyDescent="0.3">
      <c r="A45" s="495"/>
      <c r="B45" s="69" t="s">
        <v>43</v>
      </c>
      <c r="C45" s="274">
        <v>0</v>
      </c>
      <c r="D45" s="427">
        <v>0.11538461538461539</v>
      </c>
      <c r="E45" s="329">
        <v>0.125</v>
      </c>
      <c r="F45" s="100">
        <v>8.2831325301204822E-2</v>
      </c>
      <c r="G45" s="151">
        <v>0.11611866137014031</v>
      </c>
      <c r="H45" s="152">
        <v>0.17125178900674345</v>
      </c>
      <c r="I45" s="153">
        <v>8.963810868275976E-2</v>
      </c>
      <c r="J45" s="46">
        <v>0.11436980497748248</v>
      </c>
      <c r="K45" s="154">
        <v>0.20405563797488793</v>
      </c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</row>
    <row r="46" spans="1:23" ht="15" customHeight="1" x14ac:dyDescent="0.25">
      <c r="A46" s="496" t="s">
        <v>44</v>
      </c>
      <c r="B46" s="71" t="s">
        <v>42</v>
      </c>
      <c r="C46" s="72">
        <v>1</v>
      </c>
      <c r="D46" s="330">
        <v>0.66666666666666663</v>
      </c>
      <c r="E46" s="101">
        <v>1</v>
      </c>
      <c r="F46" s="100">
        <v>0.84337349397590367</v>
      </c>
      <c r="G46" s="155">
        <v>0.82385935952274369</v>
      </c>
      <c r="H46" s="156">
        <v>0.76580672993960319</v>
      </c>
      <c r="I46" s="157">
        <v>0.92319770815201629</v>
      </c>
      <c r="J46" s="46">
        <v>0.85336270617618726</v>
      </c>
      <c r="K46" s="154">
        <v>0.78641254584259379</v>
      </c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</row>
    <row r="47" spans="1:23" x14ac:dyDescent="0.25">
      <c r="A47" s="497"/>
      <c r="B47" s="71" t="s">
        <v>43</v>
      </c>
      <c r="C47" s="72">
        <v>0</v>
      </c>
      <c r="D47" s="330">
        <v>0.33333333333333331</v>
      </c>
      <c r="E47" s="101">
        <v>0</v>
      </c>
      <c r="F47" s="100">
        <v>0.15662650602409639</v>
      </c>
      <c r="G47" s="155">
        <v>0.17614064047725619</v>
      </c>
      <c r="H47" s="156">
        <v>0.23419327006039686</v>
      </c>
      <c r="I47" s="157">
        <v>7.6802291847983747E-2</v>
      </c>
      <c r="J47" s="46">
        <v>0.14663729382381269</v>
      </c>
      <c r="K47" s="154">
        <v>0.21358745415740621</v>
      </c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  <row r="48" spans="1:23" ht="15" customHeight="1" x14ac:dyDescent="0.25">
      <c r="A48" s="498" t="s">
        <v>45</v>
      </c>
      <c r="B48" s="73" t="s">
        <v>42</v>
      </c>
      <c r="C48" s="74">
        <v>0.99999999999999989</v>
      </c>
      <c r="D48" s="161">
        <v>0.91304347826086918</v>
      </c>
      <c r="E48" s="102">
        <v>0.85714285714285687</v>
      </c>
      <c r="F48" s="100">
        <v>0.92643867395045998</v>
      </c>
      <c r="G48" s="158">
        <v>0.90827324099212214</v>
      </c>
      <c r="H48" s="159">
        <v>0.86656013278592747</v>
      </c>
      <c r="I48" s="160">
        <v>0.90820364420862743</v>
      </c>
      <c r="J48" s="46">
        <v>0.90184910889953185</v>
      </c>
      <c r="K48" s="154">
        <v>0.80060720786269979</v>
      </c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</row>
    <row r="49" spans="1:23" ht="15.75" thickBot="1" x14ac:dyDescent="0.3">
      <c r="A49" s="499"/>
      <c r="B49" s="75" t="s">
        <v>43</v>
      </c>
      <c r="C49" s="76">
        <v>0</v>
      </c>
      <c r="D49" s="54">
        <v>8.6956521739130432E-2</v>
      </c>
      <c r="E49" s="412">
        <v>0.14285714285714285</v>
      </c>
      <c r="F49" s="103">
        <v>7.3561326049539771E-2</v>
      </c>
      <c r="G49" s="277">
        <v>9.1726759007877509E-2</v>
      </c>
      <c r="H49" s="278">
        <v>0.13343986721407256</v>
      </c>
      <c r="I49" s="279">
        <v>9.1796355791372394E-2</v>
      </c>
      <c r="J49" s="55">
        <v>9.8150891100467763E-2</v>
      </c>
      <c r="K49" s="162">
        <v>0.19939279213730013</v>
      </c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</row>
    <row r="50" spans="1:23" ht="15.75" thickBot="1" x14ac:dyDescent="0.3">
      <c r="A50" s="507" t="s">
        <v>261</v>
      </c>
      <c r="B50" s="163" t="s">
        <v>262</v>
      </c>
      <c r="C50" s="41">
        <v>0.9375</v>
      </c>
      <c r="D50" s="42">
        <v>0.88461538461538425</v>
      </c>
      <c r="E50" s="43">
        <v>0.875</v>
      </c>
      <c r="F50" s="99">
        <v>0.89834337349397575</v>
      </c>
      <c r="G50" s="41">
        <v>0.65879361908774492</v>
      </c>
      <c r="H50" s="42">
        <v>0.60337614556398289</v>
      </c>
      <c r="I50" s="43">
        <v>0.74200134586231403</v>
      </c>
      <c r="J50" s="99">
        <v>0.68249478982902279</v>
      </c>
      <c r="K50" s="164">
        <v>0.39062194184624177</v>
      </c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</row>
    <row r="51" spans="1:23" ht="15.75" thickBot="1" x14ac:dyDescent="0.3">
      <c r="A51" s="507"/>
      <c r="B51" s="165" t="s">
        <v>263</v>
      </c>
      <c r="C51" s="56">
        <v>6.25E-2</v>
      </c>
      <c r="D51" s="57">
        <v>0.11538461538461539</v>
      </c>
      <c r="E51" s="58">
        <v>0.125</v>
      </c>
      <c r="F51" s="103">
        <v>0.10165662650602411</v>
      </c>
      <c r="G51" s="56">
        <v>0.34120638091225525</v>
      </c>
      <c r="H51" s="57">
        <v>0.39662385443601716</v>
      </c>
      <c r="I51" s="58">
        <v>0.25799865413768586</v>
      </c>
      <c r="J51" s="103">
        <v>0.31750521017097733</v>
      </c>
      <c r="K51" s="166">
        <v>0.60937805815375834</v>
      </c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</row>
    <row r="52" spans="1:23" ht="15.75" thickBot="1" x14ac:dyDescent="0.3">
      <c r="A52" s="508" t="s">
        <v>264</v>
      </c>
      <c r="B52" s="163" t="s">
        <v>265</v>
      </c>
      <c r="C52" s="41">
        <v>0.1875</v>
      </c>
      <c r="D52" s="42">
        <v>0</v>
      </c>
      <c r="E52" s="43">
        <v>0.125</v>
      </c>
      <c r="F52" s="100">
        <v>8.5090361445783136E-2</v>
      </c>
      <c r="G52" s="168">
        <v>3.0555359559877711E-2</v>
      </c>
      <c r="H52" s="168">
        <v>3.8556953179594691E-2</v>
      </c>
      <c r="I52" s="168">
        <v>3.1280621746259521E-2</v>
      </c>
      <c r="J52" s="40">
        <v>3.2072981520909143E-2</v>
      </c>
      <c r="K52" s="164">
        <v>3.4254827794514102E-2</v>
      </c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</row>
    <row r="53" spans="1:23" ht="15.75" thickBot="1" x14ac:dyDescent="0.3">
      <c r="A53" s="508"/>
      <c r="B53" s="167" t="s">
        <v>266</v>
      </c>
      <c r="C53" s="47">
        <v>0.5</v>
      </c>
      <c r="D53" s="168">
        <v>0.34615384615384615</v>
      </c>
      <c r="E53" s="48">
        <v>0.375</v>
      </c>
      <c r="F53" s="100">
        <v>0.39909638554216864</v>
      </c>
      <c r="G53" s="168">
        <v>0.4413865038095014</v>
      </c>
      <c r="H53" s="168">
        <v>0.42549205481116881</v>
      </c>
      <c r="I53" s="168">
        <v>0.49180406904453866</v>
      </c>
      <c r="J53" s="46">
        <v>0.45848017838486099</v>
      </c>
      <c r="K53" s="169">
        <v>0.45516518766442016</v>
      </c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</row>
    <row r="54" spans="1:23" ht="15.75" thickBot="1" x14ac:dyDescent="0.3">
      <c r="A54" s="508"/>
      <c r="B54" s="167" t="s">
        <v>267</v>
      </c>
      <c r="C54" s="170">
        <v>0.1875</v>
      </c>
      <c r="D54" s="171">
        <v>0.23076923076923078</v>
      </c>
      <c r="E54" s="173">
        <v>0.4375</v>
      </c>
      <c r="F54" s="220">
        <v>0.26506024096385544</v>
      </c>
      <c r="G54" s="171">
        <v>0.27055408102901313</v>
      </c>
      <c r="H54" s="171">
        <v>0.25660967830660414</v>
      </c>
      <c r="I54" s="171">
        <v>0.24593219833145299</v>
      </c>
      <c r="J54" s="172">
        <v>0.2588521459180419</v>
      </c>
      <c r="K54" s="174">
        <v>0.25840808201294907</v>
      </c>
    </row>
    <row r="55" spans="1:23" ht="15.75" thickBot="1" x14ac:dyDescent="0.3">
      <c r="A55" s="508"/>
      <c r="B55" s="175" t="s">
        <v>268</v>
      </c>
      <c r="C55" s="170">
        <v>6.25E-2</v>
      </c>
      <c r="D55" s="171">
        <v>7.6923076923076927E-2</v>
      </c>
      <c r="E55" s="173">
        <v>6.25E-2</v>
      </c>
      <c r="F55" s="220">
        <v>6.9277108433734941E-2</v>
      </c>
      <c r="G55" s="171">
        <v>0.13111401088288122</v>
      </c>
      <c r="H55" s="171">
        <v>0.12753978591086229</v>
      </c>
      <c r="I55" s="171">
        <v>0.10727820974869517</v>
      </c>
      <c r="J55" s="172">
        <v>0.12131927189056713</v>
      </c>
      <c r="K55" s="174">
        <v>0.10199990609520405</v>
      </c>
    </row>
    <row r="56" spans="1:23" ht="15.75" thickBot="1" x14ac:dyDescent="0.3">
      <c r="A56" s="508"/>
      <c r="B56" s="175" t="s">
        <v>269</v>
      </c>
      <c r="C56" s="170">
        <v>6.25E-2</v>
      </c>
      <c r="D56" s="171">
        <v>0.34615384615384615</v>
      </c>
      <c r="E56" s="173">
        <v>0</v>
      </c>
      <c r="F56" s="220">
        <v>0.18147590361445784</v>
      </c>
      <c r="G56" s="171">
        <v>0.12639004471872647</v>
      </c>
      <c r="H56" s="171">
        <v>0.15180152779177</v>
      </c>
      <c r="I56" s="171">
        <v>0.12370490112905362</v>
      </c>
      <c r="J56" s="172">
        <v>0.129275422285621</v>
      </c>
      <c r="K56" s="174">
        <v>0.14842973250411842</v>
      </c>
    </row>
    <row r="57" spans="1:23" ht="15.75" thickBot="1" x14ac:dyDescent="0.3">
      <c r="A57" s="508"/>
      <c r="B57" s="175" t="s">
        <v>270</v>
      </c>
      <c r="C57" s="176">
        <v>0</v>
      </c>
      <c r="D57" s="177">
        <v>0</v>
      </c>
      <c r="E57" s="179">
        <v>0</v>
      </c>
      <c r="F57" s="220">
        <v>0</v>
      </c>
      <c r="G57" s="177">
        <v>0</v>
      </c>
      <c r="H57" s="177">
        <v>0</v>
      </c>
      <c r="I57" s="177">
        <v>0</v>
      </c>
      <c r="J57" s="178">
        <v>0</v>
      </c>
      <c r="K57" s="180">
        <v>1.74226392879416E-3</v>
      </c>
    </row>
    <row r="58" spans="1:23" ht="15.75" thickBot="1" x14ac:dyDescent="0.3">
      <c r="A58" s="508" t="s">
        <v>271</v>
      </c>
      <c r="B58" s="163" t="s">
        <v>265</v>
      </c>
      <c r="C58" s="170">
        <v>0.25</v>
      </c>
      <c r="D58" s="171">
        <v>0.11538461538461539</v>
      </c>
      <c r="E58" s="171">
        <v>0.125</v>
      </c>
      <c r="F58" s="183">
        <v>0.15813253012048195</v>
      </c>
      <c r="G58" s="182">
        <v>1.9899365127287055E-2</v>
      </c>
      <c r="H58" s="182">
        <v>5.7459266615175253E-2</v>
      </c>
      <c r="I58" s="182">
        <v>3.5695850376301505E-2</v>
      </c>
      <c r="J58" s="183">
        <v>3.1828249433342434E-2</v>
      </c>
      <c r="K58" s="185">
        <v>3.3184504986543711E-2</v>
      </c>
    </row>
    <row r="59" spans="1:23" ht="15.75" thickBot="1" x14ac:dyDescent="0.3">
      <c r="A59" s="508"/>
      <c r="B59" s="167" t="s">
        <v>266</v>
      </c>
      <c r="C59" s="170">
        <v>0.4375</v>
      </c>
      <c r="D59" s="171">
        <v>0.26923076923076927</v>
      </c>
      <c r="E59" s="171">
        <v>0.375</v>
      </c>
      <c r="F59" s="172">
        <v>0.34412650602409639</v>
      </c>
      <c r="G59" s="171">
        <v>0.4512761370053161</v>
      </c>
      <c r="H59" s="171">
        <v>0.4344054500941078</v>
      </c>
      <c r="I59" s="171">
        <v>0.42979311189672614</v>
      </c>
      <c r="J59" s="172">
        <v>0.44033914357751308</v>
      </c>
      <c r="K59" s="174">
        <v>0.44880016066313311</v>
      </c>
    </row>
    <row r="60" spans="1:23" ht="15.75" thickBot="1" x14ac:dyDescent="0.3">
      <c r="A60" s="508"/>
      <c r="B60" s="167" t="s">
        <v>267</v>
      </c>
      <c r="C60" s="170">
        <v>0.125</v>
      </c>
      <c r="D60" s="171">
        <v>0.30769230769230771</v>
      </c>
      <c r="E60" s="171">
        <v>0.4375</v>
      </c>
      <c r="F60" s="172">
        <v>0.28237951807228917</v>
      </c>
      <c r="G60" s="171">
        <v>0.28996595163723149</v>
      </c>
      <c r="H60" s="171">
        <v>0.2906597976803279</v>
      </c>
      <c r="I60" s="171">
        <v>0.30956159869116595</v>
      </c>
      <c r="J60" s="172">
        <v>0.29767147612253025</v>
      </c>
      <c r="K60" s="174">
        <v>0.29327170394737689</v>
      </c>
    </row>
    <row r="61" spans="1:23" ht="15.75" thickBot="1" x14ac:dyDescent="0.3">
      <c r="A61" s="508"/>
      <c r="B61" s="175" t="s">
        <v>268</v>
      </c>
      <c r="C61" s="170">
        <v>6.25E-2</v>
      </c>
      <c r="D61" s="171">
        <v>7.6923076923076927E-2</v>
      </c>
      <c r="E61" s="171">
        <v>6.25E-2</v>
      </c>
      <c r="F61" s="172">
        <v>6.9277108433734941E-2</v>
      </c>
      <c r="G61" s="171">
        <v>8.2341717144939125E-2</v>
      </c>
      <c r="H61" s="171">
        <v>9.4841819821635018E-2</v>
      </c>
      <c r="I61" s="171">
        <v>6.9939563647352848E-2</v>
      </c>
      <c r="J61" s="172">
        <v>7.9464221595918441E-2</v>
      </c>
      <c r="K61" s="174">
        <v>6.1965227220611124E-2</v>
      </c>
    </row>
    <row r="62" spans="1:23" ht="15.75" thickBot="1" x14ac:dyDescent="0.3">
      <c r="A62" s="508"/>
      <c r="B62" s="175" t="s">
        <v>269</v>
      </c>
      <c r="C62" s="170">
        <v>0.125</v>
      </c>
      <c r="D62" s="171">
        <v>0.23076923076923078</v>
      </c>
      <c r="E62" s="171">
        <v>0</v>
      </c>
      <c r="F62" s="172">
        <v>0.1460843373493976</v>
      </c>
      <c r="G62" s="171">
        <v>0.15078491857815546</v>
      </c>
      <c r="H62" s="171">
        <v>0.12263366578875409</v>
      </c>
      <c r="I62" s="171">
        <v>0.15146977513782689</v>
      </c>
      <c r="J62" s="172">
        <v>0.14670057316882029</v>
      </c>
      <c r="K62" s="174">
        <v>0.15565270504274353</v>
      </c>
    </row>
    <row r="63" spans="1:23" ht="15.75" thickBot="1" x14ac:dyDescent="0.3">
      <c r="A63" s="508"/>
      <c r="B63" s="175" t="s">
        <v>270</v>
      </c>
      <c r="C63" s="170">
        <v>0</v>
      </c>
      <c r="D63" s="171">
        <v>0</v>
      </c>
      <c r="E63" s="171">
        <v>0</v>
      </c>
      <c r="F63" s="172">
        <v>0</v>
      </c>
      <c r="G63" s="177">
        <v>5.7319105070707064E-3</v>
      </c>
      <c r="H63" s="177">
        <v>0</v>
      </c>
      <c r="I63" s="177">
        <v>3.5401002506265664E-3</v>
      </c>
      <c r="J63" s="178">
        <v>3.9963361018759015E-3</v>
      </c>
      <c r="K63" s="174">
        <v>7.1256981395916947E-3</v>
      </c>
    </row>
    <row r="64" spans="1:23" ht="15.75" thickBot="1" x14ac:dyDescent="0.3">
      <c r="A64" s="509" t="s">
        <v>272</v>
      </c>
      <c r="B64" s="163" t="s">
        <v>42</v>
      </c>
      <c r="C64" s="181">
        <v>0.875</v>
      </c>
      <c r="D64" s="182">
        <v>0.80769230769230738</v>
      </c>
      <c r="E64" s="184">
        <v>0.875</v>
      </c>
      <c r="F64" s="214">
        <v>0.84337349397590344</v>
      </c>
      <c r="G64" s="182">
        <v>0.80582249588243327</v>
      </c>
      <c r="H64" s="182">
        <v>0.76373724508153074</v>
      </c>
      <c r="I64" s="182">
        <v>0.79639664161923718</v>
      </c>
      <c r="J64" s="183">
        <v>0.79566460401813954</v>
      </c>
      <c r="K64" s="185">
        <v>0.75017639411789994</v>
      </c>
    </row>
    <row r="65" spans="1:11" ht="15.75" thickBot="1" x14ac:dyDescent="0.3">
      <c r="A65" s="508"/>
      <c r="B65" s="167" t="s">
        <v>43</v>
      </c>
      <c r="C65" s="176">
        <v>0.125</v>
      </c>
      <c r="D65" s="177">
        <v>0.19230769230769232</v>
      </c>
      <c r="E65" s="179">
        <v>0.125</v>
      </c>
      <c r="F65" s="233">
        <v>0.15662650602409639</v>
      </c>
      <c r="G65" s="177">
        <v>0.19417750411756685</v>
      </c>
      <c r="H65" s="177">
        <v>0.23626275491846924</v>
      </c>
      <c r="I65" s="177">
        <v>0.20360335838076241</v>
      </c>
      <c r="J65" s="178">
        <v>0.20433539598186079</v>
      </c>
      <c r="K65" s="180">
        <v>0.24982360588210017</v>
      </c>
    </row>
    <row r="66" spans="1:11" ht="15.75" thickBot="1" x14ac:dyDescent="0.3">
      <c r="A66" s="482" t="s">
        <v>273</v>
      </c>
      <c r="B66" s="163" t="s">
        <v>42</v>
      </c>
      <c r="C66" s="181">
        <v>0.8125</v>
      </c>
      <c r="D66" s="182">
        <v>0.76923076923076894</v>
      </c>
      <c r="E66" s="184">
        <v>0.75</v>
      </c>
      <c r="F66" s="214">
        <v>0.77786144578313243</v>
      </c>
      <c r="G66" s="171">
        <v>0.76802488566738991</v>
      </c>
      <c r="H66" s="171">
        <v>0.77973721789662376</v>
      </c>
      <c r="I66" s="171">
        <v>0.72330074683557022</v>
      </c>
      <c r="J66" s="172">
        <v>0.75249264993420462</v>
      </c>
      <c r="K66" s="185">
        <v>0.73923783526680631</v>
      </c>
    </row>
    <row r="67" spans="1:11" ht="15.75" thickBot="1" x14ac:dyDescent="0.3">
      <c r="A67" s="483"/>
      <c r="B67" s="167" t="s">
        <v>43</v>
      </c>
      <c r="C67" s="176">
        <v>0.1875</v>
      </c>
      <c r="D67" s="177">
        <v>0.23076923076923078</v>
      </c>
      <c r="E67" s="179">
        <v>0.25</v>
      </c>
      <c r="F67" s="233">
        <v>0.22213855421686748</v>
      </c>
      <c r="G67" s="177">
        <v>0.23197511433261023</v>
      </c>
      <c r="H67" s="177">
        <v>0.22026278210337619</v>
      </c>
      <c r="I67" s="177">
        <v>0.27669925316442917</v>
      </c>
      <c r="J67" s="178">
        <v>0.24750735006579544</v>
      </c>
      <c r="K67" s="180">
        <v>0.26076216473319352</v>
      </c>
    </row>
    <row r="68" spans="1:11" ht="15.75" thickBot="1" x14ac:dyDescent="0.3">
      <c r="A68" s="482" t="s">
        <v>274</v>
      </c>
      <c r="B68" s="163" t="s">
        <v>42</v>
      </c>
      <c r="C68" s="181">
        <v>0.84615384615384603</v>
      </c>
      <c r="D68" s="182">
        <v>1.0000000000000002</v>
      </c>
      <c r="E68" s="184">
        <v>0.91666666666666674</v>
      </c>
      <c r="F68" s="214">
        <v>0.93458449181340764</v>
      </c>
      <c r="G68" s="182">
        <v>0.78015295137636209</v>
      </c>
      <c r="H68" s="182">
        <v>0.73278586239356325</v>
      </c>
      <c r="I68" s="182">
        <v>0.80843684526477066</v>
      </c>
      <c r="J68" s="183">
        <v>0.78372902821022672</v>
      </c>
      <c r="K68" s="185">
        <v>0.72290969875483524</v>
      </c>
    </row>
    <row r="69" spans="1:11" ht="15.75" thickBot="1" x14ac:dyDescent="0.3">
      <c r="A69" s="483"/>
      <c r="B69" s="167" t="s">
        <v>43</v>
      </c>
      <c r="C69" s="176">
        <v>0.15384615384615385</v>
      </c>
      <c r="D69" s="177">
        <v>0</v>
      </c>
      <c r="E69" s="179">
        <v>8.3333333333333329E-2</v>
      </c>
      <c r="F69" s="233">
        <v>6.541550818659253E-2</v>
      </c>
      <c r="G69" s="177">
        <v>0.21984704862363796</v>
      </c>
      <c r="H69" s="177">
        <v>0.26721413760643659</v>
      </c>
      <c r="I69" s="177">
        <v>0.19156315473522917</v>
      </c>
      <c r="J69" s="178">
        <v>0.21627097178977356</v>
      </c>
      <c r="K69" s="174">
        <v>0.27709030124516482</v>
      </c>
    </row>
    <row r="70" spans="1:11" ht="15.75" thickBot="1" x14ac:dyDescent="0.3">
      <c r="A70" s="504" t="s">
        <v>275</v>
      </c>
      <c r="B70" s="163" t="s">
        <v>276</v>
      </c>
      <c r="C70" s="181">
        <v>0.6875</v>
      </c>
      <c r="D70" s="182">
        <v>0.76923076923076894</v>
      </c>
      <c r="E70" s="184">
        <v>0.6875</v>
      </c>
      <c r="F70" s="214">
        <v>0.72590361445783125</v>
      </c>
      <c r="G70" s="171">
        <v>0.59453118639715508</v>
      </c>
      <c r="H70" s="171">
        <v>0.56274484806035696</v>
      </c>
      <c r="I70" s="171">
        <v>0.58615035276540983</v>
      </c>
      <c r="J70" s="172">
        <v>0.58636988375904331</v>
      </c>
      <c r="K70" s="185">
        <v>0.53943975304438896</v>
      </c>
    </row>
    <row r="71" spans="1:11" ht="15.75" thickBot="1" x14ac:dyDescent="0.3">
      <c r="A71" s="483"/>
      <c r="B71" s="167" t="s">
        <v>277</v>
      </c>
      <c r="C71" s="170">
        <v>0.125</v>
      </c>
      <c r="D71" s="171">
        <v>0</v>
      </c>
      <c r="E71" s="173">
        <v>6.25E-2</v>
      </c>
      <c r="F71" s="220">
        <v>5.1957831325301206E-2</v>
      </c>
      <c r="G71" s="171">
        <v>0.17349369927023464</v>
      </c>
      <c r="H71" s="171">
        <v>0.21699236983626694</v>
      </c>
      <c r="I71" s="171">
        <v>0.13715039407016061</v>
      </c>
      <c r="J71" s="172">
        <v>0.16612276617516133</v>
      </c>
      <c r="K71" s="174">
        <v>0.19979808222241743</v>
      </c>
    </row>
    <row r="72" spans="1:11" ht="15.75" thickBot="1" x14ac:dyDescent="0.3">
      <c r="A72" s="483"/>
      <c r="B72" s="167" t="s">
        <v>278</v>
      </c>
      <c r="C72" s="176">
        <v>0.1875</v>
      </c>
      <c r="D72" s="177">
        <v>0.23076923076923078</v>
      </c>
      <c r="E72" s="179">
        <v>0.25</v>
      </c>
      <c r="F72" s="233">
        <v>0.22213855421686748</v>
      </c>
      <c r="G72" s="177">
        <v>0.23197511433261023</v>
      </c>
      <c r="H72" s="177">
        <v>0.22026278210337619</v>
      </c>
      <c r="I72" s="177">
        <v>0.27669925316442917</v>
      </c>
      <c r="J72" s="178">
        <v>0.24750735006579544</v>
      </c>
      <c r="K72" s="180">
        <v>0.26076216473319352</v>
      </c>
    </row>
    <row r="73" spans="1:11" ht="15.75" thickBot="1" x14ac:dyDescent="0.3">
      <c r="A73" s="482" t="s">
        <v>279</v>
      </c>
      <c r="B73" s="186" t="s">
        <v>280</v>
      </c>
      <c r="C73" s="187">
        <v>5.5418181818181829</v>
      </c>
      <c r="D73" s="188">
        <v>1.238</v>
      </c>
      <c r="E73" s="189">
        <v>2.9827272727272724</v>
      </c>
      <c r="F73" s="190">
        <v>2.9337261774370211</v>
      </c>
      <c r="G73" s="188">
        <v>9.2783967259415707</v>
      </c>
      <c r="H73" s="188">
        <v>9.5280391334730972</v>
      </c>
      <c r="I73" s="188">
        <v>7.5043274749591022</v>
      </c>
      <c r="J73" s="191">
        <v>8.6323555167880208</v>
      </c>
      <c r="K73" s="192">
        <v>10.416345915385039</v>
      </c>
    </row>
    <row r="74" spans="1:11" ht="15.75" thickBot="1" x14ac:dyDescent="0.3">
      <c r="A74" s="483"/>
      <c r="B74" s="193" t="s">
        <v>281</v>
      </c>
      <c r="C74" s="194">
        <v>0</v>
      </c>
      <c r="D74" s="195">
        <v>0.17</v>
      </c>
      <c r="E74" s="196">
        <v>0.51500000000000001</v>
      </c>
      <c r="F74" s="197">
        <v>0.19777108433734941</v>
      </c>
      <c r="G74" s="195">
        <v>9.3546284793956698</v>
      </c>
      <c r="H74" s="195">
        <v>10.730902900378311</v>
      </c>
      <c r="I74" s="195">
        <v>7.385962385129492</v>
      </c>
      <c r="J74" s="198">
        <v>8.7997715034974267</v>
      </c>
      <c r="K74" s="199">
        <v>10.449733292046204</v>
      </c>
    </row>
    <row r="75" spans="1:11" ht="15.75" thickBot="1" x14ac:dyDescent="0.3">
      <c r="A75" s="505"/>
      <c r="B75" s="200" t="s">
        <v>282</v>
      </c>
      <c r="C75" s="386">
        <v>6.0960000000000001</v>
      </c>
      <c r="D75" s="283">
        <v>1.4264705882352944</v>
      </c>
      <c r="E75" s="385">
        <v>3.5311111111111111</v>
      </c>
      <c r="F75" s="204">
        <v>3.3147405307504534</v>
      </c>
      <c r="G75" s="283">
        <v>8.8324434806071412</v>
      </c>
      <c r="H75" s="283">
        <v>9.221219818104494</v>
      </c>
      <c r="I75" s="283">
        <v>7.5412388362088798</v>
      </c>
      <c r="J75" s="205">
        <v>8.3868346747795446</v>
      </c>
      <c r="K75" s="206">
        <v>10.776823205254292</v>
      </c>
    </row>
    <row r="76" spans="1:11" ht="15.75" thickBot="1" x14ac:dyDescent="0.3">
      <c r="A76" s="492" t="s">
        <v>283</v>
      </c>
      <c r="B76" s="426" t="s">
        <v>284</v>
      </c>
      <c r="C76" s="182">
        <v>0</v>
      </c>
      <c r="D76" s="182">
        <v>0.05</v>
      </c>
      <c r="E76" s="184">
        <v>0</v>
      </c>
      <c r="F76" s="220">
        <v>2.3493975903614461E-2</v>
      </c>
      <c r="G76" s="181">
        <v>4.9438883833788291E-3</v>
      </c>
      <c r="H76" s="182">
        <v>1.3679245283018868E-2</v>
      </c>
      <c r="I76" s="184">
        <v>1.387300970634304E-2</v>
      </c>
      <c r="J76" s="183">
        <v>9.7439408111922709E-3</v>
      </c>
      <c r="K76" s="185">
        <v>2.8334467581624112E-2</v>
      </c>
    </row>
    <row r="77" spans="1:11" ht="15.75" thickBot="1" x14ac:dyDescent="0.3">
      <c r="A77" s="505"/>
      <c r="B77" s="208" t="s">
        <v>285</v>
      </c>
      <c r="C77" s="170">
        <v>0</v>
      </c>
      <c r="D77" s="171">
        <v>0</v>
      </c>
      <c r="E77" s="173">
        <v>0</v>
      </c>
      <c r="F77" s="220">
        <v>0</v>
      </c>
      <c r="G77" s="170">
        <v>0</v>
      </c>
      <c r="H77" s="171">
        <v>0</v>
      </c>
      <c r="I77" s="173">
        <v>0</v>
      </c>
      <c r="J77" s="172">
        <v>0</v>
      </c>
      <c r="K77" s="174">
        <v>1.919967563584984E-4</v>
      </c>
    </row>
    <row r="78" spans="1:11" ht="26.25" thickBot="1" x14ac:dyDescent="0.3">
      <c r="A78" s="505"/>
      <c r="B78" s="208" t="s">
        <v>286</v>
      </c>
      <c r="C78" s="170">
        <v>9.0909090909090912E-2</v>
      </c>
      <c r="D78" s="171">
        <v>0</v>
      </c>
      <c r="E78" s="173">
        <v>9.0909090909090912E-2</v>
      </c>
      <c r="F78" s="220">
        <v>4.8192771084337352E-2</v>
      </c>
      <c r="G78" s="170">
        <v>0.13786688642830061</v>
      </c>
      <c r="H78" s="171">
        <v>0.12281621243885393</v>
      </c>
      <c r="I78" s="173">
        <v>0.15744623642350916</v>
      </c>
      <c r="J78" s="172">
        <v>0.143091414141537</v>
      </c>
      <c r="K78" s="174">
        <v>7.5408599924465039E-2</v>
      </c>
    </row>
    <row r="79" spans="1:11" ht="26.25" thickBot="1" x14ac:dyDescent="0.3">
      <c r="A79" s="505"/>
      <c r="B79" s="208" t="s">
        <v>287</v>
      </c>
      <c r="C79" s="170">
        <v>0.27272727272727271</v>
      </c>
      <c r="D79" s="171">
        <v>0.2</v>
      </c>
      <c r="E79" s="173">
        <v>9.0909090909090912E-2</v>
      </c>
      <c r="F79" s="220">
        <v>0.19693318729463311</v>
      </c>
      <c r="G79" s="170">
        <v>0.11929687092424185</v>
      </c>
      <c r="H79" s="171">
        <v>6.6142557651991618E-2</v>
      </c>
      <c r="I79" s="173">
        <v>0.11537360997588272</v>
      </c>
      <c r="J79" s="172">
        <v>0.10954526551894166</v>
      </c>
      <c r="K79" s="174">
        <v>6.9969754785938254E-2</v>
      </c>
    </row>
    <row r="80" spans="1:11" ht="26.25" thickBot="1" x14ac:dyDescent="0.3">
      <c r="A80" s="505"/>
      <c r="B80" s="208" t="s">
        <v>288</v>
      </c>
      <c r="C80" s="170">
        <v>0</v>
      </c>
      <c r="D80" s="171">
        <v>0</v>
      </c>
      <c r="E80" s="173">
        <v>9.0909090909090912E-2</v>
      </c>
      <c r="F80" s="220">
        <v>2.0810514786418401E-2</v>
      </c>
      <c r="G80" s="170">
        <v>6.7391374604893417E-2</v>
      </c>
      <c r="H80" s="171">
        <v>9.8270440251572319E-2</v>
      </c>
      <c r="I80" s="173">
        <v>4.0332062017668077E-2</v>
      </c>
      <c r="J80" s="172">
        <v>6.1732781674367791E-2</v>
      </c>
      <c r="K80" s="174">
        <v>6.2571716100173896E-2</v>
      </c>
    </row>
    <row r="81" spans="1:11" ht="26.25" thickBot="1" x14ac:dyDescent="0.3">
      <c r="A81" s="505"/>
      <c r="B81" s="208" t="s">
        <v>289</v>
      </c>
      <c r="C81" s="170">
        <v>0.18181818181818182</v>
      </c>
      <c r="D81" s="171">
        <v>0.1</v>
      </c>
      <c r="E81" s="173">
        <v>0.27272727272727271</v>
      </c>
      <c r="F81" s="220">
        <v>0.16418400876232203</v>
      </c>
      <c r="G81" s="170">
        <v>0.16564650346997548</v>
      </c>
      <c r="H81" s="171">
        <v>0.15557302585604471</v>
      </c>
      <c r="I81" s="173">
        <v>0.11178490070535525</v>
      </c>
      <c r="J81" s="172">
        <v>0.14329672019960063</v>
      </c>
      <c r="K81" s="174">
        <v>0.16762761627441403</v>
      </c>
    </row>
    <row r="82" spans="1:11" ht="26.25" thickBot="1" x14ac:dyDescent="0.3">
      <c r="A82" s="505"/>
      <c r="B82" s="208" t="s">
        <v>290</v>
      </c>
      <c r="C82" s="170">
        <v>0</v>
      </c>
      <c r="D82" s="171">
        <v>0</v>
      </c>
      <c r="E82" s="173">
        <v>0</v>
      </c>
      <c r="F82" s="220">
        <v>0</v>
      </c>
      <c r="G82" s="170">
        <v>3.1534906956413138E-3</v>
      </c>
      <c r="H82" s="171">
        <v>0</v>
      </c>
      <c r="I82" s="173">
        <v>2.1917896917896914E-2</v>
      </c>
      <c r="J82" s="172">
        <v>9.9071942467195296E-3</v>
      </c>
      <c r="K82" s="174">
        <v>8.5864170319870266E-3</v>
      </c>
    </row>
    <row r="83" spans="1:11" ht="15.75" thickBot="1" x14ac:dyDescent="0.3">
      <c r="A83" s="505"/>
      <c r="B83" s="208" t="s">
        <v>291</v>
      </c>
      <c r="C83" s="170">
        <v>0</v>
      </c>
      <c r="D83" s="171">
        <v>0</v>
      </c>
      <c r="E83" s="173">
        <v>0</v>
      </c>
      <c r="F83" s="220">
        <v>0</v>
      </c>
      <c r="G83" s="170">
        <v>2.7297543221110098E-3</v>
      </c>
      <c r="H83" s="171">
        <v>0</v>
      </c>
      <c r="I83" s="173">
        <v>0</v>
      </c>
      <c r="J83" s="172">
        <v>1.2531328320802004E-3</v>
      </c>
      <c r="K83" s="174">
        <v>3.4840465394949489E-3</v>
      </c>
    </row>
    <row r="84" spans="1:11" ht="26.25" thickBot="1" x14ac:dyDescent="0.3">
      <c r="A84" s="505"/>
      <c r="B84" s="208" t="s">
        <v>292</v>
      </c>
      <c r="C84" s="170">
        <v>0</v>
      </c>
      <c r="D84" s="171">
        <v>0</v>
      </c>
      <c r="E84" s="173">
        <v>0</v>
      </c>
      <c r="F84" s="220">
        <v>0</v>
      </c>
      <c r="G84" s="170">
        <v>7.1093096570803583E-3</v>
      </c>
      <c r="H84" s="171">
        <v>0</v>
      </c>
      <c r="I84" s="173">
        <v>2.3849607182940516E-3</v>
      </c>
      <c r="J84" s="172">
        <v>4.1841416110421957E-3</v>
      </c>
      <c r="K84" s="174">
        <v>7.7412462540015922E-2</v>
      </c>
    </row>
    <row r="85" spans="1:11" ht="26.25" thickBot="1" x14ac:dyDescent="0.3">
      <c r="A85" s="505"/>
      <c r="B85" s="208" t="s">
        <v>293</v>
      </c>
      <c r="C85" s="170">
        <v>0</v>
      </c>
      <c r="D85" s="171">
        <v>0</v>
      </c>
      <c r="E85" s="173">
        <v>0</v>
      </c>
      <c r="F85" s="220">
        <v>0</v>
      </c>
      <c r="G85" s="170">
        <v>7.2862381779579231E-3</v>
      </c>
      <c r="H85" s="171">
        <v>5.50314465408805E-3</v>
      </c>
      <c r="I85" s="173">
        <v>6.6829004329004328E-3</v>
      </c>
      <c r="J85" s="172">
        <v>6.7770436191488814E-3</v>
      </c>
      <c r="K85" s="174">
        <v>9.1258964345541718E-3</v>
      </c>
    </row>
    <row r="86" spans="1:11" ht="15.75" thickBot="1" x14ac:dyDescent="0.3">
      <c r="A86" s="505"/>
      <c r="B86" s="208" t="s">
        <v>294</v>
      </c>
      <c r="C86" s="170">
        <v>0</v>
      </c>
      <c r="D86" s="171">
        <v>0</v>
      </c>
      <c r="E86" s="173">
        <v>0</v>
      </c>
      <c r="F86" s="220">
        <v>0</v>
      </c>
      <c r="G86" s="170">
        <v>8.899281792830574E-3</v>
      </c>
      <c r="H86" s="171">
        <v>0</v>
      </c>
      <c r="I86" s="173">
        <v>4.0145040145040146E-3</v>
      </c>
      <c r="J86" s="172">
        <v>5.6348005011372217E-3</v>
      </c>
      <c r="K86" s="174">
        <v>1.978801137588524E-3</v>
      </c>
    </row>
    <row r="87" spans="1:11" ht="15.75" thickBot="1" x14ac:dyDescent="0.3">
      <c r="A87" s="505"/>
      <c r="B87" s="208" t="s">
        <v>295</v>
      </c>
      <c r="C87" s="170">
        <v>0.18181818181818182</v>
      </c>
      <c r="D87" s="171">
        <v>0.3</v>
      </c>
      <c r="E87" s="173">
        <v>0.27272727272727271</v>
      </c>
      <c r="F87" s="220">
        <v>0.25815991237677982</v>
      </c>
      <c r="G87" s="170">
        <v>0.17449560529731281</v>
      </c>
      <c r="H87" s="171">
        <v>0.21809923130677847</v>
      </c>
      <c r="I87" s="173">
        <v>0.25177842289584718</v>
      </c>
      <c r="J87" s="172">
        <v>0.21108134828417885</v>
      </c>
      <c r="K87" s="174">
        <v>0.1735944798632299</v>
      </c>
    </row>
    <row r="88" spans="1:11" ht="26.25" thickBot="1" x14ac:dyDescent="0.3">
      <c r="A88" s="505"/>
      <c r="B88" s="208" t="s">
        <v>296</v>
      </c>
      <c r="C88" s="170">
        <v>0.18181818181818182</v>
      </c>
      <c r="D88" s="171">
        <v>0.2</v>
      </c>
      <c r="E88" s="173">
        <v>9.0909090909090912E-2</v>
      </c>
      <c r="F88" s="220">
        <v>0.16955093099671414</v>
      </c>
      <c r="G88" s="170">
        <v>0.22178261262836582</v>
      </c>
      <c r="H88" s="171">
        <v>0.22844164919636614</v>
      </c>
      <c r="I88" s="173">
        <v>0.21453100070524317</v>
      </c>
      <c r="J88" s="172">
        <v>0.22001570082793259</v>
      </c>
      <c r="K88" s="174">
        <v>0.21301346762866133</v>
      </c>
    </row>
    <row r="89" spans="1:11" ht="15.75" thickBot="1" x14ac:dyDescent="0.3">
      <c r="A89" s="505"/>
      <c r="B89" s="208" t="s">
        <v>297</v>
      </c>
      <c r="C89" s="170">
        <v>0</v>
      </c>
      <c r="D89" s="171">
        <v>0</v>
      </c>
      <c r="E89" s="173">
        <v>0</v>
      </c>
      <c r="F89" s="220">
        <v>0</v>
      </c>
      <c r="G89" s="170">
        <v>2.2994327386269321E-2</v>
      </c>
      <c r="H89" s="171">
        <v>1.5373864430468204E-2</v>
      </c>
      <c r="I89" s="173">
        <v>5.3030303030303025E-3</v>
      </c>
      <c r="J89" s="172">
        <v>1.4985158521810229E-2</v>
      </c>
      <c r="K89" s="174">
        <v>1.8371288567169214E-2</v>
      </c>
    </row>
    <row r="90" spans="1:11" ht="15.75" thickBot="1" x14ac:dyDescent="0.3">
      <c r="A90" s="505"/>
      <c r="B90" s="208" t="s">
        <v>298</v>
      </c>
      <c r="C90" s="170">
        <v>0</v>
      </c>
      <c r="D90" s="171">
        <v>0</v>
      </c>
      <c r="E90" s="173">
        <v>9.0909090909090912E-2</v>
      </c>
      <c r="F90" s="220">
        <v>2.0810514786418401E-2</v>
      </c>
      <c r="G90" s="170">
        <v>3.1534906956413138E-3</v>
      </c>
      <c r="H90" s="171">
        <v>0</v>
      </c>
      <c r="I90" s="173">
        <v>5.3374655647382922E-3</v>
      </c>
      <c r="J90" s="172">
        <v>3.5077295139214642E-3</v>
      </c>
      <c r="K90" s="174">
        <v>1.3309519074405616E-2</v>
      </c>
    </row>
    <row r="91" spans="1:11" ht="26.25" thickBot="1" x14ac:dyDescent="0.3">
      <c r="A91" s="505"/>
      <c r="B91" s="208" t="s">
        <v>299</v>
      </c>
      <c r="C91" s="170">
        <v>9.0909090909090912E-2</v>
      </c>
      <c r="D91" s="171">
        <v>0.15000000000000002</v>
      </c>
      <c r="E91" s="173">
        <v>0</v>
      </c>
      <c r="F91" s="220">
        <v>9.7864184008762331E-2</v>
      </c>
      <c r="G91" s="170">
        <v>5.0619515355993724E-2</v>
      </c>
      <c r="H91" s="171">
        <v>7.6100628930817607E-2</v>
      </c>
      <c r="I91" s="173">
        <v>4.5225495604283482E-2</v>
      </c>
      <c r="J91" s="172">
        <v>5.2486440537981779E-2</v>
      </c>
      <c r="K91" s="174">
        <v>7.2500879578368746E-2</v>
      </c>
    </row>
    <row r="92" spans="1:11" ht="15.75" thickBot="1" x14ac:dyDescent="0.3">
      <c r="A92" s="505"/>
      <c r="B92" s="209" t="s">
        <v>300</v>
      </c>
      <c r="C92" s="170">
        <v>0</v>
      </c>
      <c r="D92" s="171">
        <v>0</v>
      </c>
      <c r="E92" s="173">
        <v>0</v>
      </c>
      <c r="F92" s="220">
        <v>0</v>
      </c>
      <c r="G92" s="170">
        <v>2.6308501800057504E-3</v>
      </c>
      <c r="H92" s="171">
        <v>0</v>
      </c>
      <c r="I92" s="173">
        <v>4.0145040145039834E-3</v>
      </c>
      <c r="J92" s="178">
        <v>2.7571871584075591E-3</v>
      </c>
      <c r="K92" s="180">
        <v>4.5185901815507244E-3</v>
      </c>
    </row>
    <row r="93" spans="1:11" x14ac:dyDescent="0.25">
      <c r="A93" s="494" t="s">
        <v>301</v>
      </c>
      <c r="B93" s="210" t="s">
        <v>42</v>
      </c>
      <c r="C93" s="211">
        <v>0.25</v>
      </c>
      <c r="D93" s="212">
        <v>0.26923076923076927</v>
      </c>
      <c r="E93" s="213">
        <v>0.125</v>
      </c>
      <c r="F93" s="214">
        <v>0.23042168674698799</v>
      </c>
      <c r="G93" s="211">
        <v>0.17567982950813851</v>
      </c>
      <c r="H93" s="212">
        <v>0.26728938093570442</v>
      </c>
      <c r="I93" s="213">
        <v>0.15225197893216624</v>
      </c>
      <c r="J93" s="183">
        <v>0.18075097265407647</v>
      </c>
      <c r="K93" s="215">
        <v>0.17645273361554947</v>
      </c>
    </row>
    <row r="94" spans="1:11" x14ac:dyDescent="0.25">
      <c r="A94" s="495"/>
      <c r="B94" s="216" t="s">
        <v>43</v>
      </c>
      <c r="C94" s="217">
        <v>0.75</v>
      </c>
      <c r="D94" s="218">
        <v>0.7307692307692305</v>
      </c>
      <c r="E94" s="219">
        <v>0.875</v>
      </c>
      <c r="F94" s="220">
        <v>0.76957831325301196</v>
      </c>
      <c r="G94" s="217">
        <v>0.82432017049186179</v>
      </c>
      <c r="H94" s="218">
        <v>0.73271061906429558</v>
      </c>
      <c r="I94" s="219">
        <v>0.84774802106783331</v>
      </c>
      <c r="J94" s="172">
        <v>0.81924902734592364</v>
      </c>
      <c r="K94" s="221">
        <v>0.82354726638445064</v>
      </c>
    </row>
    <row r="95" spans="1:11" x14ac:dyDescent="0.25">
      <c r="A95" s="496" t="s">
        <v>302</v>
      </c>
      <c r="B95" s="222" t="s">
        <v>42</v>
      </c>
      <c r="C95" s="223">
        <v>0</v>
      </c>
      <c r="D95" s="224">
        <v>0.33333333333333331</v>
      </c>
      <c r="E95" s="225">
        <v>0</v>
      </c>
      <c r="F95" s="220">
        <v>0.15662650602409639</v>
      </c>
      <c r="G95" s="223">
        <v>0.13487528872181634</v>
      </c>
      <c r="H95" s="224">
        <v>0.28330457290767902</v>
      </c>
      <c r="I95" s="225">
        <v>0.11263054830287206</v>
      </c>
      <c r="J95" s="172">
        <v>0.14914080692079401</v>
      </c>
      <c r="K95" s="221">
        <v>0.16014538764815725</v>
      </c>
    </row>
    <row r="96" spans="1:11" ht="15.75" thickBot="1" x14ac:dyDescent="0.3">
      <c r="A96" s="497"/>
      <c r="B96" s="222" t="s">
        <v>43</v>
      </c>
      <c r="C96" s="223">
        <v>1</v>
      </c>
      <c r="D96" s="224">
        <v>0.66666666666666663</v>
      </c>
      <c r="E96" s="225">
        <v>1</v>
      </c>
      <c r="F96" s="220">
        <v>0.84337349397590367</v>
      </c>
      <c r="G96" s="223">
        <v>0.86512471127818347</v>
      </c>
      <c r="H96" s="224">
        <v>0.71669542709232092</v>
      </c>
      <c r="I96" s="225">
        <v>0.88736945169712811</v>
      </c>
      <c r="J96" s="172">
        <v>0.85085919307920599</v>
      </c>
      <c r="K96" s="221">
        <v>0.83985461235184278</v>
      </c>
    </row>
    <row r="97" spans="1:11" ht="15.75" thickBot="1" x14ac:dyDescent="0.3">
      <c r="A97" s="498" t="s">
        <v>303</v>
      </c>
      <c r="B97" s="226" t="s">
        <v>42</v>
      </c>
      <c r="C97" s="227">
        <v>0.26666666666666666</v>
      </c>
      <c r="D97" s="425">
        <v>0.2608695652173913</v>
      </c>
      <c r="E97" s="229">
        <v>0.14285714285714285</v>
      </c>
      <c r="F97" s="220">
        <v>0.23560078824615233</v>
      </c>
      <c r="G97" s="227">
        <v>0.19824278216375998</v>
      </c>
      <c r="H97" s="228">
        <v>0.25404598108288279</v>
      </c>
      <c r="I97" s="229">
        <v>0.16137496883366986</v>
      </c>
      <c r="J97" s="172">
        <v>0.19247719921444736</v>
      </c>
      <c r="K97" s="221">
        <v>0.20228587269328707</v>
      </c>
    </row>
    <row r="98" spans="1:11" ht="15.75" thickBot="1" x14ac:dyDescent="0.3">
      <c r="A98" s="499"/>
      <c r="B98" s="226" t="s">
        <v>43</v>
      </c>
      <c r="C98" s="230">
        <v>0.73333333333333328</v>
      </c>
      <c r="D98" s="231">
        <v>0.73913043478260843</v>
      </c>
      <c r="E98" s="232">
        <v>0.85714285714285687</v>
      </c>
      <c r="F98" s="233">
        <v>0.76439921175384751</v>
      </c>
      <c r="G98" s="227">
        <v>0.80175721783623988</v>
      </c>
      <c r="H98" s="228">
        <v>0.74595401891711721</v>
      </c>
      <c r="I98" s="229">
        <v>0.83862503116633003</v>
      </c>
      <c r="J98" s="178">
        <v>0.80752280078555261</v>
      </c>
      <c r="K98" s="234">
        <v>0.79771412730671298</v>
      </c>
    </row>
    <row r="99" spans="1:11" ht="15.75" thickBot="1" x14ac:dyDescent="0.3">
      <c r="A99" s="500" t="s">
        <v>304</v>
      </c>
      <c r="B99" s="67" t="s">
        <v>305</v>
      </c>
      <c r="C99" s="181">
        <v>0</v>
      </c>
      <c r="D99" s="182">
        <v>0</v>
      </c>
      <c r="E99" s="184">
        <v>0</v>
      </c>
      <c r="F99" s="214">
        <v>0</v>
      </c>
      <c r="G99" s="181">
        <v>0</v>
      </c>
      <c r="H99" s="182">
        <v>0</v>
      </c>
      <c r="I99" s="184">
        <v>0</v>
      </c>
      <c r="J99" s="183">
        <v>0</v>
      </c>
      <c r="K99" s="215">
        <v>4.4831142125199867E-3</v>
      </c>
    </row>
    <row r="100" spans="1:11" ht="15.75" thickBot="1" x14ac:dyDescent="0.3">
      <c r="A100" s="501"/>
      <c r="B100" s="69" t="s">
        <v>306</v>
      </c>
      <c r="C100" s="170">
        <v>0</v>
      </c>
      <c r="D100" s="171">
        <v>0</v>
      </c>
      <c r="E100" s="173">
        <v>0</v>
      </c>
      <c r="F100" s="220">
        <v>0</v>
      </c>
      <c r="G100" s="170">
        <v>1.0440835266821345E-2</v>
      </c>
      <c r="H100" s="171">
        <v>1.1530398322851153E-2</v>
      </c>
      <c r="I100" s="173">
        <v>0</v>
      </c>
      <c r="J100" s="172">
        <v>6.6631597404874622E-3</v>
      </c>
      <c r="K100" s="221">
        <v>6.180624513493856E-3</v>
      </c>
    </row>
    <row r="101" spans="1:11" ht="15.75" thickBot="1" x14ac:dyDescent="0.3">
      <c r="A101" s="501"/>
      <c r="B101" s="69" t="s">
        <v>307</v>
      </c>
      <c r="C101" s="170">
        <v>0</v>
      </c>
      <c r="D101" s="171">
        <v>0.14285714285714285</v>
      </c>
      <c r="E101" s="173">
        <v>0</v>
      </c>
      <c r="F101" s="220">
        <v>6.7125645438898443E-2</v>
      </c>
      <c r="G101" s="170">
        <v>0.12733952049497294</v>
      </c>
      <c r="H101" s="171">
        <v>0.19162923030847559</v>
      </c>
      <c r="I101" s="173">
        <v>0.20524524019669649</v>
      </c>
      <c r="J101" s="172">
        <v>0.16764154659998953</v>
      </c>
      <c r="K101" s="221">
        <v>0.22962489797679589</v>
      </c>
    </row>
    <row r="102" spans="1:11" ht="15.75" thickBot="1" x14ac:dyDescent="0.3">
      <c r="A102" s="501"/>
      <c r="B102" s="69" t="s">
        <v>308</v>
      </c>
      <c r="C102" s="170">
        <v>0.5</v>
      </c>
      <c r="D102" s="171">
        <v>0.5714285714285714</v>
      </c>
      <c r="E102" s="173">
        <v>0.5</v>
      </c>
      <c r="F102" s="220">
        <v>0.53356282271944921</v>
      </c>
      <c r="G102" s="170">
        <v>0.60038945972820656</v>
      </c>
      <c r="H102" s="171">
        <v>0.47972446840371363</v>
      </c>
      <c r="I102" s="173">
        <v>0.51993443449754118</v>
      </c>
      <c r="J102" s="172">
        <v>0.54969006970585077</v>
      </c>
      <c r="K102" s="221">
        <v>0.52731949739242623</v>
      </c>
    </row>
    <row r="103" spans="1:11" ht="15.75" thickBot="1" x14ac:dyDescent="0.3">
      <c r="A103" s="502"/>
      <c r="B103" s="69" t="s">
        <v>309</v>
      </c>
      <c r="C103" s="176">
        <v>0.5</v>
      </c>
      <c r="D103" s="177">
        <v>0.2857142857142857</v>
      </c>
      <c r="E103" s="179">
        <v>0.5</v>
      </c>
      <c r="F103" s="233">
        <v>0.39931153184165236</v>
      </c>
      <c r="G103" s="170">
        <v>0.26724395094464704</v>
      </c>
      <c r="H103" s="171">
        <v>0.31711590296495956</v>
      </c>
      <c r="I103" s="173">
        <v>0.27482032530576217</v>
      </c>
      <c r="J103" s="178">
        <v>0.27846007227911485</v>
      </c>
      <c r="K103" s="234">
        <v>0.24506064860538068</v>
      </c>
    </row>
    <row r="104" spans="1:11" x14ac:dyDescent="0.25">
      <c r="A104" s="494" t="s">
        <v>310</v>
      </c>
      <c r="B104" s="210" t="s">
        <v>42</v>
      </c>
      <c r="C104" s="211">
        <v>0</v>
      </c>
      <c r="D104" s="212">
        <v>3.8461538461538464E-2</v>
      </c>
      <c r="E104" s="213">
        <v>6.25E-2</v>
      </c>
      <c r="F104" s="214">
        <v>3.2379518072289157E-2</v>
      </c>
      <c r="G104" s="211">
        <v>0.10034419529611291</v>
      </c>
      <c r="H104" s="212">
        <v>0.14965737422582981</v>
      </c>
      <c r="I104" s="213">
        <v>7.0101822475354986E-2</v>
      </c>
      <c r="J104" s="183">
        <v>9.6237381587991042E-2</v>
      </c>
      <c r="K104" s="185">
        <v>0.25177973432139955</v>
      </c>
    </row>
    <row r="105" spans="1:11" x14ac:dyDescent="0.25">
      <c r="A105" s="495"/>
      <c r="B105" s="216" t="s">
        <v>43</v>
      </c>
      <c r="C105" s="217">
        <v>1</v>
      </c>
      <c r="D105" s="218">
        <v>0.96153846153846112</v>
      </c>
      <c r="E105" s="219">
        <v>0.9375</v>
      </c>
      <c r="F105" s="220">
        <v>0.96762048192771055</v>
      </c>
      <c r="G105" s="217">
        <v>0.89965580470388717</v>
      </c>
      <c r="H105" s="218">
        <v>0.85034262577417019</v>
      </c>
      <c r="I105" s="219">
        <v>0.92989817752464465</v>
      </c>
      <c r="J105" s="172">
        <v>0.90376261841200911</v>
      </c>
      <c r="K105" s="174">
        <v>0.74822026567860023</v>
      </c>
    </row>
    <row r="106" spans="1:11" x14ac:dyDescent="0.25">
      <c r="A106" s="496" t="s">
        <v>311</v>
      </c>
      <c r="B106" s="222" t="s">
        <v>42</v>
      </c>
      <c r="C106" s="223">
        <v>0</v>
      </c>
      <c r="D106" s="224">
        <v>0.33333333333333331</v>
      </c>
      <c r="E106" s="225">
        <v>0</v>
      </c>
      <c r="F106" s="220">
        <v>0.15662650602409639</v>
      </c>
      <c r="G106" s="223">
        <v>0.15527079273840091</v>
      </c>
      <c r="H106" s="224">
        <v>0.2377250503307449</v>
      </c>
      <c r="I106" s="225">
        <v>6.8389178996228608E-2</v>
      </c>
      <c r="J106" s="172">
        <v>0.13434973788198906</v>
      </c>
      <c r="K106" s="174">
        <v>0.26709812551681289</v>
      </c>
    </row>
    <row r="107" spans="1:11" x14ac:dyDescent="0.25">
      <c r="A107" s="497"/>
      <c r="B107" s="222" t="s">
        <v>43</v>
      </c>
      <c r="C107" s="223">
        <v>1</v>
      </c>
      <c r="D107" s="224">
        <v>0.66666666666666663</v>
      </c>
      <c r="E107" s="225">
        <v>1</v>
      </c>
      <c r="F107" s="220">
        <v>0.84337349397590367</v>
      </c>
      <c r="G107" s="223">
        <v>0.84472920726159906</v>
      </c>
      <c r="H107" s="224">
        <v>0.76227494966925502</v>
      </c>
      <c r="I107" s="225">
        <v>0.93161082100377135</v>
      </c>
      <c r="J107" s="172">
        <v>0.86565026211801088</v>
      </c>
      <c r="K107" s="174">
        <v>0.73290187448318711</v>
      </c>
    </row>
    <row r="108" spans="1:11" x14ac:dyDescent="0.25">
      <c r="A108" s="498" t="s">
        <v>312</v>
      </c>
      <c r="B108" s="226" t="s">
        <v>42</v>
      </c>
      <c r="C108" s="227">
        <v>0</v>
      </c>
      <c r="D108" s="228">
        <v>0</v>
      </c>
      <c r="E108" s="229">
        <v>7.1428571428571425E-2</v>
      </c>
      <c r="F108" s="220">
        <v>1.6351118760757313E-2</v>
      </c>
      <c r="G108" s="227">
        <v>7.6694863653623199E-2</v>
      </c>
      <c r="H108" s="228">
        <v>0.10043764514352752</v>
      </c>
      <c r="I108" s="229">
        <v>7.2240628956182371E-2</v>
      </c>
      <c r="J108" s="172">
        <v>7.8605524257694306E-2</v>
      </c>
      <c r="K108" s="174">
        <v>0.22590315358889568</v>
      </c>
    </row>
    <row r="109" spans="1:11" ht="15.75" thickBot="1" x14ac:dyDescent="0.3">
      <c r="A109" s="503"/>
      <c r="B109" s="226" t="s">
        <v>43</v>
      </c>
      <c r="C109" s="227">
        <v>0.99999999999999989</v>
      </c>
      <c r="D109" s="228">
        <v>0.99999999999999956</v>
      </c>
      <c r="E109" s="229">
        <v>0.92857142857142827</v>
      </c>
      <c r="F109" s="220">
        <v>0.98364888123924232</v>
      </c>
      <c r="G109" s="230">
        <v>0.92330513634637656</v>
      </c>
      <c r="H109" s="231">
        <v>0.89956235485647251</v>
      </c>
      <c r="I109" s="232">
        <v>0.92775937104381756</v>
      </c>
      <c r="J109" s="178">
        <v>0.92139447574230537</v>
      </c>
      <c r="K109" s="180">
        <v>0.77409684641110421</v>
      </c>
    </row>
    <row r="110" spans="1:11" ht="15.75" thickBot="1" x14ac:dyDescent="0.3">
      <c r="A110" s="504" t="s">
        <v>313</v>
      </c>
      <c r="B110" s="67" t="s">
        <v>314</v>
      </c>
      <c r="C110" s="181">
        <v>0.75</v>
      </c>
      <c r="D110" s="182">
        <v>0.8260869565217388</v>
      </c>
      <c r="E110" s="184">
        <v>0</v>
      </c>
      <c r="F110" s="214">
        <v>0.61406495547407003</v>
      </c>
      <c r="G110" s="171">
        <v>0.56842695959862177</v>
      </c>
      <c r="H110" s="171">
        <v>0.38163300305004555</v>
      </c>
      <c r="I110" s="171">
        <v>0.17401084975221512</v>
      </c>
      <c r="J110" s="183">
        <v>0.38662689456466648</v>
      </c>
      <c r="K110" s="185">
        <v>0.39176899089831035</v>
      </c>
    </row>
    <row r="111" spans="1:11" ht="15.75" thickBot="1" x14ac:dyDescent="0.3">
      <c r="A111" s="504"/>
      <c r="B111" s="69" t="s">
        <v>46</v>
      </c>
      <c r="C111" s="170">
        <v>0</v>
      </c>
      <c r="D111" s="171">
        <v>0</v>
      </c>
      <c r="E111" s="173">
        <v>0</v>
      </c>
      <c r="F111" s="220">
        <v>0</v>
      </c>
      <c r="G111" s="171">
        <v>2.9196803773572123E-2</v>
      </c>
      <c r="H111" s="171">
        <v>0.24626923270030393</v>
      </c>
      <c r="I111" s="171">
        <v>2.1612768630558547E-2</v>
      </c>
      <c r="J111" s="172">
        <v>5.979785933944963E-2</v>
      </c>
      <c r="K111" s="174">
        <v>7.335351404803804E-2</v>
      </c>
    </row>
    <row r="112" spans="1:11" ht="15.75" thickBot="1" x14ac:dyDescent="0.3">
      <c r="A112" s="504"/>
      <c r="B112" s="69" t="s">
        <v>61</v>
      </c>
      <c r="C112" s="170">
        <v>0</v>
      </c>
      <c r="D112" s="171">
        <v>4.3478260869565216E-2</v>
      </c>
      <c r="E112" s="173">
        <v>0.2857142857142857</v>
      </c>
      <c r="F112" s="220">
        <v>8.583401930704182E-2</v>
      </c>
      <c r="G112" s="171">
        <v>2.7191879928219184E-2</v>
      </c>
      <c r="H112" s="171">
        <v>2.9815347671046766E-2</v>
      </c>
      <c r="I112" s="171">
        <v>0.14788184605242302</v>
      </c>
      <c r="J112" s="172">
        <v>7.4395405540140375E-2</v>
      </c>
      <c r="K112" s="174">
        <v>6.9286665826981855E-2</v>
      </c>
    </row>
    <row r="113" spans="1:11" ht="15.75" thickBot="1" x14ac:dyDescent="0.3">
      <c r="A113" s="504"/>
      <c r="B113" s="69" t="s">
        <v>105</v>
      </c>
      <c r="C113" s="170">
        <v>6.25E-2</v>
      </c>
      <c r="D113" s="171">
        <v>4.3478260869565216E-2</v>
      </c>
      <c r="E113" s="173">
        <v>0.49999999999999989</v>
      </c>
      <c r="F113" s="220">
        <v>0.15371267679413303</v>
      </c>
      <c r="G113" s="171">
        <v>0.11783674546960604</v>
      </c>
      <c r="H113" s="171">
        <v>0.14419624423933319</v>
      </c>
      <c r="I113" s="171">
        <v>0.49092492653351111</v>
      </c>
      <c r="J113" s="172">
        <v>0.26657663327221509</v>
      </c>
      <c r="K113" s="174">
        <v>0.26670115620849566</v>
      </c>
    </row>
    <row r="114" spans="1:11" ht="15.75" thickBot="1" x14ac:dyDescent="0.3">
      <c r="A114" s="504"/>
      <c r="B114" s="69" t="s">
        <v>315</v>
      </c>
      <c r="C114" s="170">
        <v>0.125</v>
      </c>
      <c r="D114" s="171">
        <v>8.6956521739130432E-2</v>
      </c>
      <c r="E114" s="173">
        <v>0.21428571428571427</v>
      </c>
      <c r="F114" s="220">
        <v>0.12756304721993564</v>
      </c>
      <c r="G114" s="171">
        <v>0.19505600268559695</v>
      </c>
      <c r="H114" s="171">
        <v>0.16963921806984777</v>
      </c>
      <c r="I114" s="171">
        <v>0.13255106183617441</v>
      </c>
      <c r="J114" s="172">
        <v>0.16689201808615703</v>
      </c>
      <c r="K114" s="174">
        <v>0.17010978133719601</v>
      </c>
    </row>
    <row r="115" spans="1:11" ht="26.25" thickBot="1" x14ac:dyDescent="0.3">
      <c r="A115" s="504"/>
      <c r="B115" s="208" t="s">
        <v>316</v>
      </c>
      <c r="C115" s="170">
        <v>6.25E-2</v>
      </c>
      <c r="D115" s="171">
        <v>0</v>
      </c>
      <c r="E115" s="173">
        <v>0</v>
      </c>
      <c r="F115" s="220">
        <v>1.8825301204819279E-2</v>
      </c>
      <c r="G115" s="171">
        <v>4.7064537455017291E-2</v>
      </c>
      <c r="H115" s="171">
        <v>2.4673369363762417E-2</v>
      </c>
      <c r="I115" s="171">
        <v>2.7237966711650921E-2</v>
      </c>
      <c r="J115" s="172">
        <v>3.5916823700777534E-2</v>
      </c>
      <c r="K115" s="174">
        <v>2.4105361292843588E-2</v>
      </c>
    </row>
    <row r="116" spans="1:11" ht="26.25" thickBot="1" x14ac:dyDescent="0.3">
      <c r="A116" s="504"/>
      <c r="B116" s="208" t="s">
        <v>317</v>
      </c>
      <c r="C116" s="176">
        <v>0</v>
      </c>
      <c r="D116" s="177">
        <v>0</v>
      </c>
      <c r="E116" s="179">
        <v>0</v>
      </c>
      <c r="F116" s="233">
        <v>0</v>
      </c>
      <c r="G116" s="171">
        <v>1.5227071089366852E-2</v>
      </c>
      <c r="H116" s="171">
        <v>3.7735849056603774E-3</v>
      </c>
      <c r="I116" s="171">
        <v>5.7805804834667306E-3</v>
      </c>
      <c r="J116" s="178">
        <v>9.7943654965937932E-3</v>
      </c>
      <c r="K116" s="180">
        <v>4.6745303881344999E-3</v>
      </c>
    </row>
    <row r="117" spans="1:11" x14ac:dyDescent="0.25">
      <c r="A117" s="494" t="s">
        <v>318</v>
      </c>
      <c r="B117" s="235" t="s">
        <v>319</v>
      </c>
      <c r="C117" s="211">
        <v>6.25E-2</v>
      </c>
      <c r="D117" s="212">
        <v>4.3478260869565216E-2</v>
      </c>
      <c r="E117" s="213">
        <v>7.1428571428571425E-2</v>
      </c>
      <c r="F117" s="214">
        <v>5.5605964229589161E-2</v>
      </c>
      <c r="G117" s="211">
        <v>0.12434433151896139</v>
      </c>
      <c r="H117" s="212">
        <v>0.11082414298294616</v>
      </c>
      <c r="I117" s="213">
        <v>6.1517130058662717E-2</v>
      </c>
      <c r="J117" s="183">
        <v>9.7893638263484614E-2</v>
      </c>
      <c r="K117" s="215">
        <v>9.6853009260377751E-2</v>
      </c>
    </row>
    <row r="118" spans="1:11" x14ac:dyDescent="0.25">
      <c r="A118" s="495"/>
      <c r="B118" s="216" t="s">
        <v>320</v>
      </c>
      <c r="C118" s="217">
        <v>0.9375</v>
      </c>
      <c r="D118" s="218">
        <v>0.95652173913043437</v>
      </c>
      <c r="E118" s="219">
        <v>0.92857142857142827</v>
      </c>
      <c r="F118" s="220">
        <v>0.94439403577041059</v>
      </c>
      <c r="G118" s="217">
        <v>0.8756556684810386</v>
      </c>
      <c r="H118" s="218">
        <v>0.88917585701705382</v>
      </c>
      <c r="I118" s="219">
        <v>0.93848286994133712</v>
      </c>
      <c r="J118" s="172">
        <v>0.90210636173651504</v>
      </c>
      <c r="K118" s="221">
        <v>0.90314699073962212</v>
      </c>
    </row>
    <row r="119" spans="1:11" x14ac:dyDescent="0.25">
      <c r="A119" s="496" t="s">
        <v>321</v>
      </c>
      <c r="B119" s="236" t="s">
        <v>319</v>
      </c>
      <c r="C119" s="223">
        <v>0</v>
      </c>
      <c r="D119" s="224">
        <v>0</v>
      </c>
      <c r="E119" s="225">
        <v>0</v>
      </c>
      <c r="F119" s="220">
        <v>0</v>
      </c>
      <c r="G119" s="223">
        <v>0.10854767568322554</v>
      </c>
      <c r="H119" s="224">
        <v>4.7213114754098354E-2</v>
      </c>
      <c r="I119" s="225">
        <v>3.0426302374735793E-2</v>
      </c>
      <c r="J119" s="172">
        <v>6.8635067432368357E-2</v>
      </c>
      <c r="K119" s="221">
        <v>7.9273167338633432E-2</v>
      </c>
    </row>
    <row r="120" spans="1:11" x14ac:dyDescent="0.25">
      <c r="A120" s="497"/>
      <c r="B120" s="222" t="s">
        <v>320</v>
      </c>
      <c r="C120" s="223">
        <v>1</v>
      </c>
      <c r="D120" s="224">
        <v>1</v>
      </c>
      <c r="E120" s="225">
        <v>1</v>
      </c>
      <c r="F120" s="220">
        <v>1</v>
      </c>
      <c r="G120" s="223">
        <v>0.89145232431677435</v>
      </c>
      <c r="H120" s="224">
        <v>0.95278688524590172</v>
      </c>
      <c r="I120" s="225">
        <v>0.96957369762526446</v>
      </c>
      <c r="J120" s="172">
        <v>0.93136493256763175</v>
      </c>
      <c r="K120" s="221">
        <v>0.92072683266136646</v>
      </c>
    </row>
    <row r="121" spans="1:11" x14ac:dyDescent="0.25">
      <c r="A121" s="498" t="s">
        <v>322</v>
      </c>
      <c r="B121" s="237" t="s">
        <v>319</v>
      </c>
      <c r="C121" s="227">
        <v>6.6666666666666666E-2</v>
      </c>
      <c r="D121" s="228">
        <v>4.7619047619047616E-2</v>
      </c>
      <c r="E121" s="229">
        <v>8.3333333333333329E-2</v>
      </c>
      <c r="F121" s="220">
        <v>6.1531841652323581E-2</v>
      </c>
      <c r="G121" s="227">
        <v>0.13642849620496211</v>
      </c>
      <c r="H121" s="228">
        <v>0.14853919008680913</v>
      </c>
      <c r="I121" s="229">
        <v>7.5875127859509547E-2</v>
      </c>
      <c r="J121" s="172">
        <v>0.11476018103120879</v>
      </c>
      <c r="K121" s="221">
        <v>0.11543051339694774</v>
      </c>
    </row>
    <row r="122" spans="1:11" ht="15.75" thickBot="1" x14ac:dyDescent="0.3">
      <c r="A122" s="503"/>
      <c r="B122" s="226" t="s">
        <v>320</v>
      </c>
      <c r="C122" s="227">
        <v>0.93333333333333324</v>
      </c>
      <c r="D122" s="228">
        <v>0.95238095238095277</v>
      </c>
      <c r="E122" s="229">
        <v>0.91666666666666674</v>
      </c>
      <c r="F122" s="233">
        <v>0.93846815834767661</v>
      </c>
      <c r="G122" s="227">
        <v>0.86357150379503766</v>
      </c>
      <c r="H122" s="228">
        <v>0.85146080991319106</v>
      </c>
      <c r="I122" s="229">
        <v>0.92412487214049022</v>
      </c>
      <c r="J122" s="178">
        <v>0.885239818968791</v>
      </c>
      <c r="K122" s="221">
        <v>0.88456948660305212</v>
      </c>
    </row>
    <row r="123" spans="1:11" x14ac:dyDescent="0.25">
      <c r="A123" s="492" t="s">
        <v>323</v>
      </c>
      <c r="B123" s="67" t="s">
        <v>324</v>
      </c>
      <c r="C123" s="211">
        <v>0.66666666666666663</v>
      </c>
      <c r="D123" s="212">
        <v>0.59090909090909094</v>
      </c>
      <c r="E123" s="213">
        <v>0.69230769230769229</v>
      </c>
      <c r="F123" s="214">
        <v>0.63693936585502853</v>
      </c>
      <c r="G123" s="211">
        <v>0.43050034343174343</v>
      </c>
      <c r="H123" s="212">
        <v>0.41817872030136183</v>
      </c>
      <c r="I123" s="213">
        <v>0.52091700821749964</v>
      </c>
      <c r="J123" s="183">
        <v>0.46365594223814383</v>
      </c>
      <c r="K123" s="185">
        <v>0.4137524373165134</v>
      </c>
    </row>
    <row r="124" spans="1:11" x14ac:dyDescent="0.25">
      <c r="A124" s="493"/>
      <c r="B124" s="69" t="s">
        <v>325</v>
      </c>
      <c r="C124" s="217">
        <v>0.26666666666666666</v>
      </c>
      <c r="D124" s="218">
        <v>0.22727272727272729</v>
      </c>
      <c r="E124" s="219">
        <v>0.30769230769230771</v>
      </c>
      <c r="F124" s="220">
        <v>0.25754767321032385</v>
      </c>
      <c r="G124" s="217">
        <v>0.36991010538407132</v>
      </c>
      <c r="H124" s="218">
        <v>0.42404669055612448</v>
      </c>
      <c r="I124" s="219">
        <v>0.32829916671694076</v>
      </c>
      <c r="J124" s="172">
        <v>0.36214037993623022</v>
      </c>
      <c r="K124" s="174">
        <v>0.43996699041234866</v>
      </c>
    </row>
    <row r="125" spans="1:11" ht="15.75" thickBot="1" x14ac:dyDescent="0.3">
      <c r="A125" s="493"/>
      <c r="B125" s="208" t="s">
        <v>326</v>
      </c>
      <c r="C125" s="217">
        <v>6.6666666666666666E-2</v>
      </c>
      <c r="D125" s="218">
        <v>9.0909090909090912E-2</v>
      </c>
      <c r="E125" s="219">
        <v>0</v>
      </c>
      <c r="F125" s="220">
        <v>6.2796641109894122E-2</v>
      </c>
      <c r="G125" s="217">
        <v>0.16610900162200223</v>
      </c>
      <c r="H125" s="218">
        <v>0.10856122389141255</v>
      </c>
      <c r="I125" s="219">
        <v>0.10340439298356227</v>
      </c>
      <c r="J125" s="172">
        <v>0.13290274748604372</v>
      </c>
      <c r="K125" s="174">
        <v>0.1012024148342353</v>
      </c>
    </row>
    <row r="126" spans="1:11" ht="15.75" thickBot="1" x14ac:dyDescent="0.3">
      <c r="A126" s="493"/>
      <c r="B126" s="69" t="s">
        <v>327</v>
      </c>
      <c r="C126" s="424">
        <v>0</v>
      </c>
      <c r="D126" s="218">
        <v>9.0909090909090912E-2</v>
      </c>
      <c r="E126" s="219">
        <v>0</v>
      </c>
      <c r="F126" s="220">
        <v>4.271631982475356E-2</v>
      </c>
      <c r="G126" s="217">
        <v>3.3480549562183042E-2</v>
      </c>
      <c r="H126" s="218">
        <v>4.9213365251101093E-2</v>
      </c>
      <c r="I126" s="219">
        <v>4.7379432081997325E-2</v>
      </c>
      <c r="J126" s="172">
        <v>4.1300930339582334E-2</v>
      </c>
      <c r="K126" s="174">
        <v>4.1735574725180004E-2</v>
      </c>
    </row>
    <row r="127" spans="1:11" x14ac:dyDescent="0.25">
      <c r="A127" s="493"/>
      <c r="B127" s="69" t="s">
        <v>328</v>
      </c>
      <c r="C127" s="217">
        <v>0</v>
      </c>
      <c r="D127" s="218">
        <v>0</v>
      </c>
      <c r="E127" s="219">
        <v>0</v>
      </c>
      <c r="F127" s="220">
        <v>0</v>
      </c>
      <c r="G127" s="217">
        <v>0</v>
      </c>
      <c r="H127" s="218">
        <v>0</v>
      </c>
      <c r="I127" s="219">
        <v>0</v>
      </c>
      <c r="J127" s="172">
        <v>0</v>
      </c>
      <c r="K127" s="174">
        <v>7.3017522748163228E-4</v>
      </c>
    </row>
    <row r="128" spans="1:11" x14ac:dyDescent="0.25">
      <c r="A128" s="493"/>
      <c r="B128" s="208" t="s">
        <v>329</v>
      </c>
      <c r="C128" s="217">
        <v>0</v>
      </c>
      <c r="D128" s="218">
        <v>0</v>
      </c>
      <c r="E128" s="219">
        <v>0</v>
      </c>
      <c r="F128" s="220">
        <v>0</v>
      </c>
      <c r="G128" s="217">
        <v>0</v>
      </c>
      <c r="H128" s="218">
        <v>0</v>
      </c>
      <c r="I128" s="219">
        <v>0</v>
      </c>
      <c r="J128" s="172">
        <v>0</v>
      </c>
      <c r="K128" s="174">
        <v>2.6124074842410637E-3</v>
      </c>
    </row>
    <row r="129" spans="1:11" x14ac:dyDescent="0.25">
      <c r="A129" s="484" t="s">
        <v>330</v>
      </c>
      <c r="B129" s="71" t="s">
        <v>324</v>
      </c>
      <c r="C129" s="223">
        <v>1</v>
      </c>
      <c r="D129" s="224">
        <v>1</v>
      </c>
      <c r="E129" s="225">
        <v>1</v>
      </c>
      <c r="F129" s="220">
        <v>1</v>
      </c>
      <c r="G129" s="223">
        <v>0.47562029675319428</v>
      </c>
      <c r="H129" s="224">
        <v>0.48992714025500922</v>
      </c>
      <c r="I129" s="225">
        <v>0.48592912477411593</v>
      </c>
      <c r="J129" s="172">
        <v>0.48186909875731232</v>
      </c>
      <c r="K129" s="174">
        <v>0.4040623577246612</v>
      </c>
    </row>
    <row r="130" spans="1:11" x14ac:dyDescent="0.25">
      <c r="A130" s="485"/>
      <c r="B130" s="71" t="s">
        <v>325</v>
      </c>
      <c r="C130" s="223">
        <v>0</v>
      </c>
      <c r="D130" s="224">
        <v>0</v>
      </c>
      <c r="E130" s="225">
        <v>0</v>
      </c>
      <c r="F130" s="220">
        <v>0</v>
      </c>
      <c r="G130" s="223">
        <v>0.29126292492305567</v>
      </c>
      <c r="H130" s="224">
        <v>0.36023679417122034</v>
      </c>
      <c r="I130" s="225">
        <v>0.31296764936314198</v>
      </c>
      <c r="J130" s="172">
        <v>0.3104590763205054</v>
      </c>
      <c r="K130" s="174">
        <v>0.44043193851696705</v>
      </c>
    </row>
    <row r="131" spans="1:11" x14ac:dyDescent="0.25">
      <c r="A131" s="485"/>
      <c r="B131" s="238" t="s">
        <v>326</v>
      </c>
      <c r="C131" s="223">
        <v>0</v>
      </c>
      <c r="D131" s="224">
        <v>0</v>
      </c>
      <c r="E131" s="225">
        <v>0</v>
      </c>
      <c r="F131" s="220">
        <v>0</v>
      </c>
      <c r="G131" s="223">
        <v>0.20048608294795658</v>
      </c>
      <c r="H131" s="224">
        <v>0.11398907103825136</v>
      </c>
      <c r="I131" s="225">
        <v>0.14440452741950613</v>
      </c>
      <c r="J131" s="172">
        <v>0.16514456400440253</v>
      </c>
      <c r="K131" s="174">
        <v>0.11053027487859333</v>
      </c>
    </row>
    <row r="132" spans="1:11" x14ac:dyDescent="0.25">
      <c r="A132" s="485"/>
      <c r="B132" s="71" t="s">
        <v>327</v>
      </c>
      <c r="C132" s="223">
        <v>0</v>
      </c>
      <c r="D132" s="224">
        <v>0</v>
      </c>
      <c r="E132" s="225">
        <v>0</v>
      </c>
      <c r="F132" s="220">
        <v>0</v>
      </c>
      <c r="G132" s="223">
        <v>3.2630695375793412E-2</v>
      </c>
      <c r="H132" s="224">
        <v>3.5846994535519129E-2</v>
      </c>
      <c r="I132" s="225">
        <v>5.6698698443236023E-2</v>
      </c>
      <c r="J132" s="172">
        <v>4.2527260917779849E-2</v>
      </c>
      <c r="K132" s="174">
        <v>4.1267630986661891E-2</v>
      </c>
    </row>
    <row r="133" spans="1:11" x14ac:dyDescent="0.25">
      <c r="A133" s="485"/>
      <c r="B133" s="71" t="s">
        <v>328</v>
      </c>
      <c r="C133" s="223">
        <v>0</v>
      </c>
      <c r="D133" s="224">
        <v>0</v>
      </c>
      <c r="E133" s="225">
        <v>0</v>
      </c>
      <c r="F133" s="220">
        <v>0</v>
      </c>
      <c r="G133" s="223">
        <v>0</v>
      </c>
      <c r="H133" s="224">
        <v>0</v>
      </c>
      <c r="I133" s="225">
        <v>0</v>
      </c>
      <c r="J133" s="172">
        <v>0</v>
      </c>
      <c r="K133" s="174">
        <v>1.0726918920483243E-3</v>
      </c>
    </row>
    <row r="134" spans="1:11" x14ac:dyDescent="0.25">
      <c r="A134" s="485"/>
      <c r="B134" s="238" t="s">
        <v>331</v>
      </c>
      <c r="C134" s="223">
        <v>0</v>
      </c>
      <c r="D134" s="224">
        <v>0</v>
      </c>
      <c r="E134" s="225">
        <v>0</v>
      </c>
      <c r="F134" s="220">
        <v>0</v>
      </c>
      <c r="G134" s="223">
        <v>0</v>
      </c>
      <c r="H134" s="224">
        <v>0</v>
      </c>
      <c r="I134" s="225">
        <v>0</v>
      </c>
      <c r="J134" s="172">
        <v>0</v>
      </c>
      <c r="K134" s="174">
        <v>2.635106001068214E-3</v>
      </c>
    </row>
    <row r="135" spans="1:11" x14ac:dyDescent="0.25">
      <c r="A135" s="486" t="s">
        <v>332</v>
      </c>
      <c r="B135" s="73" t="s">
        <v>324</v>
      </c>
      <c r="C135" s="227">
        <v>0.64285714285714268</v>
      </c>
      <c r="D135" s="228">
        <v>0.54999999999999993</v>
      </c>
      <c r="E135" s="229">
        <v>0.63636363636363646</v>
      </c>
      <c r="F135" s="220">
        <v>0.59773900797997181</v>
      </c>
      <c r="G135" s="227">
        <v>0.41446964200445191</v>
      </c>
      <c r="H135" s="228">
        <v>0.3989370506037172</v>
      </c>
      <c r="I135" s="229">
        <v>0.53901167430585506</v>
      </c>
      <c r="J135" s="172">
        <v>0.46047342753769827</v>
      </c>
      <c r="K135" s="174">
        <v>0.42804881885289847</v>
      </c>
    </row>
    <row r="136" spans="1:11" x14ac:dyDescent="0.25">
      <c r="A136" s="487"/>
      <c r="B136" s="73" t="s">
        <v>325</v>
      </c>
      <c r="C136" s="227">
        <v>0.2857142857142857</v>
      </c>
      <c r="D136" s="228">
        <v>0.25</v>
      </c>
      <c r="E136" s="229">
        <v>0.36363636363636365</v>
      </c>
      <c r="F136" s="220">
        <v>0.28677045845720545</v>
      </c>
      <c r="G136" s="227">
        <v>0.3858406888736064</v>
      </c>
      <c r="H136" s="228">
        <v>0.45833536833536831</v>
      </c>
      <c r="I136" s="229">
        <v>0.3211821432005465</v>
      </c>
      <c r="J136" s="172">
        <v>0.37183791603200606</v>
      </c>
      <c r="K136" s="174">
        <v>0.42383878622263449</v>
      </c>
    </row>
    <row r="137" spans="1:11" x14ac:dyDescent="0.25">
      <c r="A137" s="487"/>
      <c r="B137" s="239" t="s">
        <v>326</v>
      </c>
      <c r="C137" s="227">
        <v>7.1428571428571425E-2</v>
      </c>
      <c r="D137" s="228">
        <v>0.1</v>
      </c>
      <c r="E137" s="229">
        <v>0</v>
      </c>
      <c r="F137" s="220">
        <v>6.8502581755593817E-2</v>
      </c>
      <c r="G137" s="227">
        <v>0.16696618146890074</v>
      </c>
      <c r="H137" s="228">
        <v>8.3405915072581743E-2</v>
      </c>
      <c r="I137" s="229">
        <v>9.0630253540781469E-2</v>
      </c>
      <c r="J137" s="172">
        <v>0.12449414914101388</v>
      </c>
      <c r="K137" s="174">
        <v>0.10006150404752728</v>
      </c>
    </row>
    <row r="138" spans="1:11" x14ac:dyDescent="0.25">
      <c r="A138" s="487"/>
      <c r="B138" s="73" t="s">
        <v>327</v>
      </c>
      <c r="C138" s="227">
        <v>0</v>
      </c>
      <c r="D138" s="228">
        <v>0.1</v>
      </c>
      <c r="E138" s="229">
        <v>0</v>
      </c>
      <c r="F138" s="220">
        <v>4.6987951807228923E-2</v>
      </c>
      <c r="G138" s="227">
        <v>3.2723487653040978E-2</v>
      </c>
      <c r="H138" s="228">
        <v>5.9321665988332661E-2</v>
      </c>
      <c r="I138" s="229">
        <v>4.9175928952816819E-2</v>
      </c>
      <c r="J138" s="172">
        <v>4.3194507289281481E-2</v>
      </c>
      <c r="K138" s="174">
        <v>4.5608031445489298E-2</v>
      </c>
    </row>
    <row r="139" spans="1:11" x14ac:dyDescent="0.25">
      <c r="A139" s="487"/>
      <c r="B139" s="73" t="s">
        <v>328</v>
      </c>
      <c r="C139" s="227">
        <v>0</v>
      </c>
      <c r="D139" s="228">
        <v>0</v>
      </c>
      <c r="E139" s="229">
        <v>0</v>
      </c>
      <c r="F139" s="220">
        <v>0</v>
      </c>
      <c r="G139" s="227">
        <v>0</v>
      </c>
      <c r="H139" s="228">
        <v>0</v>
      </c>
      <c r="I139" s="229">
        <v>0</v>
      </c>
      <c r="J139" s="172">
        <v>0</v>
      </c>
      <c r="K139" s="174">
        <v>0</v>
      </c>
    </row>
    <row r="140" spans="1:11" ht="15.75" thickBot="1" x14ac:dyDescent="0.3">
      <c r="A140" s="487"/>
      <c r="B140" s="239" t="s">
        <v>331</v>
      </c>
      <c r="C140" s="227">
        <v>0</v>
      </c>
      <c r="D140" s="228">
        <v>0</v>
      </c>
      <c r="E140" s="229">
        <v>0</v>
      </c>
      <c r="F140" s="220">
        <v>0</v>
      </c>
      <c r="G140" s="227">
        <v>0</v>
      </c>
      <c r="H140" s="228">
        <v>0</v>
      </c>
      <c r="I140" s="229">
        <v>0</v>
      </c>
      <c r="J140" s="172">
        <v>0</v>
      </c>
      <c r="K140" s="180">
        <v>2.4428594314503792E-3</v>
      </c>
    </row>
    <row r="141" spans="1:11" ht="15.75" thickBot="1" x14ac:dyDescent="0.3">
      <c r="A141" s="488" t="s">
        <v>333</v>
      </c>
      <c r="B141" s="67" t="s">
        <v>280</v>
      </c>
      <c r="C141" s="187">
        <v>1531.25</v>
      </c>
      <c r="D141" s="188">
        <v>1440.9090909090905</v>
      </c>
      <c r="E141" s="189">
        <v>1535.7142857142858</v>
      </c>
      <c r="F141" s="423">
        <v>1489.8226020966983</v>
      </c>
      <c r="G141" s="187">
        <v>1338.8627106089173</v>
      </c>
      <c r="H141" s="188">
        <v>1298.4229970802992</v>
      </c>
      <c r="I141" s="189">
        <v>1419.5536503214778</v>
      </c>
      <c r="J141" s="191">
        <v>1363.9023320805029</v>
      </c>
      <c r="K141" s="249">
        <v>1231.0167846581091</v>
      </c>
    </row>
    <row r="142" spans="1:11" ht="15.75" thickBot="1" x14ac:dyDescent="0.3">
      <c r="A142" s="488"/>
      <c r="B142" s="71" t="s">
        <v>334</v>
      </c>
      <c r="C142" s="194">
        <v>1250</v>
      </c>
      <c r="D142" s="195">
        <v>1500</v>
      </c>
      <c r="E142" s="196">
        <v>1500</v>
      </c>
      <c r="F142" s="422">
        <v>1424.698795180723</v>
      </c>
      <c r="G142" s="194">
        <v>1243.5170028172795</v>
      </c>
      <c r="H142" s="195">
        <v>1234.4134790528233</v>
      </c>
      <c r="I142" s="196">
        <v>1298.4266386355157</v>
      </c>
      <c r="J142" s="198">
        <v>1263.5191445120922</v>
      </c>
      <c r="K142" s="249">
        <v>1178.5818158769118</v>
      </c>
    </row>
    <row r="143" spans="1:11" ht="15.75" thickBot="1" x14ac:dyDescent="0.3">
      <c r="A143" s="488"/>
      <c r="B143" s="75" t="s">
        <v>335</v>
      </c>
      <c r="C143" s="201">
        <v>1549.9999999999998</v>
      </c>
      <c r="D143" s="202">
        <v>1435</v>
      </c>
      <c r="E143" s="203">
        <v>1541.6666666666667</v>
      </c>
      <c r="F143" s="421">
        <v>1494.0562248995984</v>
      </c>
      <c r="G143" s="201">
        <v>1369.9179516986794</v>
      </c>
      <c r="H143" s="202">
        <v>1327.529100529101</v>
      </c>
      <c r="I143" s="203">
        <v>1462.2038058001531</v>
      </c>
      <c r="J143" s="205">
        <v>1399.2712250455918</v>
      </c>
      <c r="K143" s="249">
        <v>1299.3885782318471</v>
      </c>
    </row>
    <row r="144" spans="1:11" ht="15.75" thickBot="1" x14ac:dyDescent="0.3">
      <c r="A144" s="489" t="s">
        <v>336</v>
      </c>
      <c r="B144" s="208" t="s">
        <v>42</v>
      </c>
      <c r="C144" s="181">
        <v>1</v>
      </c>
      <c r="D144" s="182">
        <v>0.95652173913043437</v>
      </c>
      <c r="E144" s="184">
        <v>0.92857142857142827</v>
      </c>
      <c r="F144" s="220">
        <v>0.96321933697522999</v>
      </c>
      <c r="G144" s="181">
        <v>0.87221165086030328</v>
      </c>
      <c r="H144" s="182">
        <v>0.81791473119411062</v>
      </c>
      <c r="I144" s="184">
        <v>0.90762404974441757</v>
      </c>
      <c r="J144" s="183">
        <v>0.87755308616432337</v>
      </c>
      <c r="K144" s="185">
        <v>0.79375125795181589</v>
      </c>
    </row>
    <row r="145" spans="1:11" ht="15.75" thickBot="1" x14ac:dyDescent="0.3">
      <c r="A145" s="490"/>
      <c r="B145" s="208" t="s">
        <v>43</v>
      </c>
      <c r="C145" s="176">
        <v>0</v>
      </c>
      <c r="D145" s="177">
        <v>4.3478260869565216E-2</v>
      </c>
      <c r="E145" s="179">
        <v>7.1428571428571425E-2</v>
      </c>
      <c r="F145" s="220">
        <v>3.6780663024769886E-2</v>
      </c>
      <c r="G145" s="176">
        <v>0.12778834913969681</v>
      </c>
      <c r="H145" s="177">
        <v>0.18208526880588924</v>
      </c>
      <c r="I145" s="179">
        <v>9.2375950255582512E-2</v>
      </c>
      <c r="J145" s="178">
        <v>0.12244691383567635</v>
      </c>
      <c r="K145" s="180">
        <v>0.20624874204818394</v>
      </c>
    </row>
    <row r="146" spans="1:11" ht="15.75" thickBot="1" x14ac:dyDescent="0.3">
      <c r="A146" s="491" t="s">
        <v>337</v>
      </c>
      <c r="B146" s="207" t="s">
        <v>42</v>
      </c>
      <c r="C146" s="181">
        <v>1</v>
      </c>
      <c r="D146" s="182">
        <v>0.95454545454545425</v>
      </c>
      <c r="E146" s="184">
        <v>0.92307692307692291</v>
      </c>
      <c r="F146" s="214">
        <v>0.96103294296065367</v>
      </c>
      <c r="G146" s="181">
        <v>0.84760119420669033</v>
      </c>
      <c r="H146" s="182">
        <v>0.760507475629562</v>
      </c>
      <c r="I146" s="184">
        <v>0.83322936407557746</v>
      </c>
      <c r="J146" s="183">
        <v>0.82857081376346664</v>
      </c>
      <c r="K146" s="185">
        <v>0.84451828043121546</v>
      </c>
    </row>
    <row r="147" spans="1:11" ht="15.75" thickBot="1" x14ac:dyDescent="0.3">
      <c r="A147" s="490"/>
      <c r="B147" s="208" t="s">
        <v>43</v>
      </c>
      <c r="C147" s="176">
        <v>0</v>
      </c>
      <c r="D147" s="177">
        <v>4.5454545454545456E-2</v>
      </c>
      <c r="E147" s="179">
        <v>7.6923076923076927E-2</v>
      </c>
      <c r="F147" s="233">
        <v>3.8967057039346192E-2</v>
      </c>
      <c r="G147" s="176">
        <v>0.15239880579330983</v>
      </c>
      <c r="H147" s="177">
        <v>0.2394925243704378</v>
      </c>
      <c r="I147" s="179">
        <v>0.16677063592442207</v>
      </c>
      <c r="J147" s="178">
        <v>0.17142918623653342</v>
      </c>
      <c r="K147" s="180">
        <v>0.15548171956878437</v>
      </c>
    </row>
    <row r="148" spans="1:11" ht="15.75" thickBot="1" x14ac:dyDescent="0.3">
      <c r="A148" s="482" t="s">
        <v>338</v>
      </c>
      <c r="B148" s="67" t="s">
        <v>42</v>
      </c>
      <c r="C148" s="181">
        <v>1</v>
      </c>
      <c r="D148" s="182">
        <v>0.92307692307692268</v>
      </c>
      <c r="E148" s="184">
        <v>0.9375</v>
      </c>
      <c r="F148" s="220">
        <v>0.94954819277108415</v>
      </c>
      <c r="G148" s="181">
        <v>0.91983975375828309</v>
      </c>
      <c r="H148" s="182">
        <v>0.87877922177606993</v>
      </c>
      <c r="I148" s="184">
        <v>0.91252680518097307</v>
      </c>
      <c r="J148" s="183">
        <v>0.91065949033017968</v>
      </c>
      <c r="K148" s="174">
        <v>0.92425926236431899</v>
      </c>
    </row>
    <row r="149" spans="1:11" ht="15.75" thickBot="1" x14ac:dyDescent="0.3">
      <c r="A149" s="483"/>
      <c r="B149" s="69" t="s">
        <v>43</v>
      </c>
      <c r="C149" s="176">
        <v>0</v>
      </c>
      <c r="D149" s="177">
        <v>7.6923076923076927E-2</v>
      </c>
      <c r="E149" s="179">
        <v>6.25E-2</v>
      </c>
      <c r="F149" s="220">
        <v>5.0451807228915665E-2</v>
      </c>
      <c r="G149" s="176">
        <v>8.016024624171704E-2</v>
      </c>
      <c r="H149" s="177">
        <v>0.12122077822393006</v>
      </c>
      <c r="I149" s="179">
        <v>8.747319481902649E-2</v>
      </c>
      <c r="J149" s="178">
        <v>8.934050966982042E-2</v>
      </c>
      <c r="K149" s="180">
        <v>7.5740737635681121E-2</v>
      </c>
    </row>
    <row r="150" spans="1:11" ht="15.75" thickBot="1" x14ac:dyDescent="0.3">
      <c r="A150" s="482" t="s">
        <v>339</v>
      </c>
      <c r="B150" s="67" t="s">
        <v>42</v>
      </c>
      <c r="C150" s="181">
        <v>1</v>
      </c>
      <c r="D150" s="182">
        <v>0.99999999999999956</v>
      </c>
      <c r="E150" s="184">
        <v>0.99999999999999989</v>
      </c>
      <c r="F150" s="214">
        <v>0.99999999999999978</v>
      </c>
      <c r="G150" s="181">
        <v>0.79783926139977468</v>
      </c>
      <c r="H150" s="182">
        <v>0.72580878061593934</v>
      </c>
      <c r="I150" s="184">
        <v>0.79733224388567714</v>
      </c>
      <c r="J150" s="183">
        <v>0.78650708207769926</v>
      </c>
      <c r="K150" s="185">
        <v>0.80762266921112724</v>
      </c>
    </row>
    <row r="151" spans="1:11" ht="15.75" thickBot="1" x14ac:dyDescent="0.3">
      <c r="A151" s="483"/>
      <c r="B151" s="69" t="s">
        <v>43</v>
      </c>
      <c r="C151" s="176">
        <v>0</v>
      </c>
      <c r="D151" s="177">
        <v>0</v>
      </c>
      <c r="E151" s="179">
        <v>0</v>
      </c>
      <c r="F151" s="233">
        <v>0</v>
      </c>
      <c r="G151" s="176">
        <v>0.2021607386002251</v>
      </c>
      <c r="H151" s="177">
        <v>0.27419121938406071</v>
      </c>
      <c r="I151" s="179">
        <v>0.20266775611432292</v>
      </c>
      <c r="J151" s="178">
        <v>0.21349291792230085</v>
      </c>
      <c r="K151" s="180">
        <v>0.1923773307888729</v>
      </c>
    </row>
    <row r="152" spans="1:11" ht="15.75" thickBot="1" x14ac:dyDescent="0.3">
      <c r="A152" s="482" t="s">
        <v>340</v>
      </c>
      <c r="B152" s="67" t="s">
        <v>42</v>
      </c>
      <c r="C152" s="181">
        <v>0.9375</v>
      </c>
      <c r="D152" s="182">
        <v>0.9166666666666663</v>
      </c>
      <c r="E152" s="184">
        <v>0.93333333333333324</v>
      </c>
      <c r="F152" s="220">
        <v>0.92675702811244964</v>
      </c>
      <c r="G152" s="181">
        <v>0.8501340646503065</v>
      </c>
      <c r="H152" s="182">
        <v>0.97012578616352174</v>
      </c>
      <c r="I152" s="184">
        <v>0.9524492501935623</v>
      </c>
      <c r="J152" s="172">
        <v>0.90837659527972836</v>
      </c>
      <c r="K152" s="174">
        <v>0.88486996654457906</v>
      </c>
    </row>
    <row r="153" spans="1:11" ht="15.75" thickBot="1" x14ac:dyDescent="0.3">
      <c r="A153" s="483"/>
      <c r="B153" s="254" t="s">
        <v>43</v>
      </c>
      <c r="C153" s="176">
        <v>6.25E-2</v>
      </c>
      <c r="D153" s="177">
        <v>8.3333333333333329E-2</v>
      </c>
      <c r="E153" s="179">
        <v>6.6666666666666666E-2</v>
      </c>
      <c r="F153" s="233">
        <v>7.3242971887550204E-2</v>
      </c>
      <c r="G153" s="176">
        <v>0.14986593534969334</v>
      </c>
      <c r="H153" s="177">
        <v>2.9874213836477988E-2</v>
      </c>
      <c r="I153" s="179">
        <v>4.7550749806437392E-2</v>
      </c>
      <c r="J153" s="178">
        <v>9.1623404720271487E-2</v>
      </c>
      <c r="K153" s="180">
        <v>0.11513003345542089</v>
      </c>
    </row>
  </sheetData>
  <mergeCells count="48">
    <mergeCell ref="A99:A103"/>
    <mergeCell ref="F34:M34"/>
    <mergeCell ref="F35:M35"/>
    <mergeCell ref="F36:M36"/>
    <mergeCell ref="A44:A45"/>
    <mergeCell ref="A46:A47"/>
    <mergeCell ref="A48:A49"/>
    <mergeCell ref="A73:A75"/>
    <mergeCell ref="A76:A92"/>
    <mergeCell ref="A93:A94"/>
    <mergeCell ref="A95:A96"/>
    <mergeCell ref="A97:A98"/>
    <mergeCell ref="A58:A63"/>
    <mergeCell ref="A64:A65"/>
    <mergeCell ref="A66:A67"/>
    <mergeCell ref="A68:A69"/>
    <mergeCell ref="A104:A105"/>
    <mergeCell ref="A106:A107"/>
    <mergeCell ref="A108:A109"/>
    <mergeCell ref="A110:A116"/>
    <mergeCell ref="A152:A153"/>
    <mergeCell ref="A135:A140"/>
    <mergeCell ref="A141:A143"/>
    <mergeCell ref="A144:A145"/>
    <mergeCell ref="A146:A147"/>
    <mergeCell ref="A148:A149"/>
    <mergeCell ref="A150:A151"/>
    <mergeCell ref="A117:A118"/>
    <mergeCell ref="A119:A120"/>
    <mergeCell ref="A121:A122"/>
    <mergeCell ref="A123:A128"/>
    <mergeCell ref="A129:A134"/>
    <mergeCell ref="A70:A72"/>
    <mergeCell ref="E8:L8"/>
    <mergeCell ref="E10:L10"/>
    <mergeCell ref="E11:L11"/>
    <mergeCell ref="A50:A51"/>
    <mergeCell ref="A52:A57"/>
    <mergeCell ref="E12:L12"/>
    <mergeCell ref="A40:A43"/>
    <mergeCell ref="C40:F40"/>
    <mergeCell ref="G40:J40"/>
    <mergeCell ref="F32:M32"/>
    <mergeCell ref="C32:E32"/>
    <mergeCell ref="C33:E33"/>
    <mergeCell ref="C34:E34"/>
    <mergeCell ref="C35:E35"/>
    <mergeCell ref="C36:E36"/>
  </mergeCells>
  <pageMargins left="0.7" right="0.7" top="0.75" bottom="0.75" header="0.3" footer="0.3"/>
  <pageSetup paperSize="9" orientation="portrait" verticalDpi="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2"/>
  <sheetViews>
    <sheetView workbookViewId="0"/>
  </sheetViews>
  <sheetFormatPr baseColWidth="10" defaultRowHeight="15" x14ac:dyDescent="0.25"/>
  <cols>
    <col min="1" max="1" width="60.5703125" customWidth="1"/>
    <col min="2" max="2" width="55.5703125" style="14" customWidth="1"/>
    <col min="3" max="4" width="15" style="3" customWidth="1"/>
    <col min="5" max="5" width="15.28515625" style="3" customWidth="1"/>
    <col min="6" max="7" width="12.140625" customWidth="1"/>
    <col min="8" max="8" width="12.5703125" customWidth="1"/>
    <col min="9" max="9" width="11.85546875" bestFit="1" customWidth="1"/>
    <col min="10" max="10" width="19.42578125" bestFit="1" customWidth="1"/>
  </cols>
  <sheetData>
    <row r="1" spans="1:11" ht="15.75" thickBot="1" x14ac:dyDescent="0.3">
      <c r="A1" s="1" t="s">
        <v>0</v>
      </c>
      <c r="B1" s="2"/>
    </row>
    <row r="2" spans="1:11" ht="15.75" thickBot="1" x14ac:dyDescent="0.3">
      <c r="A2" s="4" t="s">
        <v>164</v>
      </c>
      <c r="B2" s="5"/>
    </row>
    <row r="3" spans="1:11" x14ac:dyDescent="0.25">
      <c r="A3" s="408" t="s">
        <v>175</v>
      </c>
      <c r="B3" s="256" t="s">
        <v>165</v>
      </c>
    </row>
    <row r="4" spans="1:11" x14ac:dyDescent="0.25">
      <c r="A4" s="257" t="s">
        <v>341</v>
      </c>
      <c r="B4" s="258" t="s">
        <v>178</v>
      </c>
    </row>
    <row r="5" spans="1:11" ht="35.1" customHeight="1" x14ac:dyDescent="0.25">
      <c r="A5" s="257" t="s">
        <v>342</v>
      </c>
      <c r="B5" s="258" t="s">
        <v>343</v>
      </c>
    </row>
    <row r="6" spans="1:11" x14ac:dyDescent="0.25">
      <c r="A6" s="257" t="s">
        <v>344</v>
      </c>
      <c r="B6" s="258" t="s">
        <v>180</v>
      </c>
    </row>
    <row r="7" spans="1:11" x14ac:dyDescent="0.25">
      <c r="A7" s="257" t="s">
        <v>345</v>
      </c>
      <c r="B7" s="258" t="s">
        <v>177</v>
      </c>
      <c r="C7" s="10"/>
      <c r="D7" s="10"/>
    </row>
    <row r="8" spans="1:11" x14ac:dyDescent="0.25">
      <c r="A8" s="257" t="s">
        <v>172</v>
      </c>
      <c r="B8" s="258" t="s">
        <v>346</v>
      </c>
      <c r="C8" s="97"/>
      <c r="D8" s="97"/>
      <c r="E8" s="544"/>
      <c r="F8" s="544"/>
      <c r="G8" s="544"/>
      <c r="H8" s="544"/>
      <c r="I8" s="544"/>
      <c r="J8" s="544"/>
      <c r="K8" s="544"/>
    </row>
    <row r="9" spans="1:11" x14ac:dyDescent="0.25">
      <c r="A9" s="257" t="s">
        <v>347</v>
      </c>
      <c r="B9" s="259" t="s">
        <v>348</v>
      </c>
      <c r="C9" s="97"/>
      <c r="D9" s="97"/>
      <c r="E9" s="118"/>
      <c r="F9" s="118"/>
      <c r="G9" s="118"/>
      <c r="H9" s="118"/>
      <c r="I9" s="14"/>
      <c r="J9" s="14"/>
      <c r="K9" s="14"/>
    </row>
    <row r="10" spans="1:11" x14ac:dyDescent="0.25">
      <c r="A10" s="257" t="s">
        <v>349</v>
      </c>
      <c r="B10" s="260" t="s">
        <v>350</v>
      </c>
      <c r="C10" s="89"/>
      <c r="D10" s="89"/>
      <c r="E10" s="544"/>
      <c r="F10" s="544"/>
      <c r="G10" s="544"/>
      <c r="H10" s="544"/>
      <c r="I10" s="544"/>
      <c r="J10" s="544"/>
      <c r="K10" s="544"/>
    </row>
    <row r="11" spans="1:11" x14ac:dyDescent="0.25">
      <c r="A11" s="257" t="s">
        <v>351</v>
      </c>
      <c r="B11" s="259" t="s">
        <v>352</v>
      </c>
      <c r="C11" s="89"/>
      <c r="D11" s="89"/>
      <c r="E11" s="545"/>
      <c r="F11" s="545"/>
      <c r="G11" s="545"/>
      <c r="H11" s="545"/>
      <c r="I11" s="545"/>
      <c r="J11" s="545"/>
      <c r="K11" s="545"/>
    </row>
    <row r="12" spans="1:11" x14ac:dyDescent="0.25">
      <c r="A12" s="257" t="s">
        <v>353</v>
      </c>
      <c r="B12" s="260" t="s">
        <v>354</v>
      </c>
      <c r="C12" s="89"/>
      <c r="D12" s="89"/>
      <c r="E12" s="544"/>
      <c r="F12" s="544"/>
      <c r="G12" s="544"/>
      <c r="H12" s="544"/>
      <c r="I12" s="544"/>
      <c r="J12" s="544"/>
      <c r="K12" s="544"/>
    </row>
    <row r="13" spans="1:11" x14ac:dyDescent="0.25">
      <c r="A13" s="257" t="s">
        <v>355</v>
      </c>
      <c r="B13" s="259" t="s">
        <v>356</v>
      </c>
    </row>
    <row r="14" spans="1:11" x14ac:dyDescent="0.25">
      <c r="A14" s="257" t="s">
        <v>357</v>
      </c>
      <c r="B14" s="260" t="s">
        <v>358</v>
      </c>
    </row>
    <row r="15" spans="1:11" x14ac:dyDescent="0.25">
      <c r="A15" s="257" t="s">
        <v>359</v>
      </c>
      <c r="B15" s="259" t="s">
        <v>360</v>
      </c>
    </row>
    <row r="16" spans="1:11" x14ac:dyDescent="0.25">
      <c r="A16" s="257" t="s">
        <v>173</v>
      </c>
      <c r="B16" s="260" t="s">
        <v>361</v>
      </c>
    </row>
    <row r="17" spans="1:13" x14ac:dyDescent="0.25">
      <c r="A17" s="257" t="s">
        <v>362</v>
      </c>
      <c r="B17" s="259" t="s">
        <v>363</v>
      </c>
    </row>
    <row r="18" spans="1:13" x14ac:dyDescent="0.25">
      <c r="A18" s="257" t="s">
        <v>364</v>
      </c>
      <c r="B18" s="260" t="s">
        <v>365</v>
      </c>
    </row>
    <row r="19" spans="1:13" x14ac:dyDescent="0.25">
      <c r="A19" s="257" t="s">
        <v>174</v>
      </c>
      <c r="B19" s="259" t="s">
        <v>366</v>
      </c>
    </row>
    <row r="20" spans="1:13" x14ac:dyDescent="0.25">
      <c r="A20" s="257" t="s">
        <v>367</v>
      </c>
      <c r="B20" s="260" t="s">
        <v>368</v>
      </c>
    </row>
    <row r="21" spans="1:13" ht="26.25" x14ac:dyDescent="0.25">
      <c r="A21" s="321" t="s">
        <v>176</v>
      </c>
      <c r="B21" s="259" t="s">
        <v>369</v>
      </c>
    </row>
    <row r="22" spans="1:13" ht="26.25" x14ac:dyDescent="0.25">
      <c r="A22" s="257" t="s">
        <v>370</v>
      </c>
      <c r="B22" s="260" t="s">
        <v>371</v>
      </c>
    </row>
    <row r="23" spans="1:13" x14ac:dyDescent="0.25">
      <c r="A23" s="321" t="s">
        <v>372</v>
      </c>
      <c r="B23" s="259" t="s">
        <v>373</v>
      </c>
    </row>
    <row r="24" spans="1:13" x14ac:dyDescent="0.25">
      <c r="A24" s="257" t="s">
        <v>374</v>
      </c>
      <c r="B24" s="260" t="s">
        <v>375</v>
      </c>
    </row>
    <row r="25" spans="1:13" x14ac:dyDescent="0.25">
      <c r="A25" s="257" t="s">
        <v>376</v>
      </c>
      <c r="B25" s="260" t="s">
        <v>377</v>
      </c>
    </row>
    <row r="26" spans="1:13" x14ac:dyDescent="0.25">
      <c r="A26" s="257" t="s">
        <v>378</v>
      </c>
      <c r="B26" s="259" t="s">
        <v>379</v>
      </c>
    </row>
    <row r="27" spans="1:13" x14ac:dyDescent="0.25">
      <c r="A27" s="257" t="s">
        <v>380</v>
      </c>
      <c r="B27" s="260" t="s">
        <v>381</v>
      </c>
    </row>
    <row r="28" spans="1:13" x14ac:dyDescent="0.25">
      <c r="A28" s="321" t="s">
        <v>382</v>
      </c>
      <c r="B28" s="260" t="s">
        <v>383</v>
      </c>
    </row>
    <row r="29" spans="1:13" x14ac:dyDescent="0.25">
      <c r="A29" s="257" t="s">
        <v>384</v>
      </c>
      <c r="B29" s="259" t="s">
        <v>385</v>
      </c>
    </row>
    <row r="30" spans="1:13" x14ac:dyDescent="0.25">
      <c r="A30" s="257" t="s">
        <v>386</v>
      </c>
      <c r="B30" s="260" t="s">
        <v>387</v>
      </c>
    </row>
    <row r="31" spans="1:13" ht="15.75" thickBot="1" x14ac:dyDescent="0.3">
      <c r="A31" s="257" t="s">
        <v>388</v>
      </c>
      <c r="B31" s="260" t="s">
        <v>389</v>
      </c>
    </row>
    <row r="32" spans="1:13" x14ac:dyDescent="0.25">
      <c r="A32" s="257" t="s">
        <v>171</v>
      </c>
      <c r="B32" s="259" t="s">
        <v>390</v>
      </c>
      <c r="C32" s="530" t="s">
        <v>14</v>
      </c>
      <c r="D32" s="530"/>
      <c r="E32" s="546"/>
      <c r="F32" s="531" t="s">
        <v>15</v>
      </c>
      <c r="G32" s="532"/>
      <c r="H32" s="532"/>
      <c r="I32" s="532"/>
      <c r="J32" s="532"/>
      <c r="K32" s="532"/>
      <c r="L32" s="532"/>
      <c r="M32" s="533"/>
    </row>
    <row r="33" spans="1:22" x14ac:dyDescent="0.25">
      <c r="A33" s="257" t="s">
        <v>391</v>
      </c>
      <c r="B33" s="260" t="s">
        <v>392</v>
      </c>
      <c r="C33" s="539" t="s">
        <v>18</v>
      </c>
      <c r="D33" s="539"/>
      <c r="E33" s="540"/>
      <c r="F33" s="122" t="s">
        <v>19</v>
      </c>
      <c r="G33" s="261"/>
      <c r="H33" s="261"/>
      <c r="I33" s="261"/>
      <c r="J33" s="261"/>
      <c r="K33" s="261"/>
      <c r="L33" s="261"/>
      <c r="M33" s="123"/>
    </row>
    <row r="34" spans="1:22" x14ac:dyDescent="0.25">
      <c r="A34" s="257" t="s">
        <v>393</v>
      </c>
      <c r="B34" s="260" t="s">
        <v>394</v>
      </c>
      <c r="C34" s="541" t="s">
        <v>21</v>
      </c>
      <c r="D34" s="541"/>
      <c r="E34" s="542"/>
      <c r="F34" s="536" t="s">
        <v>22</v>
      </c>
      <c r="G34" s="537"/>
      <c r="H34" s="537"/>
      <c r="I34" s="537"/>
      <c r="J34" s="537"/>
      <c r="K34" s="537"/>
      <c r="L34" s="537"/>
      <c r="M34" s="538"/>
    </row>
    <row r="35" spans="1:22" x14ac:dyDescent="0.25">
      <c r="A35" s="315" t="s">
        <v>179</v>
      </c>
      <c r="B35" s="260" t="s">
        <v>395</v>
      </c>
      <c r="C35" s="541" t="s">
        <v>24</v>
      </c>
      <c r="D35" s="541"/>
      <c r="E35" s="542"/>
      <c r="F35" s="512" t="s">
        <v>25</v>
      </c>
      <c r="G35" s="513"/>
      <c r="H35" s="513"/>
      <c r="I35" s="513"/>
      <c r="J35" s="513"/>
      <c r="K35" s="513"/>
      <c r="L35" s="513"/>
      <c r="M35" s="514"/>
    </row>
    <row r="36" spans="1:22" ht="15.75" thickBot="1" x14ac:dyDescent="0.3">
      <c r="A36" s="262" t="s">
        <v>396</v>
      </c>
      <c r="B36" s="263" t="s">
        <v>397</v>
      </c>
      <c r="C36" s="516" t="s">
        <v>26</v>
      </c>
      <c r="D36" s="516"/>
      <c r="E36" s="543"/>
      <c r="F36" s="517" t="s">
        <v>27</v>
      </c>
      <c r="G36" s="518"/>
      <c r="H36" s="518"/>
      <c r="I36" s="518"/>
      <c r="J36" s="518"/>
      <c r="K36" s="518"/>
      <c r="L36" s="518"/>
      <c r="M36" s="519"/>
    </row>
    <row r="38" spans="1:22" ht="15.75" thickBot="1" x14ac:dyDescent="0.3"/>
    <row r="39" spans="1:22" ht="29.1" customHeight="1" thickBot="1" x14ac:dyDescent="0.3">
      <c r="A39" s="520" t="s">
        <v>28</v>
      </c>
      <c r="B39" s="61" t="s">
        <v>29</v>
      </c>
      <c r="C39" s="523" t="s">
        <v>410</v>
      </c>
      <c r="D39" s="524"/>
      <c r="E39" s="525"/>
      <c r="F39" s="526" t="s">
        <v>30</v>
      </c>
      <c r="G39" s="527"/>
      <c r="H39" s="527"/>
      <c r="I39" s="528"/>
      <c r="J39" s="16" t="s">
        <v>31</v>
      </c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</row>
    <row r="40" spans="1:22" ht="15" customHeight="1" thickBot="1" x14ac:dyDescent="0.3">
      <c r="A40" s="521"/>
      <c r="B40" s="18" t="s">
        <v>32</v>
      </c>
      <c r="C40" s="137" t="s">
        <v>73</v>
      </c>
      <c r="D40" s="139" t="s">
        <v>48</v>
      </c>
      <c r="E40" s="98" t="s">
        <v>34</v>
      </c>
      <c r="F40" s="21" t="s">
        <v>166</v>
      </c>
      <c r="G40" s="22" t="s">
        <v>168</v>
      </c>
      <c r="H40" s="23" t="s">
        <v>167</v>
      </c>
      <c r="I40" s="90" t="s">
        <v>169</v>
      </c>
      <c r="J40" s="25" t="s">
        <v>34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</row>
    <row r="41" spans="1:22" x14ac:dyDescent="0.25">
      <c r="A41" s="521"/>
      <c r="B41" s="63" t="s">
        <v>39</v>
      </c>
      <c r="C41" s="64">
        <v>5</v>
      </c>
      <c r="D41" s="429">
        <v>33</v>
      </c>
      <c r="E41" s="410">
        <v>38</v>
      </c>
      <c r="F41" s="29">
        <v>943</v>
      </c>
      <c r="G41" s="142">
        <v>318</v>
      </c>
      <c r="H41" s="30">
        <v>799</v>
      </c>
      <c r="I41" s="31">
        <v>2060</v>
      </c>
      <c r="J41" s="32">
        <v>8403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15.75" thickBot="1" x14ac:dyDescent="0.3">
      <c r="A42" s="522"/>
      <c r="B42" s="65" t="s">
        <v>40</v>
      </c>
      <c r="C42" s="420">
        <v>4</v>
      </c>
      <c r="D42" s="419">
        <v>22</v>
      </c>
      <c r="E42" s="411">
        <v>26</v>
      </c>
      <c r="F42" s="268">
        <v>581</v>
      </c>
      <c r="G42" s="269">
        <v>235</v>
      </c>
      <c r="H42" s="270">
        <v>533</v>
      </c>
      <c r="I42" s="36">
        <v>1349</v>
      </c>
      <c r="J42" s="37">
        <v>5132</v>
      </c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x14ac:dyDescent="0.25">
      <c r="A43" s="506" t="s">
        <v>41</v>
      </c>
      <c r="B43" s="67" t="s">
        <v>42</v>
      </c>
      <c r="C43" s="272">
        <v>1</v>
      </c>
      <c r="D43" s="327">
        <v>0.99999999999999967</v>
      </c>
      <c r="E43" s="99">
        <v>0.99999999999999967</v>
      </c>
      <c r="F43" s="151">
        <v>0.88388133862985963</v>
      </c>
      <c r="G43" s="152">
        <v>0.82874821099325646</v>
      </c>
      <c r="H43" s="153">
        <v>0.91036189131723955</v>
      </c>
      <c r="I43" s="40">
        <v>0.88563019502251761</v>
      </c>
      <c r="J43" s="149">
        <v>0.79594436202511198</v>
      </c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</row>
    <row r="44" spans="1:22" x14ac:dyDescent="0.25">
      <c r="A44" s="495"/>
      <c r="B44" s="69" t="s">
        <v>43</v>
      </c>
      <c r="C44" s="274">
        <v>0</v>
      </c>
      <c r="D44" s="329">
        <v>0</v>
      </c>
      <c r="E44" s="100">
        <v>0</v>
      </c>
      <c r="F44" s="151">
        <v>0.11611866137014031</v>
      </c>
      <c r="G44" s="152">
        <v>0.17125178900674345</v>
      </c>
      <c r="H44" s="153">
        <v>8.963810868275976E-2</v>
      </c>
      <c r="I44" s="46">
        <v>0.11436980497748248</v>
      </c>
      <c r="J44" s="154">
        <v>0.20405563797488793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</row>
    <row r="45" spans="1:22" ht="15" customHeight="1" x14ac:dyDescent="0.25">
      <c r="A45" s="496" t="s">
        <v>44</v>
      </c>
      <c r="B45" s="71" t="s">
        <v>42</v>
      </c>
      <c r="C45" s="72">
        <v>1</v>
      </c>
      <c r="D45" s="101">
        <v>1</v>
      </c>
      <c r="E45" s="100">
        <v>1</v>
      </c>
      <c r="F45" s="155">
        <v>0.82385935952274369</v>
      </c>
      <c r="G45" s="156">
        <v>0.76580672993960319</v>
      </c>
      <c r="H45" s="157">
        <v>0.92319770815201629</v>
      </c>
      <c r="I45" s="46">
        <v>0.85336270617618726</v>
      </c>
      <c r="J45" s="154">
        <v>0.78641254584259379</v>
      </c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</row>
    <row r="46" spans="1:22" x14ac:dyDescent="0.25">
      <c r="A46" s="497"/>
      <c r="B46" s="71" t="s">
        <v>43</v>
      </c>
      <c r="C46" s="72">
        <v>0</v>
      </c>
      <c r="D46" s="101">
        <v>0</v>
      </c>
      <c r="E46" s="100">
        <v>0</v>
      </c>
      <c r="F46" s="155">
        <v>0.17614064047725619</v>
      </c>
      <c r="G46" s="156">
        <v>0.23419327006039686</v>
      </c>
      <c r="H46" s="157">
        <v>7.6802291847983747E-2</v>
      </c>
      <c r="I46" s="46">
        <v>0.14663729382381269</v>
      </c>
      <c r="J46" s="154">
        <v>0.21358745415740621</v>
      </c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</row>
    <row r="47" spans="1:22" ht="15" customHeight="1" x14ac:dyDescent="0.25">
      <c r="A47" s="498" t="s">
        <v>45</v>
      </c>
      <c r="B47" s="73" t="s">
        <v>42</v>
      </c>
      <c r="C47" s="74">
        <v>1</v>
      </c>
      <c r="D47" s="102">
        <v>1</v>
      </c>
      <c r="E47" s="100">
        <v>1</v>
      </c>
      <c r="F47" s="158">
        <v>0.90827324099212214</v>
      </c>
      <c r="G47" s="159">
        <v>0.86656013278592747</v>
      </c>
      <c r="H47" s="160">
        <v>0.90820364420862743</v>
      </c>
      <c r="I47" s="46">
        <v>0.90184910889953185</v>
      </c>
      <c r="J47" s="154">
        <v>0.80060720786269979</v>
      </c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</row>
    <row r="48" spans="1:22" ht="15.75" thickBot="1" x14ac:dyDescent="0.3">
      <c r="A48" s="499"/>
      <c r="B48" s="75" t="s">
        <v>43</v>
      </c>
      <c r="C48" s="76">
        <v>0</v>
      </c>
      <c r="D48" s="412">
        <v>0</v>
      </c>
      <c r="E48" s="100">
        <v>0</v>
      </c>
      <c r="F48" s="277">
        <v>9.1726759007877509E-2</v>
      </c>
      <c r="G48" s="278">
        <v>0.13343986721407256</v>
      </c>
      <c r="H48" s="279">
        <v>9.1796355791372394E-2</v>
      </c>
      <c r="I48" s="55">
        <v>9.8150891100467763E-2</v>
      </c>
      <c r="J48" s="162">
        <v>0.19939279213730013</v>
      </c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</row>
    <row r="49" spans="1:22" ht="15.75" thickBot="1" x14ac:dyDescent="0.3">
      <c r="A49" s="507" t="s">
        <v>261</v>
      </c>
      <c r="B49" s="163" t="s">
        <v>262</v>
      </c>
      <c r="C49" s="181">
        <v>0.75</v>
      </c>
      <c r="D49" s="43">
        <v>0.7727272727272726</v>
      </c>
      <c r="E49" s="99">
        <v>0.76973684210526305</v>
      </c>
      <c r="F49" s="41">
        <v>0.65879361908774492</v>
      </c>
      <c r="G49" s="42">
        <v>0.60337614556398289</v>
      </c>
      <c r="H49" s="43">
        <v>0.74200134586231403</v>
      </c>
      <c r="I49" s="99">
        <v>0.68249478982902279</v>
      </c>
      <c r="J49" s="164">
        <v>0.39062194184624177</v>
      </c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spans="1:22" ht="15.75" thickBot="1" x14ac:dyDescent="0.3">
      <c r="A50" s="507"/>
      <c r="B50" s="165" t="s">
        <v>263</v>
      </c>
      <c r="C50" s="176">
        <v>0.25</v>
      </c>
      <c r="D50" s="58">
        <v>0.22727272727272729</v>
      </c>
      <c r="E50" s="103">
        <v>0.23026315789473684</v>
      </c>
      <c r="F50" s="56">
        <v>0.34120638091225525</v>
      </c>
      <c r="G50" s="57">
        <v>0.39662385443601716</v>
      </c>
      <c r="H50" s="58">
        <v>0.25799865413768586</v>
      </c>
      <c r="I50" s="103">
        <v>0.31750521017097733</v>
      </c>
      <c r="J50" s="166">
        <v>0.60937805815375834</v>
      </c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spans="1:22" ht="15.75" thickBot="1" x14ac:dyDescent="0.3">
      <c r="A51" s="508" t="s">
        <v>264</v>
      </c>
      <c r="B51" s="163" t="s">
        <v>265</v>
      </c>
      <c r="C51" s="181">
        <v>0</v>
      </c>
      <c r="D51" s="43">
        <v>0</v>
      </c>
      <c r="E51" s="99">
        <v>0</v>
      </c>
      <c r="F51" s="168">
        <v>3.0555359559877711E-2</v>
      </c>
      <c r="G51" s="168">
        <v>3.8556953179594691E-2</v>
      </c>
      <c r="H51" s="168">
        <v>3.1280621746259521E-2</v>
      </c>
      <c r="I51" s="40">
        <v>3.2072981520909143E-2</v>
      </c>
      <c r="J51" s="164">
        <v>3.4254827794514102E-2</v>
      </c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spans="1:22" ht="15.75" thickBot="1" x14ac:dyDescent="0.3">
      <c r="A52" s="508"/>
      <c r="B52" s="167" t="s">
        <v>266</v>
      </c>
      <c r="C52" s="170">
        <v>0.25</v>
      </c>
      <c r="D52" s="48">
        <v>0.40909090909090917</v>
      </c>
      <c r="E52" s="100">
        <v>0.3881578947368422</v>
      </c>
      <c r="F52" s="168">
        <v>0.4413865038095014</v>
      </c>
      <c r="G52" s="168">
        <v>0.42549205481116881</v>
      </c>
      <c r="H52" s="168">
        <v>0.49180406904453866</v>
      </c>
      <c r="I52" s="46">
        <v>0.45848017838486099</v>
      </c>
      <c r="J52" s="169">
        <v>0.45516518766442016</v>
      </c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spans="1:22" ht="15.75" thickBot="1" x14ac:dyDescent="0.3">
      <c r="A53" s="508"/>
      <c r="B53" s="167" t="s">
        <v>267</v>
      </c>
      <c r="C53" s="170">
        <v>0.25</v>
      </c>
      <c r="D53" s="173">
        <v>0.13636363636363635</v>
      </c>
      <c r="E53" s="220">
        <v>0.15131578947368421</v>
      </c>
      <c r="F53" s="171">
        <v>0.27055408102901313</v>
      </c>
      <c r="G53" s="171">
        <v>0.25660967830660414</v>
      </c>
      <c r="H53" s="171">
        <v>0.24593219833145299</v>
      </c>
      <c r="I53" s="172">
        <v>0.2588521459180419</v>
      </c>
      <c r="J53" s="174">
        <v>0.25840808201294907</v>
      </c>
    </row>
    <row r="54" spans="1:22" ht="15.75" thickBot="1" x14ac:dyDescent="0.3">
      <c r="A54" s="508"/>
      <c r="B54" s="175" t="s">
        <v>268</v>
      </c>
      <c r="C54" s="170">
        <v>0</v>
      </c>
      <c r="D54" s="173">
        <v>9.0909090909090912E-2</v>
      </c>
      <c r="E54" s="220">
        <v>7.8947368421052627E-2</v>
      </c>
      <c r="F54" s="171">
        <v>0.13111401088288122</v>
      </c>
      <c r="G54" s="171">
        <v>0.12753978591086229</v>
      </c>
      <c r="H54" s="171">
        <v>0.10727820974869517</v>
      </c>
      <c r="I54" s="172">
        <v>0.12131927189056713</v>
      </c>
      <c r="J54" s="174">
        <v>0.10199990609520405</v>
      </c>
    </row>
    <row r="55" spans="1:22" ht="15.75" thickBot="1" x14ac:dyDescent="0.3">
      <c r="A55" s="508"/>
      <c r="B55" s="175" t="s">
        <v>269</v>
      </c>
      <c r="C55" s="170">
        <v>0.5</v>
      </c>
      <c r="D55" s="173">
        <v>0.3636363636363637</v>
      </c>
      <c r="E55" s="220">
        <v>0.38157894736842107</v>
      </c>
      <c r="F55" s="171">
        <v>0.12639004471872647</v>
      </c>
      <c r="G55" s="171">
        <v>0.15180152779177</v>
      </c>
      <c r="H55" s="171">
        <v>0.12370490112905362</v>
      </c>
      <c r="I55" s="172">
        <v>0.129275422285621</v>
      </c>
      <c r="J55" s="174">
        <v>0.14842973250411842</v>
      </c>
    </row>
    <row r="56" spans="1:22" ht="15.75" thickBot="1" x14ac:dyDescent="0.3">
      <c r="A56" s="508"/>
      <c r="B56" s="175" t="s">
        <v>270</v>
      </c>
      <c r="C56" s="170">
        <v>0</v>
      </c>
      <c r="D56" s="173">
        <v>0</v>
      </c>
      <c r="E56" s="220">
        <v>0</v>
      </c>
      <c r="F56" s="177">
        <v>0</v>
      </c>
      <c r="G56" s="177">
        <v>0</v>
      </c>
      <c r="H56" s="177">
        <v>0</v>
      </c>
      <c r="I56" s="178">
        <v>0</v>
      </c>
      <c r="J56" s="180">
        <v>1.74226392879416E-3</v>
      </c>
    </row>
    <row r="57" spans="1:22" ht="15.75" thickBot="1" x14ac:dyDescent="0.3">
      <c r="A57" s="508" t="s">
        <v>271</v>
      </c>
      <c r="B57" s="163" t="s">
        <v>265</v>
      </c>
      <c r="C57" s="181">
        <v>0</v>
      </c>
      <c r="D57" s="184">
        <v>0</v>
      </c>
      <c r="E57" s="214">
        <v>0</v>
      </c>
      <c r="F57" s="182">
        <v>1.9899365127287055E-2</v>
      </c>
      <c r="G57" s="182">
        <v>5.7459266615175253E-2</v>
      </c>
      <c r="H57" s="182">
        <v>3.5695850376301505E-2</v>
      </c>
      <c r="I57" s="183">
        <v>3.1828249433342434E-2</v>
      </c>
      <c r="J57" s="185">
        <v>3.3184504986543711E-2</v>
      </c>
    </row>
    <row r="58" spans="1:22" ht="15.75" thickBot="1" x14ac:dyDescent="0.3">
      <c r="A58" s="508"/>
      <c r="B58" s="167" t="s">
        <v>266</v>
      </c>
      <c r="C58" s="170">
        <v>0.5</v>
      </c>
      <c r="D58" s="173">
        <v>0.40909090909090917</v>
      </c>
      <c r="E58" s="220">
        <v>0.42105263157894746</v>
      </c>
      <c r="F58" s="171">
        <v>0.4512761370053161</v>
      </c>
      <c r="G58" s="171">
        <v>0.4344054500941078</v>
      </c>
      <c r="H58" s="171">
        <v>0.42979311189672614</v>
      </c>
      <c r="I58" s="172">
        <v>0.44033914357751308</v>
      </c>
      <c r="J58" s="174">
        <v>0.44880016066313311</v>
      </c>
    </row>
    <row r="59" spans="1:22" ht="15.75" thickBot="1" x14ac:dyDescent="0.3">
      <c r="A59" s="508"/>
      <c r="B59" s="167" t="s">
        <v>267</v>
      </c>
      <c r="C59" s="170">
        <v>0.25</v>
      </c>
      <c r="D59" s="173">
        <v>0.22727272727272729</v>
      </c>
      <c r="E59" s="220">
        <v>0.23026315789473684</v>
      </c>
      <c r="F59" s="171">
        <v>0.28996595163723149</v>
      </c>
      <c r="G59" s="171">
        <v>0.2906597976803279</v>
      </c>
      <c r="H59" s="171">
        <v>0.30956159869116595</v>
      </c>
      <c r="I59" s="172">
        <v>0.29767147612253025</v>
      </c>
      <c r="J59" s="174">
        <v>0.29327170394737689</v>
      </c>
    </row>
    <row r="60" spans="1:22" ht="15.75" thickBot="1" x14ac:dyDescent="0.3">
      <c r="A60" s="508"/>
      <c r="B60" s="175" t="s">
        <v>268</v>
      </c>
      <c r="C60" s="170">
        <v>0</v>
      </c>
      <c r="D60" s="173">
        <v>9.0909090909090912E-2</v>
      </c>
      <c r="E60" s="220">
        <v>7.8947368421052627E-2</v>
      </c>
      <c r="F60" s="171">
        <v>8.2341717144939125E-2</v>
      </c>
      <c r="G60" s="171">
        <v>9.4841819821635018E-2</v>
      </c>
      <c r="H60" s="171">
        <v>6.9939563647352848E-2</v>
      </c>
      <c r="I60" s="172">
        <v>7.9464221595918441E-2</v>
      </c>
      <c r="J60" s="174">
        <v>6.1965227220611124E-2</v>
      </c>
    </row>
    <row r="61" spans="1:22" ht="15.75" thickBot="1" x14ac:dyDescent="0.3">
      <c r="A61" s="508"/>
      <c r="B61" s="175" t="s">
        <v>269</v>
      </c>
      <c r="C61" s="170">
        <v>0.25</v>
      </c>
      <c r="D61" s="173">
        <v>0.27272727272727276</v>
      </c>
      <c r="E61" s="220">
        <v>0.26973684210526322</v>
      </c>
      <c r="F61" s="171">
        <v>0.15078491857815546</v>
      </c>
      <c r="G61" s="171">
        <v>0.12263366578875409</v>
      </c>
      <c r="H61" s="171">
        <v>0.15146977513782689</v>
      </c>
      <c r="I61" s="172">
        <v>0.14670057316882029</v>
      </c>
      <c r="J61" s="174">
        <v>0.15565270504274353</v>
      </c>
    </row>
    <row r="62" spans="1:22" ht="15.75" thickBot="1" x14ac:dyDescent="0.3">
      <c r="A62" s="508"/>
      <c r="B62" s="175" t="s">
        <v>270</v>
      </c>
      <c r="C62" s="176">
        <v>0</v>
      </c>
      <c r="D62" s="179">
        <v>0</v>
      </c>
      <c r="E62" s="233">
        <v>0</v>
      </c>
      <c r="F62" s="177">
        <v>5.7319105070707064E-3</v>
      </c>
      <c r="G62" s="177">
        <v>0</v>
      </c>
      <c r="H62" s="177">
        <v>3.5401002506265664E-3</v>
      </c>
      <c r="I62" s="172">
        <v>3.9963361018759015E-3</v>
      </c>
      <c r="J62" s="174">
        <v>7.1256981395916947E-3</v>
      </c>
    </row>
    <row r="63" spans="1:22" ht="15.75" thickBot="1" x14ac:dyDescent="0.3">
      <c r="A63" s="509" t="s">
        <v>272</v>
      </c>
      <c r="B63" s="163" t="s">
        <v>42</v>
      </c>
      <c r="C63" s="181">
        <v>1</v>
      </c>
      <c r="D63" s="184">
        <v>0.90909090909090884</v>
      </c>
      <c r="E63" s="214">
        <v>0.92105263157894723</v>
      </c>
      <c r="F63" s="182">
        <v>0.80582249588243327</v>
      </c>
      <c r="G63" s="182">
        <v>0.76373724508153074</v>
      </c>
      <c r="H63" s="182">
        <v>0.79639664161923718</v>
      </c>
      <c r="I63" s="183">
        <v>0.79566460401813954</v>
      </c>
      <c r="J63" s="185">
        <v>0.75017639411789994</v>
      </c>
    </row>
    <row r="64" spans="1:22" ht="15.75" thickBot="1" x14ac:dyDescent="0.3">
      <c r="A64" s="508"/>
      <c r="B64" s="167" t="s">
        <v>43</v>
      </c>
      <c r="C64" s="176">
        <v>0</v>
      </c>
      <c r="D64" s="179">
        <v>9.0909090909090912E-2</v>
      </c>
      <c r="E64" s="233">
        <v>7.8947368421052627E-2</v>
      </c>
      <c r="F64" s="177">
        <v>0.19417750411756685</v>
      </c>
      <c r="G64" s="177">
        <v>0.23626275491846924</v>
      </c>
      <c r="H64" s="177">
        <v>0.20360335838076241</v>
      </c>
      <c r="I64" s="178">
        <v>0.20433539598186079</v>
      </c>
      <c r="J64" s="180">
        <v>0.24982360588210017</v>
      </c>
    </row>
    <row r="65" spans="1:10" ht="15.75" thickBot="1" x14ac:dyDescent="0.3">
      <c r="A65" s="482" t="s">
        <v>273</v>
      </c>
      <c r="B65" s="163" t="s">
        <v>42</v>
      </c>
      <c r="C65" s="181">
        <v>1</v>
      </c>
      <c r="D65" s="184">
        <v>0.86363636363636342</v>
      </c>
      <c r="E65" s="214">
        <v>0.88157894736842091</v>
      </c>
      <c r="F65" s="171">
        <v>0.76802488566738991</v>
      </c>
      <c r="G65" s="171">
        <v>0.77973721789662376</v>
      </c>
      <c r="H65" s="171">
        <v>0.72330074683557022</v>
      </c>
      <c r="I65" s="172">
        <v>0.75249264993420462</v>
      </c>
      <c r="J65" s="185">
        <v>0.73923783526680631</v>
      </c>
    </row>
    <row r="66" spans="1:10" ht="15.75" thickBot="1" x14ac:dyDescent="0.3">
      <c r="A66" s="483"/>
      <c r="B66" s="167" t="s">
        <v>43</v>
      </c>
      <c r="C66" s="176">
        <v>0</v>
      </c>
      <c r="D66" s="179">
        <v>0.13636363636363635</v>
      </c>
      <c r="E66" s="233">
        <v>0.11842105263157894</v>
      </c>
      <c r="F66" s="177">
        <v>0.23197511433261023</v>
      </c>
      <c r="G66" s="177">
        <v>0.22026278210337619</v>
      </c>
      <c r="H66" s="177">
        <v>0.27669925316442917</v>
      </c>
      <c r="I66" s="172">
        <v>0.24750735006579544</v>
      </c>
      <c r="J66" s="180">
        <v>0.26076216473319352</v>
      </c>
    </row>
    <row r="67" spans="1:10" ht="15.75" thickBot="1" x14ac:dyDescent="0.3">
      <c r="A67" s="482" t="s">
        <v>274</v>
      </c>
      <c r="B67" s="163" t="s">
        <v>42</v>
      </c>
      <c r="C67" s="181">
        <v>1</v>
      </c>
      <c r="D67" s="184">
        <v>0.94736842105263119</v>
      </c>
      <c r="E67" s="214">
        <v>0.95429362880886393</v>
      </c>
      <c r="F67" s="182">
        <v>0.78015295137636209</v>
      </c>
      <c r="G67" s="182">
        <v>0.73278586239356325</v>
      </c>
      <c r="H67" s="182">
        <v>0.80843684526477066</v>
      </c>
      <c r="I67" s="183">
        <v>0.78372902821022672</v>
      </c>
      <c r="J67" s="185">
        <v>0.72290969875483524</v>
      </c>
    </row>
    <row r="68" spans="1:10" ht="15.75" thickBot="1" x14ac:dyDescent="0.3">
      <c r="A68" s="483"/>
      <c r="B68" s="167" t="s">
        <v>43</v>
      </c>
      <c r="C68" s="176">
        <v>0</v>
      </c>
      <c r="D68" s="179">
        <v>5.2631578947368418E-2</v>
      </c>
      <c r="E68" s="233">
        <v>4.5706371191135728E-2</v>
      </c>
      <c r="F68" s="177">
        <v>0.21984704862363796</v>
      </c>
      <c r="G68" s="177">
        <v>0.26721413760643659</v>
      </c>
      <c r="H68" s="177">
        <v>0.19156315473522917</v>
      </c>
      <c r="I68" s="178">
        <v>0.21627097178977356</v>
      </c>
      <c r="J68" s="174">
        <v>0.27709030124516482</v>
      </c>
    </row>
    <row r="69" spans="1:10" ht="15.75" thickBot="1" x14ac:dyDescent="0.3">
      <c r="A69" s="504" t="s">
        <v>275</v>
      </c>
      <c r="B69" s="163" t="s">
        <v>276</v>
      </c>
      <c r="C69" s="181">
        <v>1</v>
      </c>
      <c r="D69" s="184">
        <v>0.81818181818181801</v>
      </c>
      <c r="E69" s="214">
        <v>0.84210526315789458</v>
      </c>
      <c r="F69" s="171">
        <v>0.59453118639715508</v>
      </c>
      <c r="G69" s="171">
        <v>0.56274484806035696</v>
      </c>
      <c r="H69" s="171">
        <v>0.58615035276540983</v>
      </c>
      <c r="I69" s="172">
        <v>0.58636988375904331</v>
      </c>
      <c r="J69" s="185">
        <v>0.53943975304438896</v>
      </c>
    </row>
    <row r="70" spans="1:10" ht="15.75" thickBot="1" x14ac:dyDescent="0.3">
      <c r="A70" s="483"/>
      <c r="B70" s="167" t="s">
        <v>277</v>
      </c>
      <c r="C70" s="170">
        <v>0</v>
      </c>
      <c r="D70" s="173">
        <v>4.5454545454545456E-2</v>
      </c>
      <c r="E70" s="220">
        <v>3.9473684210526314E-2</v>
      </c>
      <c r="F70" s="171">
        <v>0.17349369927023464</v>
      </c>
      <c r="G70" s="171">
        <v>0.21699236983626694</v>
      </c>
      <c r="H70" s="171">
        <v>0.13715039407016061</v>
      </c>
      <c r="I70" s="172">
        <v>0.16612276617516133</v>
      </c>
      <c r="J70" s="174">
        <v>0.19979808222241743</v>
      </c>
    </row>
    <row r="71" spans="1:10" ht="15.75" thickBot="1" x14ac:dyDescent="0.3">
      <c r="A71" s="483"/>
      <c r="B71" s="167" t="s">
        <v>278</v>
      </c>
      <c r="C71" s="176">
        <v>0</v>
      </c>
      <c r="D71" s="179">
        <v>0.13636363636363635</v>
      </c>
      <c r="E71" s="233">
        <v>0.11842105263157894</v>
      </c>
      <c r="F71" s="177">
        <v>0.23197511433261023</v>
      </c>
      <c r="G71" s="177">
        <v>0.22026278210337619</v>
      </c>
      <c r="H71" s="177">
        <v>0.27669925316442917</v>
      </c>
      <c r="I71" s="178">
        <v>0.24750735006579544</v>
      </c>
      <c r="J71" s="180">
        <v>0.26076216473319352</v>
      </c>
    </row>
    <row r="72" spans="1:10" ht="15.75" thickBot="1" x14ac:dyDescent="0.3">
      <c r="A72" s="482" t="s">
        <v>279</v>
      </c>
      <c r="B72" s="186" t="s">
        <v>280</v>
      </c>
      <c r="C72" s="187">
        <v>3.7574999999999998</v>
      </c>
      <c r="D72" s="189">
        <v>6.68611111111111</v>
      </c>
      <c r="E72" s="190">
        <v>6.3007675438596475</v>
      </c>
      <c r="F72" s="188">
        <v>9.2783967259415707</v>
      </c>
      <c r="G72" s="188">
        <v>9.5280391334730972</v>
      </c>
      <c r="H72" s="188">
        <v>7.5043274749591022</v>
      </c>
      <c r="I72" s="191">
        <v>8.6323555167880208</v>
      </c>
      <c r="J72" s="192">
        <v>10.416345915385039</v>
      </c>
    </row>
    <row r="73" spans="1:10" ht="15.75" thickBot="1" x14ac:dyDescent="0.3">
      <c r="A73" s="483"/>
      <c r="B73" s="193" t="s">
        <v>281</v>
      </c>
      <c r="C73" s="194">
        <v>0.03</v>
      </c>
      <c r="D73" s="196">
        <v>9.6</v>
      </c>
      <c r="E73" s="197">
        <v>8.340789473684211</v>
      </c>
      <c r="F73" s="195">
        <v>9.3546284793956698</v>
      </c>
      <c r="G73" s="195">
        <v>10.730902900378311</v>
      </c>
      <c r="H73" s="195">
        <v>7.385962385129492</v>
      </c>
      <c r="I73" s="198">
        <v>8.7997715034974267</v>
      </c>
      <c r="J73" s="199">
        <v>10.449733292046204</v>
      </c>
    </row>
    <row r="74" spans="1:10" ht="15.75" thickBot="1" x14ac:dyDescent="0.3">
      <c r="A74" s="505"/>
      <c r="B74" s="200" t="s">
        <v>282</v>
      </c>
      <c r="C74" s="386">
        <v>5</v>
      </c>
      <c r="D74" s="385">
        <v>5.565384615384616</v>
      </c>
      <c r="E74" s="204">
        <v>5.4909919028340086</v>
      </c>
      <c r="F74" s="283">
        <v>8.8324434806071412</v>
      </c>
      <c r="G74" s="283">
        <v>9.221219818104494</v>
      </c>
      <c r="H74" s="283">
        <v>7.5412388362088798</v>
      </c>
      <c r="I74" s="205">
        <v>8.3868346747795446</v>
      </c>
      <c r="J74" s="206">
        <v>10.776823205254292</v>
      </c>
    </row>
    <row r="75" spans="1:10" ht="15.75" thickBot="1" x14ac:dyDescent="0.3">
      <c r="A75" s="492" t="s">
        <v>283</v>
      </c>
      <c r="B75" s="207" t="s">
        <v>284</v>
      </c>
      <c r="C75" s="181">
        <v>0</v>
      </c>
      <c r="D75" s="184">
        <v>5.5555555555555552E-2</v>
      </c>
      <c r="E75" s="220">
        <v>4.8245614035087717E-2</v>
      </c>
      <c r="F75" s="181">
        <v>4.9438883833788291E-3</v>
      </c>
      <c r="G75" s="182">
        <v>1.3679245283018868E-2</v>
      </c>
      <c r="H75" s="184">
        <v>1.387300970634304E-2</v>
      </c>
      <c r="I75" s="183">
        <v>9.7439408111922709E-3</v>
      </c>
      <c r="J75" s="185">
        <v>2.8334467581624112E-2</v>
      </c>
    </row>
    <row r="76" spans="1:10" ht="15.75" thickBot="1" x14ac:dyDescent="0.3">
      <c r="A76" s="505"/>
      <c r="B76" s="208" t="s">
        <v>285</v>
      </c>
      <c r="C76" s="170">
        <v>0</v>
      </c>
      <c r="D76" s="173">
        <v>0</v>
      </c>
      <c r="E76" s="220">
        <v>0</v>
      </c>
      <c r="F76" s="170">
        <v>0</v>
      </c>
      <c r="G76" s="171">
        <v>0</v>
      </c>
      <c r="H76" s="173">
        <v>0</v>
      </c>
      <c r="I76" s="172">
        <v>0</v>
      </c>
      <c r="J76" s="174">
        <v>1.919967563584984E-4</v>
      </c>
    </row>
    <row r="77" spans="1:10" ht="26.25" thickBot="1" x14ac:dyDescent="0.3">
      <c r="A77" s="505"/>
      <c r="B77" s="208" t="s">
        <v>286</v>
      </c>
      <c r="C77" s="170">
        <v>0.25</v>
      </c>
      <c r="D77" s="173">
        <v>0.16666666666666666</v>
      </c>
      <c r="E77" s="220">
        <v>0.17763157894736842</v>
      </c>
      <c r="F77" s="170">
        <v>0.13786688642830061</v>
      </c>
      <c r="G77" s="171">
        <v>0.12281621243885393</v>
      </c>
      <c r="H77" s="173">
        <v>0.15744623642350916</v>
      </c>
      <c r="I77" s="172">
        <v>0.143091414141537</v>
      </c>
      <c r="J77" s="174">
        <v>7.5408599924465039E-2</v>
      </c>
    </row>
    <row r="78" spans="1:10" ht="26.25" thickBot="1" x14ac:dyDescent="0.3">
      <c r="A78" s="505"/>
      <c r="B78" s="208" t="s">
        <v>287</v>
      </c>
      <c r="C78" s="170">
        <v>0.25</v>
      </c>
      <c r="D78" s="173">
        <v>0.27777777777777779</v>
      </c>
      <c r="E78" s="220">
        <v>0.27412280701754388</v>
      </c>
      <c r="F78" s="170">
        <v>0.11929687092424185</v>
      </c>
      <c r="G78" s="171">
        <v>6.6142557651991618E-2</v>
      </c>
      <c r="H78" s="173">
        <v>0.11537360997588272</v>
      </c>
      <c r="I78" s="172">
        <v>0.10954526551894166</v>
      </c>
      <c r="J78" s="174">
        <v>6.9969754785938254E-2</v>
      </c>
    </row>
    <row r="79" spans="1:10" ht="26.25" thickBot="1" x14ac:dyDescent="0.3">
      <c r="A79" s="505"/>
      <c r="B79" s="208" t="s">
        <v>288</v>
      </c>
      <c r="C79" s="170">
        <v>0</v>
      </c>
      <c r="D79" s="173">
        <v>5.5555555555555552E-2</v>
      </c>
      <c r="E79" s="220">
        <v>4.8245614035087717E-2</v>
      </c>
      <c r="F79" s="170">
        <v>6.7391374604893417E-2</v>
      </c>
      <c r="G79" s="171">
        <v>9.8270440251572319E-2</v>
      </c>
      <c r="H79" s="173">
        <v>4.0332062017668077E-2</v>
      </c>
      <c r="I79" s="172">
        <v>6.1732781674367791E-2</v>
      </c>
      <c r="J79" s="174">
        <v>6.2571716100173896E-2</v>
      </c>
    </row>
    <row r="80" spans="1:10" ht="26.25" thickBot="1" x14ac:dyDescent="0.3">
      <c r="A80" s="505"/>
      <c r="B80" s="208" t="s">
        <v>289</v>
      </c>
      <c r="C80" s="170">
        <v>0.25</v>
      </c>
      <c r="D80" s="173">
        <v>0.1111111111111111</v>
      </c>
      <c r="E80" s="220">
        <v>0.12938596491228069</v>
      </c>
      <c r="F80" s="170">
        <v>0.16564650346997548</v>
      </c>
      <c r="G80" s="171">
        <v>0.15557302585604471</v>
      </c>
      <c r="H80" s="173">
        <v>0.11178490070535525</v>
      </c>
      <c r="I80" s="172">
        <v>0.14329672019960063</v>
      </c>
      <c r="J80" s="174">
        <v>0.16762761627441403</v>
      </c>
    </row>
    <row r="81" spans="1:10" ht="26.25" thickBot="1" x14ac:dyDescent="0.3">
      <c r="A81" s="505"/>
      <c r="B81" s="208" t="s">
        <v>290</v>
      </c>
      <c r="C81" s="170">
        <v>0</v>
      </c>
      <c r="D81" s="173">
        <v>0</v>
      </c>
      <c r="E81" s="220">
        <v>0</v>
      </c>
      <c r="F81" s="170">
        <v>3.1534906956413138E-3</v>
      </c>
      <c r="G81" s="171">
        <v>0</v>
      </c>
      <c r="H81" s="173">
        <v>2.1917896917896914E-2</v>
      </c>
      <c r="I81" s="172">
        <v>9.9071942467195296E-3</v>
      </c>
      <c r="J81" s="174">
        <v>8.5864170319870266E-3</v>
      </c>
    </row>
    <row r="82" spans="1:10" ht="15.75" thickBot="1" x14ac:dyDescent="0.3">
      <c r="A82" s="505"/>
      <c r="B82" s="208" t="s">
        <v>291</v>
      </c>
      <c r="C82" s="170">
        <v>0</v>
      </c>
      <c r="D82" s="173">
        <v>0</v>
      </c>
      <c r="E82" s="220">
        <v>0</v>
      </c>
      <c r="F82" s="170">
        <v>2.7297543221110098E-3</v>
      </c>
      <c r="G82" s="171">
        <v>0</v>
      </c>
      <c r="H82" s="173">
        <v>0</v>
      </c>
      <c r="I82" s="172">
        <v>1.2531328320802004E-3</v>
      </c>
      <c r="J82" s="174">
        <v>3.4840465394949489E-3</v>
      </c>
    </row>
    <row r="83" spans="1:10" ht="26.25" thickBot="1" x14ac:dyDescent="0.3">
      <c r="A83" s="505"/>
      <c r="B83" s="208" t="s">
        <v>292</v>
      </c>
      <c r="C83" s="170">
        <v>0</v>
      </c>
      <c r="D83" s="173">
        <v>0</v>
      </c>
      <c r="E83" s="220">
        <v>0</v>
      </c>
      <c r="F83" s="170">
        <v>7.1093096570803583E-3</v>
      </c>
      <c r="G83" s="171">
        <v>0</v>
      </c>
      <c r="H83" s="173">
        <v>2.3849607182940516E-3</v>
      </c>
      <c r="I83" s="172">
        <v>4.1841416110421957E-3</v>
      </c>
      <c r="J83" s="174">
        <v>7.7412462540015922E-2</v>
      </c>
    </row>
    <row r="84" spans="1:10" ht="26.25" thickBot="1" x14ac:dyDescent="0.3">
      <c r="A84" s="505"/>
      <c r="B84" s="208" t="s">
        <v>293</v>
      </c>
      <c r="C84" s="170">
        <v>0</v>
      </c>
      <c r="D84" s="173">
        <v>0</v>
      </c>
      <c r="E84" s="220">
        <v>0</v>
      </c>
      <c r="F84" s="170">
        <v>7.2862381779579231E-3</v>
      </c>
      <c r="G84" s="171">
        <v>5.50314465408805E-3</v>
      </c>
      <c r="H84" s="173">
        <v>6.6829004329004328E-3</v>
      </c>
      <c r="I84" s="172">
        <v>6.7770436191488814E-3</v>
      </c>
      <c r="J84" s="174">
        <v>9.1258964345541718E-3</v>
      </c>
    </row>
    <row r="85" spans="1:10" ht="15.75" thickBot="1" x14ac:dyDescent="0.3">
      <c r="A85" s="505"/>
      <c r="B85" s="208" t="s">
        <v>294</v>
      </c>
      <c r="C85" s="170">
        <v>0</v>
      </c>
      <c r="D85" s="173">
        <v>0</v>
      </c>
      <c r="E85" s="220">
        <v>0</v>
      </c>
      <c r="F85" s="170">
        <v>8.899281792830574E-3</v>
      </c>
      <c r="G85" s="171">
        <v>0</v>
      </c>
      <c r="H85" s="173">
        <v>4.0145040145040146E-3</v>
      </c>
      <c r="I85" s="172">
        <v>5.6348005011372217E-3</v>
      </c>
      <c r="J85" s="174">
        <v>1.978801137588524E-3</v>
      </c>
    </row>
    <row r="86" spans="1:10" ht="15.75" thickBot="1" x14ac:dyDescent="0.3">
      <c r="A86" s="505"/>
      <c r="B86" s="208" t="s">
        <v>295</v>
      </c>
      <c r="C86" s="170">
        <v>0</v>
      </c>
      <c r="D86" s="173">
        <v>0.16666666666666666</v>
      </c>
      <c r="E86" s="220">
        <v>0.14473684210526316</v>
      </c>
      <c r="F86" s="170">
        <v>0.17449560529731281</v>
      </c>
      <c r="G86" s="171">
        <v>0.21809923130677847</v>
      </c>
      <c r="H86" s="173">
        <v>0.25177842289584718</v>
      </c>
      <c r="I86" s="172">
        <v>0.21108134828417885</v>
      </c>
      <c r="J86" s="174">
        <v>0.1735944798632299</v>
      </c>
    </row>
    <row r="87" spans="1:10" ht="26.25" thickBot="1" x14ac:dyDescent="0.3">
      <c r="A87" s="505"/>
      <c r="B87" s="208" t="s">
        <v>296</v>
      </c>
      <c r="C87" s="170">
        <v>0.25</v>
      </c>
      <c r="D87" s="173">
        <v>0.1111111111111111</v>
      </c>
      <c r="E87" s="220">
        <v>0.12938596491228069</v>
      </c>
      <c r="F87" s="170">
        <v>0.22178261262836582</v>
      </c>
      <c r="G87" s="171">
        <v>0.22844164919636614</v>
      </c>
      <c r="H87" s="173">
        <v>0.21453100070524317</v>
      </c>
      <c r="I87" s="172">
        <v>0.22001570082793259</v>
      </c>
      <c r="J87" s="174">
        <v>0.21301346762866133</v>
      </c>
    </row>
    <row r="88" spans="1:10" ht="15.75" thickBot="1" x14ac:dyDescent="0.3">
      <c r="A88" s="505"/>
      <c r="B88" s="208" t="s">
        <v>297</v>
      </c>
      <c r="C88" s="170">
        <v>0</v>
      </c>
      <c r="D88" s="173">
        <v>0</v>
      </c>
      <c r="E88" s="220">
        <v>0</v>
      </c>
      <c r="F88" s="170">
        <v>2.2994327386269321E-2</v>
      </c>
      <c r="G88" s="171">
        <v>1.5373864430468204E-2</v>
      </c>
      <c r="H88" s="173">
        <v>5.3030303030303025E-3</v>
      </c>
      <c r="I88" s="172">
        <v>1.4985158521810229E-2</v>
      </c>
      <c r="J88" s="174">
        <v>1.8371288567169214E-2</v>
      </c>
    </row>
    <row r="89" spans="1:10" ht="15.75" thickBot="1" x14ac:dyDescent="0.3">
      <c r="A89" s="505"/>
      <c r="B89" s="208" t="s">
        <v>298</v>
      </c>
      <c r="C89" s="170">
        <v>0</v>
      </c>
      <c r="D89" s="173">
        <v>0</v>
      </c>
      <c r="E89" s="220">
        <v>0</v>
      </c>
      <c r="F89" s="170">
        <v>3.1534906956413138E-3</v>
      </c>
      <c r="G89" s="171">
        <v>0</v>
      </c>
      <c r="H89" s="173">
        <v>5.3374655647382922E-3</v>
      </c>
      <c r="I89" s="172">
        <v>3.5077295139214642E-3</v>
      </c>
      <c r="J89" s="174">
        <v>1.3309519074405616E-2</v>
      </c>
    </row>
    <row r="90" spans="1:10" ht="26.25" thickBot="1" x14ac:dyDescent="0.3">
      <c r="A90" s="505"/>
      <c r="B90" s="208" t="s">
        <v>299</v>
      </c>
      <c r="C90" s="170">
        <v>0</v>
      </c>
      <c r="D90" s="173">
        <v>5.5555555555555552E-2</v>
      </c>
      <c r="E90" s="220">
        <v>4.8245614035087717E-2</v>
      </c>
      <c r="F90" s="170">
        <v>5.0619515355993724E-2</v>
      </c>
      <c r="G90" s="171">
        <v>7.6100628930817607E-2</v>
      </c>
      <c r="H90" s="173">
        <v>4.5225495604283482E-2</v>
      </c>
      <c r="I90" s="172">
        <v>5.2486440537981779E-2</v>
      </c>
      <c r="J90" s="174">
        <v>7.2500879578368746E-2</v>
      </c>
    </row>
    <row r="91" spans="1:10" ht="15.75" thickBot="1" x14ac:dyDescent="0.3">
      <c r="A91" s="505"/>
      <c r="B91" s="209" t="s">
        <v>300</v>
      </c>
      <c r="C91" s="170">
        <v>0</v>
      </c>
      <c r="D91" s="173">
        <v>0</v>
      </c>
      <c r="E91" s="220">
        <v>0</v>
      </c>
      <c r="F91" s="170">
        <v>2.6308501800057504E-3</v>
      </c>
      <c r="G91" s="171">
        <v>0</v>
      </c>
      <c r="H91" s="173">
        <v>4.0145040145039834E-3</v>
      </c>
      <c r="I91" s="178">
        <v>2.7571871584075591E-3</v>
      </c>
      <c r="J91" s="180">
        <v>4.5185901815507244E-3</v>
      </c>
    </row>
    <row r="92" spans="1:10" x14ac:dyDescent="0.25">
      <c r="A92" s="494" t="s">
        <v>301</v>
      </c>
      <c r="B92" s="210" t="s">
        <v>42</v>
      </c>
      <c r="C92" s="211">
        <v>0</v>
      </c>
      <c r="D92" s="213">
        <v>0.13636363636363635</v>
      </c>
      <c r="E92" s="214">
        <v>0.11842105263157894</v>
      </c>
      <c r="F92" s="211">
        <v>0.17567982950813851</v>
      </c>
      <c r="G92" s="212">
        <v>0.26728938093570442</v>
      </c>
      <c r="H92" s="213">
        <v>0.15225197893216624</v>
      </c>
      <c r="I92" s="183">
        <v>0.18075097265407647</v>
      </c>
      <c r="J92" s="215">
        <v>0.17645273361554947</v>
      </c>
    </row>
    <row r="93" spans="1:10" x14ac:dyDescent="0.25">
      <c r="A93" s="495"/>
      <c r="B93" s="216" t="s">
        <v>43</v>
      </c>
      <c r="C93" s="217">
        <v>1</v>
      </c>
      <c r="D93" s="219">
        <v>0.86363636363636342</v>
      </c>
      <c r="E93" s="220">
        <v>0.88157894736842091</v>
      </c>
      <c r="F93" s="217">
        <v>0.82432017049186179</v>
      </c>
      <c r="G93" s="218">
        <v>0.73271061906429558</v>
      </c>
      <c r="H93" s="219">
        <v>0.84774802106783331</v>
      </c>
      <c r="I93" s="172">
        <v>0.81924902734592364</v>
      </c>
      <c r="J93" s="221">
        <v>0.82354726638445064</v>
      </c>
    </row>
    <row r="94" spans="1:10" x14ac:dyDescent="0.25">
      <c r="A94" s="496" t="s">
        <v>302</v>
      </c>
      <c r="B94" s="222" t="s">
        <v>42</v>
      </c>
      <c r="C94" s="223">
        <v>0</v>
      </c>
      <c r="D94" s="225">
        <v>0</v>
      </c>
      <c r="E94" s="220">
        <v>0</v>
      </c>
      <c r="F94" s="223">
        <v>0.13487528872181634</v>
      </c>
      <c r="G94" s="224">
        <v>0.28330457290767902</v>
      </c>
      <c r="H94" s="225">
        <v>0.11263054830287206</v>
      </c>
      <c r="I94" s="172">
        <v>0.14914080692079401</v>
      </c>
      <c r="J94" s="221">
        <v>0.16014538764815725</v>
      </c>
    </row>
    <row r="95" spans="1:10" x14ac:dyDescent="0.25">
      <c r="A95" s="497"/>
      <c r="B95" s="222" t="s">
        <v>43</v>
      </c>
      <c r="C95" s="223">
        <v>1</v>
      </c>
      <c r="D95" s="225">
        <v>1</v>
      </c>
      <c r="E95" s="220">
        <v>1</v>
      </c>
      <c r="F95" s="223">
        <v>0.86512471127818347</v>
      </c>
      <c r="G95" s="224">
        <v>0.71669542709232092</v>
      </c>
      <c r="H95" s="225">
        <v>0.88736945169712811</v>
      </c>
      <c r="I95" s="172">
        <v>0.85085919307920599</v>
      </c>
      <c r="J95" s="221">
        <v>0.83985461235184278</v>
      </c>
    </row>
    <row r="96" spans="1:10" x14ac:dyDescent="0.25">
      <c r="A96" s="498" t="s">
        <v>303</v>
      </c>
      <c r="B96" s="226" t="s">
        <v>42</v>
      </c>
      <c r="C96" s="227">
        <v>0</v>
      </c>
      <c r="D96" s="229">
        <v>0.1764705882352941</v>
      </c>
      <c r="E96" s="220">
        <v>0.15325077399380804</v>
      </c>
      <c r="F96" s="227">
        <v>0.19824278216375998</v>
      </c>
      <c r="G96" s="228">
        <v>0.25404598108288279</v>
      </c>
      <c r="H96" s="229">
        <v>0.16137496883366986</v>
      </c>
      <c r="I96" s="172">
        <v>0.19247719921444736</v>
      </c>
      <c r="J96" s="221">
        <v>0.20228587269328707</v>
      </c>
    </row>
    <row r="97" spans="1:10" ht="15.75" thickBot="1" x14ac:dyDescent="0.3">
      <c r="A97" s="499"/>
      <c r="B97" s="226" t="s">
        <v>43</v>
      </c>
      <c r="C97" s="230">
        <v>1</v>
      </c>
      <c r="D97" s="232">
        <v>0.82352941176470595</v>
      </c>
      <c r="E97" s="233">
        <v>0.84674922600619207</v>
      </c>
      <c r="F97" s="227">
        <v>0.80175721783623988</v>
      </c>
      <c r="G97" s="228">
        <v>0.74595401891711721</v>
      </c>
      <c r="H97" s="229">
        <v>0.83862503116633003</v>
      </c>
      <c r="I97" s="178">
        <v>0.80752280078555261</v>
      </c>
      <c r="J97" s="234">
        <v>0.79771412730671298</v>
      </c>
    </row>
    <row r="98" spans="1:10" ht="15.75" thickBot="1" x14ac:dyDescent="0.3">
      <c r="A98" s="500" t="s">
        <v>304</v>
      </c>
      <c r="B98" s="67" t="s">
        <v>305</v>
      </c>
      <c r="C98" s="181" t="s">
        <v>170</v>
      </c>
      <c r="D98" s="184">
        <v>0</v>
      </c>
      <c r="E98" s="214" t="s">
        <v>170</v>
      </c>
      <c r="F98" s="181">
        <v>0</v>
      </c>
      <c r="G98" s="182">
        <v>0</v>
      </c>
      <c r="H98" s="184">
        <v>0</v>
      </c>
      <c r="I98" s="183">
        <v>0</v>
      </c>
      <c r="J98" s="215">
        <v>4.4831142125199867E-3</v>
      </c>
    </row>
    <row r="99" spans="1:10" ht="15.75" thickBot="1" x14ac:dyDescent="0.3">
      <c r="A99" s="501"/>
      <c r="B99" s="69" t="s">
        <v>306</v>
      </c>
      <c r="C99" s="170" t="s">
        <v>170</v>
      </c>
      <c r="D99" s="173">
        <v>0</v>
      </c>
      <c r="E99" s="220" t="s">
        <v>170</v>
      </c>
      <c r="F99" s="170">
        <v>1.0440835266821345E-2</v>
      </c>
      <c r="G99" s="171">
        <v>1.1530398322851153E-2</v>
      </c>
      <c r="H99" s="173">
        <v>0</v>
      </c>
      <c r="I99" s="172">
        <v>6.6631597404874622E-3</v>
      </c>
      <c r="J99" s="221">
        <v>6.180624513493856E-3</v>
      </c>
    </row>
    <row r="100" spans="1:10" ht="15.75" thickBot="1" x14ac:dyDescent="0.3">
      <c r="A100" s="501"/>
      <c r="B100" s="69" t="s">
        <v>307</v>
      </c>
      <c r="C100" s="170" t="s">
        <v>170</v>
      </c>
      <c r="D100" s="173">
        <v>0</v>
      </c>
      <c r="E100" s="220" t="s">
        <v>170</v>
      </c>
      <c r="F100" s="170">
        <v>0.12733952049497294</v>
      </c>
      <c r="G100" s="171">
        <v>0.19162923030847559</v>
      </c>
      <c r="H100" s="173">
        <v>0.20524524019669649</v>
      </c>
      <c r="I100" s="172">
        <v>0.16764154659998953</v>
      </c>
      <c r="J100" s="221">
        <v>0.22962489797679589</v>
      </c>
    </row>
    <row r="101" spans="1:10" ht="15.75" thickBot="1" x14ac:dyDescent="0.3">
      <c r="A101" s="501"/>
      <c r="B101" s="69" t="s">
        <v>308</v>
      </c>
      <c r="C101" s="170" t="s">
        <v>170</v>
      </c>
      <c r="D101" s="173">
        <v>0.66666666666666663</v>
      </c>
      <c r="E101" s="220" t="s">
        <v>170</v>
      </c>
      <c r="F101" s="170">
        <v>0.60038945972820656</v>
      </c>
      <c r="G101" s="171">
        <v>0.47972446840371363</v>
      </c>
      <c r="H101" s="173">
        <v>0.51993443449754118</v>
      </c>
      <c r="I101" s="172">
        <v>0.54969006970585077</v>
      </c>
      <c r="J101" s="221">
        <v>0.52731949739242623</v>
      </c>
    </row>
    <row r="102" spans="1:10" ht="15.75" thickBot="1" x14ac:dyDescent="0.3">
      <c r="A102" s="502"/>
      <c r="B102" s="69" t="s">
        <v>309</v>
      </c>
      <c r="C102" s="176" t="s">
        <v>170</v>
      </c>
      <c r="D102" s="179">
        <v>0.33333333333333331</v>
      </c>
      <c r="E102" s="220" t="s">
        <v>170</v>
      </c>
      <c r="F102" s="170">
        <v>0.26724395094464704</v>
      </c>
      <c r="G102" s="171">
        <v>0.31711590296495956</v>
      </c>
      <c r="H102" s="173">
        <v>0.27482032530576217</v>
      </c>
      <c r="I102" s="178">
        <v>0.27846007227911485</v>
      </c>
      <c r="J102" s="234">
        <v>0.24506064860538068</v>
      </c>
    </row>
    <row r="103" spans="1:10" x14ac:dyDescent="0.25">
      <c r="A103" s="494" t="s">
        <v>310</v>
      </c>
      <c r="B103" s="210" t="s">
        <v>42</v>
      </c>
      <c r="C103" s="211">
        <v>0</v>
      </c>
      <c r="D103" s="213">
        <v>0</v>
      </c>
      <c r="E103" s="214">
        <v>0</v>
      </c>
      <c r="F103" s="211">
        <v>0.10034419529611291</v>
      </c>
      <c r="G103" s="212">
        <v>0.14965737422582981</v>
      </c>
      <c r="H103" s="213">
        <v>7.0101822475354986E-2</v>
      </c>
      <c r="I103" s="183">
        <v>9.6237381587991042E-2</v>
      </c>
      <c r="J103" s="185">
        <v>0.25177973432139955</v>
      </c>
    </row>
    <row r="104" spans="1:10" x14ac:dyDescent="0.25">
      <c r="A104" s="495"/>
      <c r="B104" s="216" t="s">
        <v>43</v>
      </c>
      <c r="C104" s="217">
        <v>1</v>
      </c>
      <c r="D104" s="219">
        <v>0.99999999999999967</v>
      </c>
      <c r="E104" s="220">
        <v>0.99999999999999967</v>
      </c>
      <c r="F104" s="217">
        <v>0.89965580470388717</v>
      </c>
      <c r="G104" s="218">
        <v>0.85034262577417019</v>
      </c>
      <c r="H104" s="219">
        <v>0.92989817752464465</v>
      </c>
      <c r="I104" s="172">
        <v>0.90376261841200911</v>
      </c>
      <c r="J104" s="174">
        <v>0.74822026567860023</v>
      </c>
    </row>
    <row r="105" spans="1:10" x14ac:dyDescent="0.25">
      <c r="A105" s="496" t="s">
        <v>311</v>
      </c>
      <c r="B105" s="222" t="s">
        <v>42</v>
      </c>
      <c r="C105" s="223">
        <v>0</v>
      </c>
      <c r="D105" s="225">
        <v>0</v>
      </c>
      <c r="E105" s="220">
        <v>0</v>
      </c>
      <c r="F105" s="223">
        <v>0.15527079273840091</v>
      </c>
      <c r="G105" s="224">
        <v>0.2377250503307449</v>
      </c>
      <c r="H105" s="225">
        <v>6.8389178996228608E-2</v>
      </c>
      <c r="I105" s="172">
        <v>0.13434973788198906</v>
      </c>
      <c r="J105" s="174">
        <v>0.26709812551681289</v>
      </c>
    </row>
    <row r="106" spans="1:10" x14ac:dyDescent="0.25">
      <c r="A106" s="497"/>
      <c r="B106" s="222" t="s">
        <v>43</v>
      </c>
      <c r="C106" s="223">
        <v>1</v>
      </c>
      <c r="D106" s="225">
        <v>1</v>
      </c>
      <c r="E106" s="220">
        <v>1</v>
      </c>
      <c r="F106" s="223">
        <v>0.84472920726159906</v>
      </c>
      <c r="G106" s="224">
        <v>0.76227494966925502</v>
      </c>
      <c r="H106" s="225">
        <v>0.93161082100377135</v>
      </c>
      <c r="I106" s="172">
        <v>0.86565026211801088</v>
      </c>
      <c r="J106" s="174">
        <v>0.73290187448318711</v>
      </c>
    </row>
    <row r="107" spans="1:10" x14ac:dyDescent="0.25">
      <c r="A107" s="498" t="s">
        <v>312</v>
      </c>
      <c r="B107" s="226" t="s">
        <v>42</v>
      </c>
      <c r="C107" s="227">
        <v>0</v>
      </c>
      <c r="D107" s="229">
        <v>0</v>
      </c>
      <c r="E107" s="220">
        <v>0</v>
      </c>
      <c r="F107" s="227">
        <v>7.6694863653623199E-2</v>
      </c>
      <c r="G107" s="228">
        <v>0.10043764514352752</v>
      </c>
      <c r="H107" s="229">
        <v>7.2240628956182371E-2</v>
      </c>
      <c r="I107" s="172">
        <v>7.8605524257694306E-2</v>
      </c>
      <c r="J107" s="174">
        <v>0.22590315358889568</v>
      </c>
    </row>
    <row r="108" spans="1:10" ht="15.75" thickBot="1" x14ac:dyDescent="0.3">
      <c r="A108" s="503"/>
      <c r="B108" s="226" t="s">
        <v>43</v>
      </c>
      <c r="C108" s="227">
        <v>1</v>
      </c>
      <c r="D108" s="229">
        <v>1</v>
      </c>
      <c r="E108" s="233">
        <v>1</v>
      </c>
      <c r="F108" s="230">
        <v>0.92330513634637656</v>
      </c>
      <c r="G108" s="231">
        <v>0.89956235485647251</v>
      </c>
      <c r="H108" s="232">
        <v>0.92775937104381756</v>
      </c>
      <c r="I108" s="178">
        <v>0.92139447574230537</v>
      </c>
      <c r="J108" s="180">
        <v>0.77409684641110421</v>
      </c>
    </row>
    <row r="109" spans="1:10" ht="15.75" thickBot="1" x14ac:dyDescent="0.3">
      <c r="A109" s="504" t="s">
        <v>313</v>
      </c>
      <c r="B109" s="67" t="s">
        <v>314</v>
      </c>
      <c r="C109" s="181">
        <v>0.5</v>
      </c>
      <c r="D109" s="184">
        <v>0.18181818181818182</v>
      </c>
      <c r="E109" s="214">
        <v>0.22368421052631579</v>
      </c>
      <c r="F109" s="171">
        <v>0.56842695959862177</v>
      </c>
      <c r="G109" s="171">
        <v>0.38163300305004555</v>
      </c>
      <c r="H109" s="171">
        <v>0.17401084975221512</v>
      </c>
      <c r="I109" s="183">
        <v>0.38662689456466648</v>
      </c>
      <c r="J109" s="185">
        <v>0.39176899089831035</v>
      </c>
    </row>
    <row r="110" spans="1:10" ht="15.75" thickBot="1" x14ac:dyDescent="0.3">
      <c r="A110" s="504"/>
      <c r="B110" s="69" t="s">
        <v>46</v>
      </c>
      <c r="C110" s="170">
        <v>0</v>
      </c>
      <c r="D110" s="173">
        <v>0</v>
      </c>
      <c r="E110" s="220">
        <v>0</v>
      </c>
      <c r="F110" s="171">
        <v>2.9196803773572123E-2</v>
      </c>
      <c r="G110" s="171">
        <v>0.24626923270030393</v>
      </c>
      <c r="H110" s="171">
        <v>2.1612768630558547E-2</v>
      </c>
      <c r="I110" s="172">
        <v>5.979785933944963E-2</v>
      </c>
      <c r="J110" s="174">
        <v>7.335351404803804E-2</v>
      </c>
    </row>
    <row r="111" spans="1:10" ht="15.75" thickBot="1" x14ac:dyDescent="0.3">
      <c r="A111" s="504"/>
      <c r="B111" s="69" t="s">
        <v>61</v>
      </c>
      <c r="C111" s="170">
        <v>0</v>
      </c>
      <c r="D111" s="173">
        <v>4.5454545454545456E-2</v>
      </c>
      <c r="E111" s="220">
        <v>3.9473684210526314E-2</v>
      </c>
      <c r="F111" s="171">
        <v>2.7191879928219184E-2</v>
      </c>
      <c r="G111" s="171">
        <v>2.9815347671046766E-2</v>
      </c>
      <c r="H111" s="171">
        <v>0.14788184605242302</v>
      </c>
      <c r="I111" s="172">
        <v>7.4395405540140375E-2</v>
      </c>
      <c r="J111" s="174">
        <v>6.9286665826981855E-2</v>
      </c>
    </row>
    <row r="112" spans="1:10" ht="15.75" thickBot="1" x14ac:dyDescent="0.3">
      <c r="A112" s="504"/>
      <c r="B112" s="69" t="s">
        <v>105</v>
      </c>
      <c r="C112" s="170">
        <v>0</v>
      </c>
      <c r="D112" s="173">
        <v>0.54545454545454553</v>
      </c>
      <c r="E112" s="220">
        <v>0.47368421052631587</v>
      </c>
      <c r="F112" s="171">
        <v>0.11783674546960604</v>
      </c>
      <c r="G112" s="171">
        <v>0.14419624423933319</v>
      </c>
      <c r="H112" s="171">
        <v>0.49092492653351111</v>
      </c>
      <c r="I112" s="172">
        <v>0.26657663327221509</v>
      </c>
      <c r="J112" s="174">
        <v>0.26670115620849566</v>
      </c>
    </row>
    <row r="113" spans="1:10" ht="15.75" thickBot="1" x14ac:dyDescent="0.3">
      <c r="A113" s="504"/>
      <c r="B113" s="69" t="s">
        <v>315</v>
      </c>
      <c r="C113" s="170">
        <v>0.5</v>
      </c>
      <c r="D113" s="173">
        <v>0.13636363636363635</v>
      </c>
      <c r="E113" s="220">
        <v>0.18421052631578946</v>
      </c>
      <c r="F113" s="171">
        <v>0.19505600268559695</v>
      </c>
      <c r="G113" s="171">
        <v>0.16963921806984777</v>
      </c>
      <c r="H113" s="171">
        <v>0.13255106183617441</v>
      </c>
      <c r="I113" s="172">
        <v>0.16689201808615703</v>
      </c>
      <c r="J113" s="174">
        <v>0.17010978133719601</v>
      </c>
    </row>
    <row r="114" spans="1:10" ht="26.25" thickBot="1" x14ac:dyDescent="0.3">
      <c r="A114" s="504"/>
      <c r="B114" s="208" t="s">
        <v>316</v>
      </c>
      <c r="C114" s="170">
        <v>0</v>
      </c>
      <c r="D114" s="173">
        <v>9.0909090909090912E-2</v>
      </c>
      <c r="E114" s="220">
        <v>7.8947368421052627E-2</v>
      </c>
      <c r="F114" s="171">
        <v>4.7064537455017291E-2</v>
      </c>
      <c r="G114" s="171">
        <v>2.4673369363762417E-2</v>
      </c>
      <c r="H114" s="171">
        <v>2.7237966711650921E-2</v>
      </c>
      <c r="I114" s="172">
        <v>3.5916823700777534E-2</v>
      </c>
      <c r="J114" s="174">
        <v>2.4105361292843588E-2</v>
      </c>
    </row>
    <row r="115" spans="1:10" ht="26.25" thickBot="1" x14ac:dyDescent="0.3">
      <c r="A115" s="504"/>
      <c r="B115" s="208" t="s">
        <v>317</v>
      </c>
      <c r="C115" s="176">
        <v>0</v>
      </c>
      <c r="D115" s="179">
        <v>0</v>
      </c>
      <c r="E115" s="233">
        <v>0</v>
      </c>
      <c r="F115" s="171">
        <v>1.5227071089366852E-2</v>
      </c>
      <c r="G115" s="171">
        <v>3.7735849056603774E-3</v>
      </c>
      <c r="H115" s="171">
        <v>5.7805804834667306E-3</v>
      </c>
      <c r="I115" s="178">
        <v>9.7943654965937932E-3</v>
      </c>
      <c r="J115" s="180">
        <v>4.6745303881344999E-3</v>
      </c>
    </row>
    <row r="116" spans="1:10" x14ac:dyDescent="0.25">
      <c r="A116" s="494" t="s">
        <v>318</v>
      </c>
      <c r="B116" s="235" t="s">
        <v>319</v>
      </c>
      <c r="C116" s="211">
        <v>0</v>
      </c>
      <c r="D116" s="213">
        <v>0</v>
      </c>
      <c r="E116" s="214">
        <v>0</v>
      </c>
      <c r="F116" s="211">
        <v>0.12434433151896139</v>
      </c>
      <c r="G116" s="212">
        <v>0.11082414298294616</v>
      </c>
      <c r="H116" s="213">
        <v>6.1517130058662717E-2</v>
      </c>
      <c r="I116" s="183">
        <v>9.7893638263484614E-2</v>
      </c>
      <c r="J116" s="215">
        <v>9.6853009260377751E-2</v>
      </c>
    </row>
    <row r="117" spans="1:10" x14ac:dyDescent="0.25">
      <c r="A117" s="495"/>
      <c r="B117" s="216" t="s">
        <v>320</v>
      </c>
      <c r="C117" s="217">
        <v>1</v>
      </c>
      <c r="D117" s="219">
        <v>0.99999999999999967</v>
      </c>
      <c r="E117" s="220">
        <v>0.99999999999999967</v>
      </c>
      <c r="F117" s="217">
        <v>0.8756556684810386</v>
      </c>
      <c r="G117" s="218">
        <v>0.88917585701705382</v>
      </c>
      <c r="H117" s="219">
        <v>0.93848286994133712</v>
      </c>
      <c r="I117" s="172">
        <v>0.90210636173651504</v>
      </c>
      <c r="J117" s="221">
        <v>0.90314699073962212</v>
      </c>
    </row>
    <row r="118" spans="1:10" x14ac:dyDescent="0.25">
      <c r="A118" s="496" t="s">
        <v>321</v>
      </c>
      <c r="B118" s="236" t="s">
        <v>319</v>
      </c>
      <c r="C118" s="223">
        <v>0</v>
      </c>
      <c r="D118" s="225">
        <v>0</v>
      </c>
      <c r="E118" s="220">
        <v>0</v>
      </c>
      <c r="F118" s="223">
        <v>0.10854767568322554</v>
      </c>
      <c r="G118" s="224">
        <v>4.7213114754098354E-2</v>
      </c>
      <c r="H118" s="225">
        <v>3.0426302374735793E-2</v>
      </c>
      <c r="I118" s="172">
        <v>6.8635067432368357E-2</v>
      </c>
      <c r="J118" s="221">
        <v>7.9273167338633432E-2</v>
      </c>
    </row>
    <row r="119" spans="1:10" x14ac:dyDescent="0.25">
      <c r="A119" s="497"/>
      <c r="B119" s="222" t="s">
        <v>320</v>
      </c>
      <c r="C119" s="223">
        <v>1</v>
      </c>
      <c r="D119" s="225">
        <v>1</v>
      </c>
      <c r="E119" s="220">
        <v>1</v>
      </c>
      <c r="F119" s="223">
        <v>0.89145232431677435</v>
      </c>
      <c r="G119" s="224">
        <v>0.95278688524590172</v>
      </c>
      <c r="H119" s="225">
        <v>0.96957369762526446</v>
      </c>
      <c r="I119" s="172">
        <v>0.93136493256763175</v>
      </c>
      <c r="J119" s="221">
        <v>0.92072683266136646</v>
      </c>
    </row>
    <row r="120" spans="1:10" x14ac:dyDescent="0.25">
      <c r="A120" s="498" t="s">
        <v>322</v>
      </c>
      <c r="B120" s="237" t="s">
        <v>319</v>
      </c>
      <c r="C120" s="227">
        <v>0</v>
      </c>
      <c r="D120" s="229">
        <v>0</v>
      </c>
      <c r="E120" s="220">
        <v>0</v>
      </c>
      <c r="F120" s="227">
        <v>0.13642849620496211</v>
      </c>
      <c r="G120" s="228">
        <v>0.14853919008680913</v>
      </c>
      <c r="H120" s="229">
        <v>7.5875127859509547E-2</v>
      </c>
      <c r="I120" s="172">
        <v>0.11476018103120879</v>
      </c>
      <c r="J120" s="221">
        <v>0.11543051339694774</v>
      </c>
    </row>
    <row r="121" spans="1:10" ht="15.75" thickBot="1" x14ac:dyDescent="0.3">
      <c r="A121" s="503"/>
      <c r="B121" s="226" t="s">
        <v>320</v>
      </c>
      <c r="C121" s="227">
        <v>1</v>
      </c>
      <c r="D121" s="229">
        <v>1</v>
      </c>
      <c r="E121" s="233">
        <v>1</v>
      </c>
      <c r="F121" s="227">
        <v>0.86357150379503766</v>
      </c>
      <c r="G121" s="228">
        <v>0.85146080991319106</v>
      </c>
      <c r="H121" s="229">
        <v>0.92412487214049022</v>
      </c>
      <c r="I121" s="178">
        <v>0.885239818968791</v>
      </c>
      <c r="J121" s="221">
        <v>0.88456948660305212</v>
      </c>
    </row>
    <row r="122" spans="1:10" x14ac:dyDescent="0.25">
      <c r="A122" s="492" t="s">
        <v>323</v>
      </c>
      <c r="B122" s="67" t="s">
        <v>324</v>
      </c>
      <c r="C122" s="211">
        <v>0.5</v>
      </c>
      <c r="D122" s="213">
        <v>0.40909090909090917</v>
      </c>
      <c r="E122" s="214">
        <v>0.42105263157894746</v>
      </c>
      <c r="F122" s="211">
        <v>0.43050034343174343</v>
      </c>
      <c r="G122" s="212">
        <v>0.41817872030136183</v>
      </c>
      <c r="H122" s="213">
        <v>0.52091700821749964</v>
      </c>
      <c r="I122" s="183">
        <v>0.46365594223814383</v>
      </c>
      <c r="J122" s="185">
        <v>0.4137524373165134</v>
      </c>
    </row>
    <row r="123" spans="1:10" x14ac:dyDescent="0.25">
      <c r="A123" s="493"/>
      <c r="B123" s="69" t="s">
        <v>325</v>
      </c>
      <c r="C123" s="217">
        <v>0</v>
      </c>
      <c r="D123" s="219">
        <v>0.22727272727272729</v>
      </c>
      <c r="E123" s="220">
        <v>0.19736842105263161</v>
      </c>
      <c r="F123" s="217">
        <v>0.36991010538407132</v>
      </c>
      <c r="G123" s="218">
        <v>0.42404669055612448</v>
      </c>
      <c r="H123" s="219">
        <v>0.32829916671694076</v>
      </c>
      <c r="I123" s="172">
        <v>0.36214037993623022</v>
      </c>
      <c r="J123" s="174">
        <v>0.43996699041234866</v>
      </c>
    </row>
    <row r="124" spans="1:10" x14ac:dyDescent="0.25">
      <c r="A124" s="493"/>
      <c r="B124" s="208" t="s">
        <v>326</v>
      </c>
      <c r="C124" s="217">
        <v>0.25</v>
      </c>
      <c r="D124" s="219">
        <v>0.3636363636363637</v>
      </c>
      <c r="E124" s="220">
        <v>0.34868421052631582</v>
      </c>
      <c r="F124" s="217">
        <v>0.16610900162200223</v>
      </c>
      <c r="G124" s="218">
        <v>0.10856122389141255</v>
      </c>
      <c r="H124" s="219">
        <v>0.10340439298356227</v>
      </c>
      <c r="I124" s="172">
        <v>0.13290274748604372</v>
      </c>
      <c r="J124" s="174">
        <v>0.1012024148342353</v>
      </c>
    </row>
    <row r="125" spans="1:10" x14ac:dyDescent="0.25">
      <c r="A125" s="493"/>
      <c r="B125" s="69" t="s">
        <v>327</v>
      </c>
      <c r="C125" s="217">
        <v>0.25</v>
      </c>
      <c r="D125" s="219">
        <v>0</v>
      </c>
      <c r="E125" s="220">
        <v>3.2894736842105261E-2</v>
      </c>
      <c r="F125" s="217">
        <v>3.3480549562183042E-2</v>
      </c>
      <c r="G125" s="218">
        <v>4.9213365251101093E-2</v>
      </c>
      <c r="H125" s="219">
        <v>4.7379432081997325E-2</v>
      </c>
      <c r="I125" s="172">
        <v>4.1300930339582334E-2</v>
      </c>
      <c r="J125" s="174">
        <v>4.1735574725180004E-2</v>
      </c>
    </row>
    <row r="126" spans="1:10" x14ac:dyDescent="0.25">
      <c r="A126" s="493"/>
      <c r="B126" s="69" t="s">
        <v>328</v>
      </c>
      <c r="C126" s="217">
        <v>0</v>
      </c>
      <c r="D126" s="219">
        <v>0</v>
      </c>
      <c r="E126" s="220">
        <v>0</v>
      </c>
      <c r="F126" s="217">
        <v>0</v>
      </c>
      <c r="G126" s="218">
        <v>0</v>
      </c>
      <c r="H126" s="219">
        <v>0</v>
      </c>
      <c r="I126" s="172">
        <v>0</v>
      </c>
      <c r="J126" s="174">
        <v>7.3017522748163228E-4</v>
      </c>
    </row>
    <row r="127" spans="1:10" x14ac:dyDescent="0.25">
      <c r="A127" s="493"/>
      <c r="B127" s="208" t="s">
        <v>329</v>
      </c>
      <c r="C127" s="217">
        <v>0</v>
      </c>
      <c r="D127" s="219">
        <v>0</v>
      </c>
      <c r="E127" s="220">
        <v>0</v>
      </c>
      <c r="F127" s="217">
        <v>0</v>
      </c>
      <c r="G127" s="218">
        <v>0</v>
      </c>
      <c r="H127" s="219">
        <v>0</v>
      </c>
      <c r="I127" s="172">
        <v>0</v>
      </c>
      <c r="J127" s="174">
        <v>2.6124074842410637E-3</v>
      </c>
    </row>
    <row r="128" spans="1:10" x14ac:dyDescent="0.25">
      <c r="A128" s="484" t="s">
        <v>330</v>
      </c>
      <c r="B128" s="71" t="s">
        <v>324</v>
      </c>
      <c r="C128" s="223">
        <v>1</v>
      </c>
      <c r="D128" s="225">
        <v>0.2</v>
      </c>
      <c r="E128" s="220">
        <v>0.3052631578947369</v>
      </c>
      <c r="F128" s="223">
        <v>0.47562029675319428</v>
      </c>
      <c r="G128" s="224">
        <v>0.48992714025500922</v>
      </c>
      <c r="H128" s="225">
        <v>0.48592912477411593</v>
      </c>
      <c r="I128" s="172">
        <v>0.48186909875731232</v>
      </c>
      <c r="J128" s="174">
        <v>0.4040623577246612</v>
      </c>
    </row>
    <row r="129" spans="1:10" x14ac:dyDescent="0.25">
      <c r="A129" s="485"/>
      <c r="B129" s="71" t="s">
        <v>325</v>
      </c>
      <c r="C129" s="223">
        <v>0</v>
      </c>
      <c r="D129" s="225">
        <v>0</v>
      </c>
      <c r="E129" s="220">
        <v>0</v>
      </c>
      <c r="F129" s="223">
        <v>0.29126292492305567</v>
      </c>
      <c r="G129" s="224">
        <v>0.36023679417122034</v>
      </c>
      <c r="H129" s="225">
        <v>0.31296764936314198</v>
      </c>
      <c r="I129" s="172">
        <v>0.3104590763205054</v>
      </c>
      <c r="J129" s="174">
        <v>0.44043193851696705</v>
      </c>
    </row>
    <row r="130" spans="1:10" x14ac:dyDescent="0.25">
      <c r="A130" s="485"/>
      <c r="B130" s="238" t="s">
        <v>326</v>
      </c>
      <c r="C130" s="223">
        <v>0</v>
      </c>
      <c r="D130" s="225">
        <v>0.8</v>
      </c>
      <c r="E130" s="220">
        <v>0.69473684210526321</v>
      </c>
      <c r="F130" s="223">
        <v>0.20048608294795658</v>
      </c>
      <c r="G130" s="224">
        <v>0.11398907103825136</v>
      </c>
      <c r="H130" s="225">
        <v>0.14440452741950613</v>
      </c>
      <c r="I130" s="172">
        <v>0.16514456400440253</v>
      </c>
      <c r="J130" s="174">
        <v>0.11053027487859333</v>
      </c>
    </row>
    <row r="131" spans="1:10" x14ac:dyDescent="0.25">
      <c r="A131" s="485"/>
      <c r="B131" s="71" t="s">
        <v>327</v>
      </c>
      <c r="C131" s="223">
        <v>0</v>
      </c>
      <c r="D131" s="225">
        <v>0</v>
      </c>
      <c r="E131" s="220">
        <v>0</v>
      </c>
      <c r="F131" s="223">
        <v>3.2630695375793412E-2</v>
      </c>
      <c r="G131" s="224">
        <v>3.5846994535519129E-2</v>
      </c>
      <c r="H131" s="225">
        <v>5.6698698443236023E-2</v>
      </c>
      <c r="I131" s="172">
        <v>4.2527260917779849E-2</v>
      </c>
      <c r="J131" s="174">
        <v>4.1267630986661891E-2</v>
      </c>
    </row>
    <row r="132" spans="1:10" x14ac:dyDescent="0.25">
      <c r="A132" s="485"/>
      <c r="B132" s="71" t="s">
        <v>328</v>
      </c>
      <c r="C132" s="223">
        <v>0</v>
      </c>
      <c r="D132" s="225">
        <v>0</v>
      </c>
      <c r="E132" s="220">
        <v>0</v>
      </c>
      <c r="F132" s="223">
        <v>0</v>
      </c>
      <c r="G132" s="224">
        <v>0</v>
      </c>
      <c r="H132" s="225">
        <v>0</v>
      </c>
      <c r="I132" s="172">
        <v>0</v>
      </c>
      <c r="J132" s="174">
        <v>1.0726918920483243E-3</v>
      </c>
    </row>
    <row r="133" spans="1:10" x14ac:dyDescent="0.25">
      <c r="A133" s="485"/>
      <c r="B133" s="238" t="s">
        <v>331</v>
      </c>
      <c r="C133" s="223">
        <v>0</v>
      </c>
      <c r="D133" s="225">
        <v>0</v>
      </c>
      <c r="E133" s="220">
        <v>0</v>
      </c>
      <c r="F133" s="223">
        <v>0</v>
      </c>
      <c r="G133" s="224">
        <v>0</v>
      </c>
      <c r="H133" s="225">
        <v>0</v>
      </c>
      <c r="I133" s="172">
        <v>0</v>
      </c>
      <c r="J133" s="174">
        <v>2.635106001068214E-3</v>
      </c>
    </row>
    <row r="134" spans="1:10" x14ac:dyDescent="0.25">
      <c r="A134" s="486" t="s">
        <v>332</v>
      </c>
      <c r="B134" s="73" t="s">
        <v>324</v>
      </c>
      <c r="C134" s="227">
        <v>0.33333333333333331</v>
      </c>
      <c r="D134" s="229">
        <v>0.4705882352941177</v>
      </c>
      <c r="E134" s="220">
        <v>0.4525283797729619</v>
      </c>
      <c r="F134" s="227">
        <v>0.41446964200445191</v>
      </c>
      <c r="G134" s="228">
        <v>0.3989370506037172</v>
      </c>
      <c r="H134" s="229">
        <v>0.53901167430585506</v>
      </c>
      <c r="I134" s="172">
        <v>0.46047342753769827</v>
      </c>
      <c r="J134" s="174">
        <v>0.42804881885289847</v>
      </c>
    </row>
    <row r="135" spans="1:10" x14ac:dyDescent="0.25">
      <c r="A135" s="487"/>
      <c r="B135" s="73" t="s">
        <v>325</v>
      </c>
      <c r="C135" s="227">
        <v>0</v>
      </c>
      <c r="D135" s="229">
        <v>0.29411764705882354</v>
      </c>
      <c r="E135" s="220">
        <v>0.25541795665634676</v>
      </c>
      <c r="F135" s="227">
        <v>0.3858406888736064</v>
      </c>
      <c r="G135" s="228">
        <v>0.45833536833536831</v>
      </c>
      <c r="H135" s="229">
        <v>0.3211821432005465</v>
      </c>
      <c r="I135" s="172">
        <v>0.37183791603200606</v>
      </c>
      <c r="J135" s="174">
        <v>0.42383878622263449</v>
      </c>
    </row>
    <row r="136" spans="1:10" x14ac:dyDescent="0.25">
      <c r="A136" s="487"/>
      <c r="B136" s="239" t="s">
        <v>326</v>
      </c>
      <c r="C136" s="227">
        <v>0.33333333333333331</v>
      </c>
      <c r="D136" s="229">
        <v>0.23529411764705882</v>
      </c>
      <c r="E136" s="220">
        <v>0.24819401444788441</v>
      </c>
      <c r="F136" s="227">
        <v>0.16696618146890074</v>
      </c>
      <c r="G136" s="228">
        <v>8.3405915072581743E-2</v>
      </c>
      <c r="H136" s="229">
        <v>9.0630253540781469E-2</v>
      </c>
      <c r="I136" s="172">
        <v>0.12449414914101388</v>
      </c>
      <c r="J136" s="174">
        <v>0.10006150404752728</v>
      </c>
    </row>
    <row r="137" spans="1:10" x14ac:dyDescent="0.25">
      <c r="A137" s="487"/>
      <c r="B137" s="73" t="s">
        <v>327</v>
      </c>
      <c r="C137" s="227">
        <v>0.33333333333333331</v>
      </c>
      <c r="D137" s="229">
        <v>0</v>
      </c>
      <c r="E137" s="220">
        <v>4.3859649122807015E-2</v>
      </c>
      <c r="F137" s="227">
        <v>3.2723487653040978E-2</v>
      </c>
      <c r="G137" s="228">
        <v>5.9321665988332661E-2</v>
      </c>
      <c r="H137" s="229">
        <v>4.9175928952816819E-2</v>
      </c>
      <c r="I137" s="172">
        <v>4.3194507289281481E-2</v>
      </c>
      <c r="J137" s="174">
        <v>4.5608031445489298E-2</v>
      </c>
    </row>
    <row r="138" spans="1:10" x14ac:dyDescent="0.25">
      <c r="A138" s="487"/>
      <c r="B138" s="73" t="s">
        <v>328</v>
      </c>
      <c r="C138" s="227">
        <v>0</v>
      </c>
      <c r="D138" s="229">
        <v>0</v>
      </c>
      <c r="E138" s="220">
        <v>0</v>
      </c>
      <c r="F138" s="227">
        <v>0</v>
      </c>
      <c r="G138" s="228">
        <v>0</v>
      </c>
      <c r="H138" s="229">
        <v>0</v>
      </c>
      <c r="I138" s="172">
        <v>0</v>
      </c>
      <c r="J138" s="174">
        <v>0</v>
      </c>
    </row>
    <row r="139" spans="1:10" ht="15.75" thickBot="1" x14ac:dyDescent="0.3">
      <c r="A139" s="487"/>
      <c r="B139" s="239" t="s">
        <v>331</v>
      </c>
      <c r="C139" s="227">
        <v>0</v>
      </c>
      <c r="D139" s="229">
        <v>0</v>
      </c>
      <c r="E139" s="233">
        <v>0</v>
      </c>
      <c r="F139" s="227">
        <v>0</v>
      </c>
      <c r="G139" s="228">
        <v>0</v>
      </c>
      <c r="H139" s="229">
        <v>0</v>
      </c>
      <c r="I139" s="172">
        <v>0</v>
      </c>
      <c r="J139" s="180">
        <v>2.4428594314503792E-3</v>
      </c>
    </row>
    <row r="140" spans="1:10" ht="15.75" thickBot="1" x14ac:dyDescent="0.3">
      <c r="A140" s="488" t="s">
        <v>333</v>
      </c>
      <c r="B140" s="67" t="s">
        <v>280</v>
      </c>
      <c r="C140" s="187">
        <v>1000</v>
      </c>
      <c r="D140" s="189">
        <v>1522.7272727272723</v>
      </c>
      <c r="E140" s="190">
        <v>1453.9473684210523</v>
      </c>
      <c r="F140" s="187">
        <v>1338.8627106089173</v>
      </c>
      <c r="G140" s="188">
        <v>1298.4229970802992</v>
      </c>
      <c r="H140" s="189">
        <v>1419.5536503214778</v>
      </c>
      <c r="I140" s="191">
        <v>1363.9023320805029</v>
      </c>
      <c r="J140" s="249">
        <v>1231.0167846581091</v>
      </c>
    </row>
    <row r="141" spans="1:10" ht="15.75" thickBot="1" x14ac:dyDescent="0.3">
      <c r="A141" s="488"/>
      <c r="B141" s="71" t="s">
        <v>334</v>
      </c>
      <c r="C141" s="194">
        <v>1250</v>
      </c>
      <c r="D141" s="196">
        <v>1250</v>
      </c>
      <c r="E141" s="197">
        <v>1250</v>
      </c>
      <c r="F141" s="194">
        <v>1243.5170028172795</v>
      </c>
      <c r="G141" s="195">
        <v>1234.4134790528233</v>
      </c>
      <c r="H141" s="196">
        <v>1298.4266386355157</v>
      </c>
      <c r="I141" s="198">
        <v>1263.5191445120922</v>
      </c>
      <c r="J141" s="249">
        <v>1178.5818158769118</v>
      </c>
    </row>
    <row r="142" spans="1:10" ht="15.75" thickBot="1" x14ac:dyDescent="0.3">
      <c r="A142" s="488"/>
      <c r="B142" s="75" t="s">
        <v>335</v>
      </c>
      <c r="C142" s="201">
        <v>916.66666666666674</v>
      </c>
      <c r="D142" s="203">
        <v>1602.9411764705881</v>
      </c>
      <c r="E142" s="197">
        <v>1512.641898864809</v>
      </c>
      <c r="F142" s="201">
        <v>1369.9179516986794</v>
      </c>
      <c r="G142" s="202">
        <v>1327.529100529101</v>
      </c>
      <c r="H142" s="203">
        <v>1462.2038058001531</v>
      </c>
      <c r="I142" s="205">
        <v>1399.2712250455918</v>
      </c>
      <c r="J142" s="249">
        <v>1299.3885782318471</v>
      </c>
    </row>
    <row r="143" spans="1:10" ht="15.75" thickBot="1" x14ac:dyDescent="0.3">
      <c r="A143" s="489" t="s">
        <v>336</v>
      </c>
      <c r="B143" s="208" t="s">
        <v>42</v>
      </c>
      <c r="C143" s="181">
        <v>1</v>
      </c>
      <c r="D143" s="184">
        <v>0.95454545454545425</v>
      </c>
      <c r="E143" s="214">
        <v>0.96052631578947334</v>
      </c>
      <c r="F143" s="181">
        <v>0.87221165086030328</v>
      </c>
      <c r="G143" s="182">
        <v>0.81791473119411062</v>
      </c>
      <c r="H143" s="184">
        <v>0.90762404974441757</v>
      </c>
      <c r="I143" s="183">
        <v>0.87755308616432337</v>
      </c>
      <c r="J143" s="185">
        <v>0.79375125795181589</v>
      </c>
    </row>
    <row r="144" spans="1:10" ht="15.75" thickBot="1" x14ac:dyDescent="0.3">
      <c r="A144" s="490"/>
      <c r="B144" s="208" t="s">
        <v>43</v>
      </c>
      <c r="C144" s="176">
        <v>0</v>
      </c>
      <c r="D144" s="179">
        <v>4.5454545454545456E-2</v>
      </c>
      <c r="E144" s="233">
        <v>3.9473684210526314E-2</v>
      </c>
      <c r="F144" s="176">
        <v>0.12778834913969681</v>
      </c>
      <c r="G144" s="177">
        <v>0.18208526880588924</v>
      </c>
      <c r="H144" s="179">
        <v>9.2375950255582512E-2</v>
      </c>
      <c r="I144" s="178">
        <v>0.12244691383567635</v>
      </c>
      <c r="J144" s="180">
        <v>0.20624874204818394</v>
      </c>
    </row>
    <row r="145" spans="1:10" ht="15.75" thickBot="1" x14ac:dyDescent="0.3">
      <c r="A145" s="491" t="s">
        <v>337</v>
      </c>
      <c r="B145" s="207" t="s">
        <v>42</v>
      </c>
      <c r="C145" s="181">
        <v>0.75</v>
      </c>
      <c r="D145" s="184">
        <v>0.9047619047619051</v>
      </c>
      <c r="E145" s="220">
        <v>0.88439849624060185</v>
      </c>
      <c r="F145" s="181">
        <v>0.84760119420669033</v>
      </c>
      <c r="G145" s="182">
        <v>0.760507475629562</v>
      </c>
      <c r="H145" s="184">
        <v>0.83322936407557746</v>
      </c>
      <c r="I145" s="183">
        <v>0.82857081376346664</v>
      </c>
      <c r="J145" s="185">
        <v>0.84451828043121546</v>
      </c>
    </row>
    <row r="146" spans="1:10" ht="15.75" thickBot="1" x14ac:dyDescent="0.3">
      <c r="A146" s="490"/>
      <c r="B146" s="208" t="s">
        <v>43</v>
      </c>
      <c r="C146" s="176">
        <v>0.25</v>
      </c>
      <c r="D146" s="179">
        <v>9.5238095238095233E-2</v>
      </c>
      <c r="E146" s="220">
        <v>0.11560150375939848</v>
      </c>
      <c r="F146" s="176">
        <v>0.15239880579330983</v>
      </c>
      <c r="G146" s="177">
        <v>0.2394925243704378</v>
      </c>
      <c r="H146" s="179">
        <v>0.16677063592442207</v>
      </c>
      <c r="I146" s="178">
        <v>0.17142918623653342</v>
      </c>
      <c r="J146" s="180">
        <v>0.15548171956878437</v>
      </c>
    </row>
    <row r="147" spans="1:10" ht="15.75" thickBot="1" x14ac:dyDescent="0.3">
      <c r="A147" s="482" t="s">
        <v>338</v>
      </c>
      <c r="B147" s="67" t="s">
        <v>42</v>
      </c>
      <c r="C147" s="181">
        <v>1</v>
      </c>
      <c r="D147" s="184">
        <v>0.95454545454545425</v>
      </c>
      <c r="E147" s="214">
        <v>0.96052631578947334</v>
      </c>
      <c r="F147" s="181">
        <v>0.91983975375828309</v>
      </c>
      <c r="G147" s="182">
        <v>0.87877922177606993</v>
      </c>
      <c r="H147" s="184">
        <v>0.91252680518097307</v>
      </c>
      <c r="I147" s="183">
        <v>0.91065949033017968</v>
      </c>
      <c r="J147" s="174">
        <v>0.92425926236431899</v>
      </c>
    </row>
    <row r="148" spans="1:10" ht="15.75" thickBot="1" x14ac:dyDescent="0.3">
      <c r="A148" s="483"/>
      <c r="B148" s="69" t="s">
        <v>43</v>
      </c>
      <c r="C148" s="176">
        <v>0</v>
      </c>
      <c r="D148" s="179">
        <v>4.5454545454545456E-2</v>
      </c>
      <c r="E148" s="233">
        <v>3.9473684210526314E-2</v>
      </c>
      <c r="F148" s="176">
        <v>8.016024624171704E-2</v>
      </c>
      <c r="G148" s="177">
        <v>0.12122077822393006</v>
      </c>
      <c r="H148" s="179">
        <v>8.747319481902649E-2</v>
      </c>
      <c r="I148" s="178">
        <v>8.934050966982042E-2</v>
      </c>
      <c r="J148" s="180">
        <v>7.5740737635681121E-2</v>
      </c>
    </row>
    <row r="149" spans="1:10" ht="15.75" thickBot="1" x14ac:dyDescent="0.3">
      <c r="A149" s="482" t="s">
        <v>339</v>
      </c>
      <c r="B149" s="67" t="s">
        <v>42</v>
      </c>
      <c r="C149" s="181">
        <v>0.75</v>
      </c>
      <c r="D149" s="184">
        <v>0.9047619047619051</v>
      </c>
      <c r="E149" s="214">
        <v>0.88439849624060185</v>
      </c>
      <c r="F149" s="181">
        <v>0.79783926139977468</v>
      </c>
      <c r="G149" s="182">
        <v>0.72580878061593934</v>
      </c>
      <c r="H149" s="184">
        <v>0.79733224388567714</v>
      </c>
      <c r="I149" s="183">
        <v>0.78650708207769926</v>
      </c>
      <c r="J149" s="185">
        <v>0.80762266921112724</v>
      </c>
    </row>
    <row r="150" spans="1:10" ht="15.75" thickBot="1" x14ac:dyDescent="0.3">
      <c r="A150" s="483"/>
      <c r="B150" s="69" t="s">
        <v>43</v>
      </c>
      <c r="C150" s="176">
        <v>0.25</v>
      </c>
      <c r="D150" s="179">
        <v>9.5238095238095233E-2</v>
      </c>
      <c r="E150" s="233">
        <v>0.11560150375939848</v>
      </c>
      <c r="F150" s="176">
        <v>0.2021607386002251</v>
      </c>
      <c r="G150" s="177">
        <v>0.27419121938406071</v>
      </c>
      <c r="H150" s="179">
        <v>0.20266775611432292</v>
      </c>
      <c r="I150" s="178">
        <v>0.21349291792230085</v>
      </c>
      <c r="J150" s="180">
        <v>0.1923773307888729</v>
      </c>
    </row>
    <row r="151" spans="1:10" ht="15.75" thickBot="1" x14ac:dyDescent="0.3">
      <c r="A151" s="482" t="s">
        <v>340</v>
      </c>
      <c r="B151" s="67" t="s">
        <v>42</v>
      </c>
      <c r="C151" s="181">
        <v>0.33333333333333331</v>
      </c>
      <c r="D151" s="184">
        <v>0.94736842105263119</v>
      </c>
      <c r="E151" s="220">
        <v>0.86657433056324984</v>
      </c>
      <c r="F151" s="181">
        <v>0.8501340646503065</v>
      </c>
      <c r="G151" s="182">
        <v>0.97012578616352174</v>
      </c>
      <c r="H151" s="184">
        <v>0.9524492501935623</v>
      </c>
      <c r="I151" s="172">
        <v>0.90837659527972836</v>
      </c>
      <c r="J151" s="174">
        <v>0.88486996654457906</v>
      </c>
    </row>
    <row r="152" spans="1:10" ht="15.75" thickBot="1" x14ac:dyDescent="0.3">
      <c r="A152" s="483"/>
      <c r="B152" s="254" t="s">
        <v>43</v>
      </c>
      <c r="C152" s="176">
        <v>0.66666666666666663</v>
      </c>
      <c r="D152" s="179">
        <v>5.2631578947368418E-2</v>
      </c>
      <c r="E152" s="233">
        <v>0.13342566943674974</v>
      </c>
      <c r="F152" s="176">
        <v>0.14986593534969334</v>
      </c>
      <c r="G152" s="177">
        <v>2.9874213836477988E-2</v>
      </c>
      <c r="H152" s="179">
        <v>4.7550749806437392E-2</v>
      </c>
      <c r="I152" s="178">
        <v>9.1623404720271487E-2</v>
      </c>
      <c r="J152" s="180">
        <v>0.11513003345542089</v>
      </c>
    </row>
  </sheetData>
  <mergeCells count="48">
    <mergeCell ref="A107:A108"/>
    <mergeCell ref="A109:A115"/>
    <mergeCell ref="A151:A152"/>
    <mergeCell ref="A122:A127"/>
    <mergeCell ref="A128:A133"/>
    <mergeCell ref="A134:A139"/>
    <mergeCell ref="A140:A142"/>
    <mergeCell ref="A143:A144"/>
    <mergeCell ref="A145:A146"/>
    <mergeCell ref="A147:A148"/>
    <mergeCell ref="A149:A150"/>
    <mergeCell ref="A118:A119"/>
    <mergeCell ref="A120:A121"/>
    <mergeCell ref="A57:A62"/>
    <mergeCell ref="A63:A64"/>
    <mergeCell ref="A65:A66"/>
    <mergeCell ref="A116:A117"/>
    <mergeCell ref="A69:A71"/>
    <mergeCell ref="A72:A74"/>
    <mergeCell ref="A75:A91"/>
    <mergeCell ref="A92:A93"/>
    <mergeCell ref="A94:A95"/>
    <mergeCell ref="A96:A97"/>
    <mergeCell ref="A67:A68"/>
    <mergeCell ref="A98:A102"/>
    <mergeCell ref="A103:A104"/>
    <mergeCell ref="A105:A106"/>
    <mergeCell ref="C33:E33"/>
    <mergeCell ref="C34:E34"/>
    <mergeCell ref="F34:M34"/>
    <mergeCell ref="C35:E35"/>
    <mergeCell ref="F35:M35"/>
    <mergeCell ref="A51:A56"/>
    <mergeCell ref="A49:A50"/>
    <mergeCell ref="E8:K8"/>
    <mergeCell ref="E10:K10"/>
    <mergeCell ref="E11:K11"/>
    <mergeCell ref="E12:K12"/>
    <mergeCell ref="C32:E32"/>
    <mergeCell ref="F32:M32"/>
    <mergeCell ref="C36:E36"/>
    <mergeCell ref="F36:M36"/>
    <mergeCell ref="A39:A42"/>
    <mergeCell ref="C39:E39"/>
    <mergeCell ref="F39:I39"/>
    <mergeCell ref="A43:A44"/>
    <mergeCell ref="A45:A46"/>
    <mergeCell ref="A47:A48"/>
  </mergeCells>
  <pageMargins left="0.7" right="0.7" top="0.75" bottom="0.75" header="0.3" footer="0.3"/>
  <pageSetup paperSize="9" orientation="portrait" verticalDpi="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2"/>
  <sheetViews>
    <sheetView workbookViewId="0"/>
  </sheetViews>
  <sheetFormatPr baseColWidth="10" defaultRowHeight="15" x14ac:dyDescent="0.25"/>
  <cols>
    <col min="1" max="1" width="60.5703125" customWidth="1"/>
    <col min="2" max="2" width="55.5703125" style="14" customWidth="1"/>
    <col min="3" max="3" width="15" style="3" customWidth="1"/>
    <col min="4" max="4" width="15.28515625" style="3" customWidth="1"/>
    <col min="5" max="6" width="12.140625" customWidth="1"/>
    <col min="7" max="7" width="12.5703125" customWidth="1"/>
    <col min="8" max="8" width="11.85546875" bestFit="1" customWidth="1"/>
    <col min="9" max="9" width="19.42578125" bestFit="1" customWidth="1"/>
  </cols>
  <sheetData>
    <row r="1" spans="1:10" ht="15.75" thickBot="1" x14ac:dyDescent="0.3">
      <c r="A1" s="1" t="s">
        <v>0</v>
      </c>
      <c r="B1" s="2"/>
    </row>
    <row r="2" spans="1:10" ht="15.75" thickBot="1" x14ac:dyDescent="0.3">
      <c r="A2" s="4" t="s">
        <v>164</v>
      </c>
      <c r="B2" s="5"/>
    </row>
    <row r="3" spans="1:10" x14ac:dyDescent="0.25">
      <c r="A3" s="408" t="s">
        <v>175</v>
      </c>
      <c r="B3" s="256" t="s">
        <v>165</v>
      </c>
    </row>
    <row r="4" spans="1:10" x14ac:dyDescent="0.25">
      <c r="A4" s="257" t="s">
        <v>341</v>
      </c>
      <c r="B4" s="258" t="s">
        <v>178</v>
      </c>
    </row>
    <row r="5" spans="1:10" ht="35.1" customHeight="1" x14ac:dyDescent="0.25">
      <c r="A5" s="257" t="s">
        <v>342</v>
      </c>
      <c r="B5" s="258" t="s">
        <v>343</v>
      </c>
    </row>
    <row r="6" spans="1:10" x14ac:dyDescent="0.25">
      <c r="A6" s="257" t="s">
        <v>344</v>
      </c>
      <c r="B6" s="258" t="s">
        <v>180</v>
      </c>
    </row>
    <row r="7" spans="1:10" x14ac:dyDescent="0.25">
      <c r="A7" s="257" t="s">
        <v>345</v>
      </c>
      <c r="B7" s="258" t="s">
        <v>177</v>
      </c>
      <c r="C7" s="10"/>
    </row>
    <row r="8" spans="1:10" x14ac:dyDescent="0.25">
      <c r="A8" s="257" t="s">
        <v>172</v>
      </c>
      <c r="B8" s="258" t="s">
        <v>346</v>
      </c>
      <c r="C8" s="97"/>
      <c r="D8" s="544"/>
      <c r="E8" s="544"/>
      <c r="F8" s="544"/>
      <c r="G8" s="544"/>
      <c r="H8" s="544"/>
      <c r="I8" s="544"/>
      <c r="J8" s="544"/>
    </row>
    <row r="9" spans="1:10" x14ac:dyDescent="0.25">
      <c r="A9" s="257" t="s">
        <v>347</v>
      </c>
      <c r="B9" s="259" t="s">
        <v>348</v>
      </c>
      <c r="C9" s="97"/>
      <c r="D9" s="118"/>
      <c r="E9" s="118"/>
      <c r="F9" s="118"/>
      <c r="G9" s="118"/>
      <c r="H9" s="14"/>
      <c r="I9" s="14"/>
      <c r="J9" s="14"/>
    </row>
    <row r="10" spans="1:10" x14ac:dyDescent="0.25">
      <c r="A10" s="257" t="s">
        <v>349</v>
      </c>
      <c r="B10" s="260" t="s">
        <v>350</v>
      </c>
      <c r="C10" s="89"/>
      <c r="D10" s="544"/>
      <c r="E10" s="544"/>
      <c r="F10" s="544"/>
      <c r="G10" s="544"/>
      <c r="H10" s="544"/>
      <c r="I10" s="544"/>
      <c r="J10" s="544"/>
    </row>
    <row r="11" spans="1:10" x14ac:dyDescent="0.25">
      <c r="A11" s="315" t="s">
        <v>351</v>
      </c>
      <c r="B11" s="259" t="s">
        <v>352</v>
      </c>
      <c r="C11" s="89"/>
      <c r="D11" s="545"/>
      <c r="E11" s="545"/>
      <c r="F11" s="545"/>
      <c r="G11" s="545"/>
      <c r="H11" s="545"/>
      <c r="I11" s="545"/>
      <c r="J11" s="545"/>
    </row>
    <row r="12" spans="1:10" x14ac:dyDescent="0.25">
      <c r="A12" s="257" t="s">
        <v>353</v>
      </c>
      <c r="B12" s="260" t="s">
        <v>354</v>
      </c>
      <c r="C12" s="89"/>
      <c r="D12" s="544"/>
      <c r="E12" s="544"/>
      <c r="F12" s="544"/>
      <c r="G12" s="544"/>
      <c r="H12" s="544"/>
      <c r="I12" s="544"/>
      <c r="J12" s="544"/>
    </row>
    <row r="13" spans="1:10" x14ac:dyDescent="0.25">
      <c r="A13" s="257" t="s">
        <v>355</v>
      </c>
      <c r="B13" s="259" t="s">
        <v>356</v>
      </c>
    </row>
    <row r="14" spans="1:10" x14ac:dyDescent="0.25">
      <c r="A14" s="257" t="s">
        <v>357</v>
      </c>
      <c r="B14" s="260" t="s">
        <v>358</v>
      </c>
    </row>
    <row r="15" spans="1:10" x14ac:dyDescent="0.25">
      <c r="A15" s="257" t="s">
        <v>359</v>
      </c>
      <c r="B15" s="259" t="s">
        <v>360</v>
      </c>
    </row>
    <row r="16" spans="1:10" x14ac:dyDescent="0.25">
      <c r="A16" s="257" t="s">
        <v>173</v>
      </c>
      <c r="B16" s="260" t="s">
        <v>361</v>
      </c>
    </row>
    <row r="17" spans="1:12" x14ac:dyDescent="0.25">
      <c r="A17" s="257" t="s">
        <v>362</v>
      </c>
      <c r="B17" s="259" t="s">
        <v>363</v>
      </c>
    </row>
    <row r="18" spans="1:12" x14ac:dyDescent="0.25">
      <c r="A18" s="257" t="s">
        <v>364</v>
      </c>
      <c r="B18" s="260" t="s">
        <v>365</v>
      </c>
    </row>
    <row r="19" spans="1:12" x14ac:dyDescent="0.25">
      <c r="A19" s="257" t="s">
        <v>174</v>
      </c>
      <c r="B19" s="259" t="s">
        <v>366</v>
      </c>
    </row>
    <row r="20" spans="1:12" x14ac:dyDescent="0.25">
      <c r="A20" s="257" t="s">
        <v>367</v>
      </c>
      <c r="B20" s="260" t="s">
        <v>368</v>
      </c>
    </row>
    <row r="21" spans="1:12" ht="26.25" x14ac:dyDescent="0.25">
      <c r="A21" s="257" t="s">
        <v>176</v>
      </c>
      <c r="B21" s="259" t="s">
        <v>369</v>
      </c>
    </row>
    <row r="22" spans="1:12" ht="26.25" x14ac:dyDescent="0.25">
      <c r="A22" s="257" t="s">
        <v>370</v>
      </c>
      <c r="B22" s="260" t="s">
        <v>371</v>
      </c>
    </row>
    <row r="23" spans="1:12" x14ac:dyDescent="0.25">
      <c r="A23" s="257" t="s">
        <v>372</v>
      </c>
      <c r="B23" s="259" t="s">
        <v>373</v>
      </c>
    </row>
    <row r="24" spans="1:12" x14ac:dyDescent="0.25">
      <c r="A24" s="257" t="s">
        <v>374</v>
      </c>
      <c r="B24" s="260" t="s">
        <v>375</v>
      </c>
    </row>
    <row r="25" spans="1:12" x14ac:dyDescent="0.25">
      <c r="A25" s="257" t="s">
        <v>376</v>
      </c>
      <c r="B25" s="260" t="s">
        <v>377</v>
      </c>
    </row>
    <row r="26" spans="1:12" x14ac:dyDescent="0.25">
      <c r="A26" s="257" t="s">
        <v>378</v>
      </c>
      <c r="B26" s="259" t="s">
        <v>379</v>
      </c>
    </row>
    <row r="27" spans="1:12" x14ac:dyDescent="0.25">
      <c r="A27" s="257" t="s">
        <v>380</v>
      </c>
      <c r="B27" s="260" t="s">
        <v>381</v>
      </c>
    </row>
    <row r="28" spans="1:12" x14ac:dyDescent="0.25">
      <c r="A28" s="257" t="s">
        <v>382</v>
      </c>
      <c r="B28" s="260" t="s">
        <v>383</v>
      </c>
    </row>
    <row r="29" spans="1:12" x14ac:dyDescent="0.25">
      <c r="A29" s="257" t="s">
        <v>384</v>
      </c>
      <c r="B29" s="259" t="s">
        <v>385</v>
      </c>
    </row>
    <row r="30" spans="1:12" x14ac:dyDescent="0.25">
      <c r="A30" s="257" t="s">
        <v>386</v>
      </c>
      <c r="B30" s="260" t="s">
        <v>387</v>
      </c>
    </row>
    <row r="31" spans="1:12" ht="15.75" thickBot="1" x14ac:dyDescent="0.3">
      <c r="A31" s="257" t="s">
        <v>388</v>
      </c>
      <c r="B31" s="260" t="s">
        <v>389</v>
      </c>
    </row>
    <row r="32" spans="1:12" x14ac:dyDescent="0.25">
      <c r="A32" s="257" t="s">
        <v>171</v>
      </c>
      <c r="B32" s="259" t="s">
        <v>390</v>
      </c>
      <c r="C32" s="530" t="s">
        <v>14</v>
      </c>
      <c r="D32" s="546"/>
      <c r="E32" s="531" t="s">
        <v>15</v>
      </c>
      <c r="F32" s="532"/>
      <c r="G32" s="532"/>
      <c r="H32" s="532"/>
      <c r="I32" s="532"/>
      <c r="J32" s="532"/>
      <c r="K32" s="532"/>
      <c r="L32" s="533"/>
    </row>
    <row r="33" spans="1:19" x14ac:dyDescent="0.25">
      <c r="A33" s="257" t="s">
        <v>391</v>
      </c>
      <c r="B33" s="260" t="s">
        <v>392</v>
      </c>
      <c r="C33" s="539" t="s">
        <v>18</v>
      </c>
      <c r="D33" s="540"/>
      <c r="E33" s="122" t="s">
        <v>19</v>
      </c>
      <c r="F33" s="261"/>
      <c r="G33" s="261"/>
      <c r="H33" s="261"/>
      <c r="I33" s="261"/>
      <c r="J33" s="261"/>
      <c r="K33" s="261"/>
      <c r="L33" s="123"/>
    </row>
    <row r="34" spans="1:19" x14ac:dyDescent="0.25">
      <c r="A34" s="257" t="s">
        <v>393</v>
      </c>
      <c r="B34" s="260" t="s">
        <v>394</v>
      </c>
      <c r="C34" s="541" t="s">
        <v>21</v>
      </c>
      <c r="D34" s="542"/>
      <c r="E34" s="536" t="s">
        <v>22</v>
      </c>
      <c r="F34" s="537"/>
      <c r="G34" s="537"/>
      <c r="H34" s="537"/>
      <c r="I34" s="537"/>
      <c r="J34" s="537"/>
      <c r="K34" s="537"/>
      <c r="L34" s="538"/>
    </row>
    <row r="35" spans="1:19" x14ac:dyDescent="0.25">
      <c r="A35" s="257" t="s">
        <v>179</v>
      </c>
      <c r="B35" s="260" t="s">
        <v>395</v>
      </c>
      <c r="C35" s="541" t="s">
        <v>24</v>
      </c>
      <c r="D35" s="542"/>
      <c r="E35" s="512" t="s">
        <v>25</v>
      </c>
      <c r="F35" s="513"/>
      <c r="G35" s="513"/>
      <c r="H35" s="513"/>
      <c r="I35" s="513"/>
      <c r="J35" s="513"/>
      <c r="K35" s="513"/>
      <c r="L35" s="514"/>
    </row>
    <row r="36" spans="1:19" ht="15.75" thickBot="1" x14ac:dyDescent="0.3">
      <c r="A36" s="262" t="s">
        <v>396</v>
      </c>
      <c r="B36" s="263" t="s">
        <v>397</v>
      </c>
      <c r="C36" s="516" t="s">
        <v>26</v>
      </c>
      <c r="D36" s="543"/>
      <c r="E36" s="517" t="s">
        <v>27</v>
      </c>
      <c r="F36" s="518"/>
      <c r="G36" s="518"/>
      <c r="H36" s="518"/>
      <c r="I36" s="518"/>
      <c r="J36" s="518"/>
      <c r="K36" s="518"/>
      <c r="L36" s="519"/>
    </row>
    <row r="38" spans="1:19" ht="15.75" thickBot="1" x14ac:dyDescent="0.3"/>
    <row r="39" spans="1:19" ht="29.1" customHeight="1" thickBot="1" x14ac:dyDescent="0.3">
      <c r="A39" s="520" t="s">
        <v>28</v>
      </c>
      <c r="B39" s="61" t="s">
        <v>29</v>
      </c>
      <c r="C39" s="509" t="s">
        <v>351</v>
      </c>
      <c r="D39" s="525"/>
      <c r="E39" s="526" t="s">
        <v>30</v>
      </c>
      <c r="F39" s="527"/>
      <c r="G39" s="527"/>
      <c r="H39" s="528"/>
      <c r="I39" s="16" t="s">
        <v>31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1:19" ht="15" customHeight="1" thickBot="1" x14ac:dyDescent="0.3">
      <c r="A40" s="521"/>
      <c r="B40" s="18" t="s">
        <v>32</v>
      </c>
      <c r="C40" s="62" t="s">
        <v>47</v>
      </c>
      <c r="D40" s="20" t="s">
        <v>34</v>
      </c>
      <c r="E40" s="21" t="s">
        <v>166</v>
      </c>
      <c r="F40" s="22" t="s">
        <v>168</v>
      </c>
      <c r="G40" s="23" t="s">
        <v>167</v>
      </c>
      <c r="H40" s="90" t="s">
        <v>169</v>
      </c>
      <c r="I40" s="25" t="s">
        <v>34</v>
      </c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1:19" x14ac:dyDescent="0.25">
      <c r="A41" s="521"/>
      <c r="B41" s="63" t="s">
        <v>39</v>
      </c>
      <c r="C41" s="64">
        <v>13</v>
      </c>
      <c r="D41" s="28">
        <v>13</v>
      </c>
      <c r="E41" s="29">
        <v>943</v>
      </c>
      <c r="F41" s="142">
        <v>318</v>
      </c>
      <c r="G41" s="30">
        <v>799</v>
      </c>
      <c r="H41" s="31">
        <v>2060</v>
      </c>
      <c r="I41" s="32">
        <v>8403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pans="1:19" ht="15.75" thickBot="1" x14ac:dyDescent="0.3">
      <c r="A42" s="522"/>
      <c r="B42" s="65" t="s">
        <v>40</v>
      </c>
      <c r="C42" s="66">
        <v>9</v>
      </c>
      <c r="D42" s="35">
        <v>9</v>
      </c>
      <c r="E42" s="268">
        <v>581</v>
      </c>
      <c r="F42" s="269">
        <v>235</v>
      </c>
      <c r="G42" s="270">
        <v>533</v>
      </c>
      <c r="H42" s="36">
        <v>1349</v>
      </c>
      <c r="I42" s="37">
        <v>5132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spans="1:19" x14ac:dyDescent="0.25">
      <c r="A43" s="506" t="s">
        <v>41</v>
      </c>
      <c r="B43" s="67" t="s">
        <v>42</v>
      </c>
      <c r="C43" s="272">
        <v>0.88888888888888906</v>
      </c>
      <c r="D43" s="40">
        <v>0.88888888888888906</v>
      </c>
      <c r="E43" s="151">
        <v>0.88388133862985963</v>
      </c>
      <c r="F43" s="152">
        <v>0.82874821099325646</v>
      </c>
      <c r="G43" s="153">
        <v>0.91036189131723955</v>
      </c>
      <c r="H43" s="40">
        <v>0.88563019502251761</v>
      </c>
      <c r="I43" s="149">
        <v>0.79594436202511198</v>
      </c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1:19" x14ac:dyDescent="0.25">
      <c r="A44" s="495"/>
      <c r="B44" s="69" t="s">
        <v>43</v>
      </c>
      <c r="C44" s="274">
        <v>0.1111111111111111</v>
      </c>
      <c r="D44" s="46">
        <v>0.1111111111111111</v>
      </c>
      <c r="E44" s="151">
        <v>0.11611866137014031</v>
      </c>
      <c r="F44" s="152">
        <v>0.17125178900674345</v>
      </c>
      <c r="G44" s="153">
        <v>8.963810868275976E-2</v>
      </c>
      <c r="H44" s="46">
        <v>0.11436980497748248</v>
      </c>
      <c r="I44" s="154">
        <v>0.20405563797488793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1:19" ht="15" customHeight="1" x14ac:dyDescent="0.25">
      <c r="A45" s="496" t="s">
        <v>44</v>
      </c>
      <c r="B45" s="71" t="s">
        <v>42</v>
      </c>
      <c r="C45" s="72">
        <v>1</v>
      </c>
      <c r="D45" s="46">
        <v>1</v>
      </c>
      <c r="E45" s="155">
        <v>0.82385935952274369</v>
      </c>
      <c r="F45" s="156">
        <v>0.76580672993960319</v>
      </c>
      <c r="G45" s="157">
        <v>0.92319770815201629</v>
      </c>
      <c r="H45" s="46">
        <v>0.85336270617618726</v>
      </c>
      <c r="I45" s="154">
        <v>0.78641254584259379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1:19" x14ac:dyDescent="0.25">
      <c r="A46" s="497"/>
      <c r="B46" s="71" t="s">
        <v>43</v>
      </c>
      <c r="C46" s="72">
        <v>0</v>
      </c>
      <c r="D46" s="46">
        <v>0</v>
      </c>
      <c r="E46" s="155">
        <v>0.17614064047725619</v>
      </c>
      <c r="F46" s="156">
        <v>0.23419327006039686</v>
      </c>
      <c r="G46" s="157">
        <v>7.6802291847983747E-2</v>
      </c>
      <c r="H46" s="46">
        <v>0.14663729382381269</v>
      </c>
      <c r="I46" s="154">
        <v>0.21358745415740621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1:19" ht="15" customHeight="1" x14ac:dyDescent="0.25">
      <c r="A47" s="498" t="s">
        <v>45</v>
      </c>
      <c r="B47" s="73" t="s">
        <v>42</v>
      </c>
      <c r="C47" s="74">
        <v>0.875</v>
      </c>
      <c r="D47" s="46">
        <v>0.875</v>
      </c>
      <c r="E47" s="158">
        <v>0.90827324099212214</v>
      </c>
      <c r="F47" s="159">
        <v>0.86656013278592747</v>
      </c>
      <c r="G47" s="160">
        <v>0.90820364420862743</v>
      </c>
      <c r="H47" s="46">
        <v>0.90184910889953185</v>
      </c>
      <c r="I47" s="154">
        <v>0.80060720786269979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1:19" ht="15.75" thickBot="1" x14ac:dyDescent="0.3">
      <c r="A48" s="499"/>
      <c r="B48" s="75" t="s">
        <v>43</v>
      </c>
      <c r="C48" s="74">
        <v>0.125</v>
      </c>
      <c r="D48" s="46">
        <v>0.125</v>
      </c>
      <c r="E48" s="277">
        <v>9.1726759007877509E-2</v>
      </c>
      <c r="F48" s="278">
        <v>0.13343986721407256</v>
      </c>
      <c r="G48" s="279">
        <v>9.1796355791372394E-2</v>
      </c>
      <c r="H48" s="55">
        <v>9.8150891100467763E-2</v>
      </c>
      <c r="I48" s="162">
        <v>0.19939279213730013</v>
      </c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ht="15.75" thickBot="1" x14ac:dyDescent="0.3">
      <c r="A49" s="507" t="s">
        <v>261</v>
      </c>
      <c r="B49" s="163" t="s">
        <v>262</v>
      </c>
      <c r="C49" s="41">
        <v>0.88888888888888906</v>
      </c>
      <c r="D49" s="40">
        <v>0.88888888888888906</v>
      </c>
      <c r="E49" s="41">
        <v>0.65879361908774492</v>
      </c>
      <c r="F49" s="42">
        <v>0.60337614556398289</v>
      </c>
      <c r="G49" s="43">
        <v>0.74200134586231403</v>
      </c>
      <c r="H49" s="99">
        <v>0.68249478982902279</v>
      </c>
      <c r="I49" s="164">
        <v>0.39062194184624177</v>
      </c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ht="15.75" thickBot="1" x14ac:dyDescent="0.3">
      <c r="A50" s="507"/>
      <c r="B50" s="165" t="s">
        <v>263</v>
      </c>
      <c r="C50" s="56">
        <v>0.1111111111111111</v>
      </c>
      <c r="D50" s="55">
        <v>0.1111111111111111</v>
      </c>
      <c r="E50" s="56">
        <v>0.34120638091225525</v>
      </c>
      <c r="F50" s="57">
        <v>0.39662385443601716</v>
      </c>
      <c r="G50" s="58">
        <v>0.25799865413768586</v>
      </c>
      <c r="H50" s="103">
        <v>0.31750521017097733</v>
      </c>
      <c r="I50" s="166">
        <v>0.60937805815375834</v>
      </c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5.75" thickBot="1" x14ac:dyDescent="0.3">
      <c r="A51" s="508" t="s">
        <v>264</v>
      </c>
      <c r="B51" s="163" t="s">
        <v>265</v>
      </c>
      <c r="C51" s="41">
        <v>0</v>
      </c>
      <c r="D51" s="40">
        <v>0</v>
      </c>
      <c r="E51" s="168">
        <v>3.0555359559877711E-2</v>
      </c>
      <c r="F51" s="168">
        <v>3.8556953179594691E-2</v>
      </c>
      <c r="G51" s="168">
        <v>3.1280621746259521E-2</v>
      </c>
      <c r="H51" s="40">
        <v>3.2072981520909143E-2</v>
      </c>
      <c r="I51" s="164">
        <v>3.4254827794514102E-2</v>
      </c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ht="15.75" thickBot="1" x14ac:dyDescent="0.3">
      <c r="A52" s="508"/>
      <c r="B52" s="167" t="s">
        <v>266</v>
      </c>
      <c r="C52" s="47">
        <v>0.33333333333333331</v>
      </c>
      <c r="D52" s="46">
        <v>0.33333333333333331</v>
      </c>
      <c r="E52" s="168">
        <v>0.4413865038095014</v>
      </c>
      <c r="F52" s="168">
        <v>0.42549205481116881</v>
      </c>
      <c r="G52" s="168">
        <v>0.49180406904453866</v>
      </c>
      <c r="H52" s="46">
        <v>0.45848017838486099</v>
      </c>
      <c r="I52" s="169">
        <v>0.45516518766442016</v>
      </c>
      <c r="J52" s="17"/>
      <c r="K52" s="17"/>
      <c r="L52" s="17"/>
      <c r="M52" s="17"/>
      <c r="N52" s="17"/>
      <c r="O52" s="17"/>
      <c r="P52" s="17"/>
      <c r="Q52" s="17"/>
      <c r="R52" s="17"/>
      <c r="S52" s="17"/>
    </row>
    <row r="53" spans="1:19" ht="15.75" thickBot="1" x14ac:dyDescent="0.3">
      <c r="A53" s="508"/>
      <c r="B53" s="167" t="s">
        <v>267</v>
      </c>
      <c r="C53" s="170">
        <v>0.22222222222222221</v>
      </c>
      <c r="D53" s="172">
        <v>0.22222222222222221</v>
      </c>
      <c r="E53" s="171">
        <v>0.27055408102901313</v>
      </c>
      <c r="F53" s="171">
        <v>0.25660967830660414</v>
      </c>
      <c r="G53" s="171">
        <v>0.24593219833145299</v>
      </c>
      <c r="H53" s="172">
        <v>0.2588521459180419</v>
      </c>
      <c r="I53" s="174">
        <v>0.25840808201294907</v>
      </c>
    </row>
    <row r="54" spans="1:19" ht="15.75" thickBot="1" x14ac:dyDescent="0.3">
      <c r="A54" s="508"/>
      <c r="B54" s="175" t="s">
        <v>268</v>
      </c>
      <c r="C54" s="170">
        <v>0.44444444444444442</v>
      </c>
      <c r="D54" s="172">
        <v>0.44444444444444442</v>
      </c>
      <c r="E54" s="171">
        <v>0.13111401088288122</v>
      </c>
      <c r="F54" s="171">
        <v>0.12753978591086229</v>
      </c>
      <c r="G54" s="171">
        <v>0.10727820974869517</v>
      </c>
      <c r="H54" s="172">
        <v>0.12131927189056713</v>
      </c>
      <c r="I54" s="174">
        <v>0.10199990609520405</v>
      </c>
    </row>
    <row r="55" spans="1:19" ht="15.75" thickBot="1" x14ac:dyDescent="0.3">
      <c r="A55" s="508"/>
      <c r="B55" s="175" t="s">
        <v>269</v>
      </c>
      <c r="C55" s="170">
        <v>0</v>
      </c>
      <c r="D55" s="172">
        <v>0</v>
      </c>
      <c r="E55" s="171">
        <v>0.12639004471872647</v>
      </c>
      <c r="F55" s="171">
        <v>0.15180152779177</v>
      </c>
      <c r="G55" s="171">
        <v>0.12370490112905362</v>
      </c>
      <c r="H55" s="172">
        <v>0.129275422285621</v>
      </c>
      <c r="I55" s="174">
        <v>0.14842973250411842</v>
      </c>
    </row>
    <row r="56" spans="1:19" ht="15.75" thickBot="1" x14ac:dyDescent="0.3">
      <c r="A56" s="508"/>
      <c r="B56" s="175" t="s">
        <v>270</v>
      </c>
      <c r="C56" s="176">
        <v>0</v>
      </c>
      <c r="D56" s="178">
        <v>0</v>
      </c>
      <c r="E56" s="177">
        <v>0</v>
      </c>
      <c r="F56" s="177">
        <v>0</v>
      </c>
      <c r="G56" s="177">
        <v>0</v>
      </c>
      <c r="H56" s="178">
        <v>0</v>
      </c>
      <c r="I56" s="180">
        <v>1.74226392879416E-3</v>
      </c>
    </row>
    <row r="57" spans="1:19" ht="15.75" thickBot="1" x14ac:dyDescent="0.3">
      <c r="A57" s="508" t="s">
        <v>271</v>
      </c>
      <c r="B57" s="163" t="s">
        <v>265</v>
      </c>
      <c r="C57" s="181">
        <v>0</v>
      </c>
      <c r="D57" s="183">
        <v>0</v>
      </c>
      <c r="E57" s="182">
        <v>1.9899365127287055E-2</v>
      </c>
      <c r="F57" s="182">
        <v>5.7459266615175253E-2</v>
      </c>
      <c r="G57" s="182">
        <v>3.5695850376301505E-2</v>
      </c>
      <c r="H57" s="183">
        <v>3.1828249433342434E-2</v>
      </c>
      <c r="I57" s="185">
        <v>3.3184504986543711E-2</v>
      </c>
    </row>
    <row r="58" spans="1:19" ht="15.75" thickBot="1" x14ac:dyDescent="0.3">
      <c r="A58" s="508"/>
      <c r="B58" s="167" t="s">
        <v>266</v>
      </c>
      <c r="C58" s="170">
        <v>0.44444444444444442</v>
      </c>
      <c r="D58" s="172">
        <v>0.44444444444444442</v>
      </c>
      <c r="E58" s="171">
        <v>0.4512761370053161</v>
      </c>
      <c r="F58" s="171">
        <v>0.4344054500941078</v>
      </c>
      <c r="G58" s="171">
        <v>0.42979311189672614</v>
      </c>
      <c r="H58" s="172">
        <v>0.44033914357751308</v>
      </c>
      <c r="I58" s="174">
        <v>0.44880016066313311</v>
      </c>
    </row>
    <row r="59" spans="1:19" ht="15.75" thickBot="1" x14ac:dyDescent="0.3">
      <c r="A59" s="508"/>
      <c r="B59" s="167" t="s">
        <v>267</v>
      </c>
      <c r="C59" s="170">
        <v>0.33333333333333331</v>
      </c>
      <c r="D59" s="172">
        <v>0.33333333333333331</v>
      </c>
      <c r="E59" s="171">
        <v>0.28996595163723149</v>
      </c>
      <c r="F59" s="171">
        <v>0.2906597976803279</v>
      </c>
      <c r="G59" s="171">
        <v>0.30956159869116595</v>
      </c>
      <c r="H59" s="172">
        <v>0.29767147612253025</v>
      </c>
      <c r="I59" s="174">
        <v>0.29327170394737689</v>
      </c>
    </row>
    <row r="60" spans="1:19" ht="15.75" thickBot="1" x14ac:dyDescent="0.3">
      <c r="A60" s="508"/>
      <c r="B60" s="175" t="s">
        <v>268</v>
      </c>
      <c r="C60" s="170">
        <v>0</v>
      </c>
      <c r="D60" s="172">
        <v>0</v>
      </c>
      <c r="E60" s="171">
        <v>8.2341717144939125E-2</v>
      </c>
      <c r="F60" s="171">
        <v>9.4841819821635018E-2</v>
      </c>
      <c r="G60" s="171">
        <v>6.9939563647352848E-2</v>
      </c>
      <c r="H60" s="172">
        <v>7.9464221595918441E-2</v>
      </c>
      <c r="I60" s="174">
        <v>6.1965227220611124E-2</v>
      </c>
    </row>
    <row r="61" spans="1:19" ht="15.75" thickBot="1" x14ac:dyDescent="0.3">
      <c r="A61" s="508"/>
      <c r="B61" s="175" t="s">
        <v>269</v>
      </c>
      <c r="C61" s="170">
        <v>0.22222222222222221</v>
      </c>
      <c r="D61" s="172">
        <v>0.22222222222222221</v>
      </c>
      <c r="E61" s="171">
        <v>0.15078491857815546</v>
      </c>
      <c r="F61" s="171">
        <v>0.12263366578875409</v>
      </c>
      <c r="G61" s="171">
        <v>0.15146977513782689</v>
      </c>
      <c r="H61" s="172">
        <v>0.14670057316882029</v>
      </c>
      <c r="I61" s="174">
        <v>0.15565270504274353</v>
      </c>
    </row>
    <row r="62" spans="1:19" ht="15.75" thickBot="1" x14ac:dyDescent="0.3">
      <c r="A62" s="508"/>
      <c r="B62" s="175" t="s">
        <v>270</v>
      </c>
      <c r="C62" s="176">
        <v>0</v>
      </c>
      <c r="D62" s="178">
        <v>0</v>
      </c>
      <c r="E62" s="177">
        <v>5.7319105070707064E-3</v>
      </c>
      <c r="F62" s="177">
        <v>0</v>
      </c>
      <c r="G62" s="177">
        <v>3.5401002506265664E-3</v>
      </c>
      <c r="H62" s="172">
        <v>3.9963361018759015E-3</v>
      </c>
      <c r="I62" s="174">
        <v>7.1256981395916947E-3</v>
      </c>
    </row>
    <row r="63" spans="1:19" ht="15.75" thickBot="1" x14ac:dyDescent="0.3">
      <c r="A63" s="509" t="s">
        <v>272</v>
      </c>
      <c r="B63" s="163" t="s">
        <v>42</v>
      </c>
      <c r="C63" s="181">
        <v>0.7777777777777779</v>
      </c>
      <c r="D63" s="183">
        <v>0.7777777777777779</v>
      </c>
      <c r="E63" s="182">
        <v>0.80582249588243327</v>
      </c>
      <c r="F63" s="182">
        <v>0.76373724508153074</v>
      </c>
      <c r="G63" s="182">
        <v>0.79639664161923718</v>
      </c>
      <c r="H63" s="183">
        <v>0.79566460401813954</v>
      </c>
      <c r="I63" s="185">
        <v>0.75017639411789994</v>
      </c>
    </row>
    <row r="64" spans="1:19" ht="15.75" thickBot="1" x14ac:dyDescent="0.3">
      <c r="A64" s="508"/>
      <c r="B64" s="167" t="s">
        <v>43</v>
      </c>
      <c r="C64" s="170">
        <v>0.22222222222222221</v>
      </c>
      <c r="D64" s="172">
        <v>0.22222222222222221</v>
      </c>
      <c r="E64" s="177">
        <v>0.19417750411756685</v>
      </c>
      <c r="F64" s="177">
        <v>0.23626275491846924</v>
      </c>
      <c r="G64" s="177">
        <v>0.20360335838076241</v>
      </c>
      <c r="H64" s="172">
        <v>0.20433539598186079</v>
      </c>
      <c r="I64" s="180">
        <v>0.24982360588210017</v>
      </c>
    </row>
    <row r="65" spans="1:9" ht="15.75" thickBot="1" x14ac:dyDescent="0.3">
      <c r="A65" s="482" t="s">
        <v>273</v>
      </c>
      <c r="B65" s="163" t="s">
        <v>42</v>
      </c>
      <c r="C65" s="181">
        <v>0.7777777777777779</v>
      </c>
      <c r="D65" s="183">
        <v>0.7777777777777779</v>
      </c>
      <c r="E65" s="171">
        <v>0.76802488566738991</v>
      </c>
      <c r="F65" s="171">
        <v>0.77973721789662376</v>
      </c>
      <c r="G65" s="171">
        <v>0.72330074683557022</v>
      </c>
      <c r="H65" s="183">
        <v>0.75249264993420462</v>
      </c>
      <c r="I65" s="185">
        <v>0.73923783526680631</v>
      </c>
    </row>
    <row r="66" spans="1:9" ht="15.75" thickBot="1" x14ac:dyDescent="0.3">
      <c r="A66" s="483"/>
      <c r="B66" s="167" t="s">
        <v>43</v>
      </c>
      <c r="C66" s="176">
        <v>0.22222222222222221</v>
      </c>
      <c r="D66" s="178">
        <v>0.22222222222222221</v>
      </c>
      <c r="E66" s="177">
        <v>0.23197511433261023</v>
      </c>
      <c r="F66" s="177">
        <v>0.22026278210337619</v>
      </c>
      <c r="G66" s="177">
        <v>0.27669925316442917</v>
      </c>
      <c r="H66" s="178">
        <v>0.24750735006579544</v>
      </c>
      <c r="I66" s="180">
        <v>0.26076216473319352</v>
      </c>
    </row>
    <row r="67" spans="1:9" ht="15.75" thickBot="1" x14ac:dyDescent="0.3">
      <c r="A67" s="482" t="s">
        <v>274</v>
      </c>
      <c r="B67" s="163" t="s">
        <v>42</v>
      </c>
      <c r="C67" s="181">
        <v>0.85714285714285698</v>
      </c>
      <c r="D67" s="183">
        <v>0.85714285714285698</v>
      </c>
      <c r="E67" s="182">
        <v>0.78015295137636209</v>
      </c>
      <c r="F67" s="182">
        <v>0.73278586239356325</v>
      </c>
      <c r="G67" s="182">
        <v>0.80843684526477066</v>
      </c>
      <c r="H67" s="183">
        <v>0.78372902821022672</v>
      </c>
      <c r="I67" s="185">
        <v>0.72290969875483524</v>
      </c>
    </row>
    <row r="68" spans="1:9" ht="15.75" thickBot="1" x14ac:dyDescent="0.3">
      <c r="A68" s="483"/>
      <c r="B68" s="167" t="s">
        <v>43</v>
      </c>
      <c r="C68" s="176">
        <v>0.14285714285714285</v>
      </c>
      <c r="D68" s="178">
        <v>0.14285714285714285</v>
      </c>
      <c r="E68" s="177">
        <v>0.21984704862363796</v>
      </c>
      <c r="F68" s="177">
        <v>0.26721413760643659</v>
      </c>
      <c r="G68" s="177">
        <v>0.19156315473522917</v>
      </c>
      <c r="H68" s="178">
        <v>0.21627097178977356</v>
      </c>
      <c r="I68" s="174">
        <v>0.27709030124516482</v>
      </c>
    </row>
    <row r="69" spans="1:9" ht="15.75" thickBot="1" x14ac:dyDescent="0.3">
      <c r="A69" s="504" t="s">
        <v>275</v>
      </c>
      <c r="B69" s="163" t="s">
        <v>276</v>
      </c>
      <c r="C69" s="181">
        <v>0.66666666666666674</v>
      </c>
      <c r="D69" s="183">
        <v>0.66666666666666674</v>
      </c>
      <c r="E69" s="171">
        <v>0.59453118639715508</v>
      </c>
      <c r="F69" s="171">
        <v>0.56274484806035696</v>
      </c>
      <c r="G69" s="171">
        <v>0.58615035276540983</v>
      </c>
      <c r="H69" s="183">
        <v>0.58636988375904331</v>
      </c>
      <c r="I69" s="185">
        <v>0.53943975304438896</v>
      </c>
    </row>
    <row r="70" spans="1:9" ht="15.75" thickBot="1" x14ac:dyDescent="0.3">
      <c r="A70" s="483"/>
      <c r="B70" s="167" t="s">
        <v>277</v>
      </c>
      <c r="C70" s="170">
        <v>0.1111111111111111</v>
      </c>
      <c r="D70" s="172">
        <v>0.1111111111111111</v>
      </c>
      <c r="E70" s="171">
        <v>0.17349369927023464</v>
      </c>
      <c r="F70" s="171">
        <v>0.21699236983626694</v>
      </c>
      <c r="G70" s="171">
        <v>0.13715039407016061</v>
      </c>
      <c r="H70" s="172">
        <v>0.16612276617516133</v>
      </c>
      <c r="I70" s="174">
        <v>0.19979808222241743</v>
      </c>
    </row>
    <row r="71" spans="1:9" ht="15.75" thickBot="1" x14ac:dyDescent="0.3">
      <c r="A71" s="483"/>
      <c r="B71" s="167" t="s">
        <v>278</v>
      </c>
      <c r="C71" s="176">
        <v>0.22222222222222221</v>
      </c>
      <c r="D71" s="178">
        <v>0.22222222222222221</v>
      </c>
      <c r="E71" s="177">
        <v>0.23197511433261023</v>
      </c>
      <c r="F71" s="177">
        <v>0.22026278210337619</v>
      </c>
      <c r="G71" s="177">
        <v>0.27669925316442917</v>
      </c>
      <c r="H71" s="178">
        <v>0.24750735006579544</v>
      </c>
      <c r="I71" s="180">
        <v>0.26076216473319352</v>
      </c>
    </row>
    <row r="72" spans="1:9" ht="15.75" thickBot="1" x14ac:dyDescent="0.3">
      <c r="A72" s="482" t="s">
        <v>279</v>
      </c>
      <c r="B72" s="186" t="s">
        <v>280</v>
      </c>
      <c r="C72" s="187">
        <v>8.5</v>
      </c>
      <c r="D72" s="191">
        <v>8.5</v>
      </c>
      <c r="E72" s="188">
        <v>9.2783967259415707</v>
      </c>
      <c r="F72" s="188">
        <v>9.5280391334730972</v>
      </c>
      <c r="G72" s="188">
        <v>7.5043274749591022</v>
      </c>
      <c r="H72" s="198">
        <v>8.6323555167880208</v>
      </c>
      <c r="I72" s="192">
        <v>10.416345915385039</v>
      </c>
    </row>
    <row r="73" spans="1:9" ht="15.75" thickBot="1" x14ac:dyDescent="0.3">
      <c r="A73" s="483"/>
      <c r="B73" s="193" t="s">
        <v>281</v>
      </c>
      <c r="C73" s="194">
        <v>4</v>
      </c>
      <c r="D73" s="198">
        <v>4</v>
      </c>
      <c r="E73" s="195">
        <v>9.3546284793956698</v>
      </c>
      <c r="F73" s="195">
        <v>10.730902900378311</v>
      </c>
      <c r="G73" s="195">
        <v>7.385962385129492</v>
      </c>
      <c r="H73" s="198">
        <v>8.7997715034974267</v>
      </c>
      <c r="I73" s="199">
        <v>10.449733292046204</v>
      </c>
    </row>
    <row r="74" spans="1:9" ht="15.75" thickBot="1" x14ac:dyDescent="0.3">
      <c r="A74" s="505"/>
      <c r="B74" s="200" t="s">
        <v>282</v>
      </c>
      <c r="C74" s="201">
        <v>9.3999999999999986</v>
      </c>
      <c r="D74" s="205">
        <v>9.3999999999999986</v>
      </c>
      <c r="E74" s="283">
        <v>8.8324434806071412</v>
      </c>
      <c r="F74" s="283">
        <v>9.221219818104494</v>
      </c>
      <c r="G74" s="283">
        <v>7.5412388362088798</v>
      </c>
      <c r="H74" s="205">
        <v>8.3868346747795446</v>
      </c>
      <c r="I74" s="206">
        <v>10.776823205254292</v>
      </c>
    </row>
    <row r="75" spans="1:9" ht="15.75" thickBot="1" x14ac:dyDescent="0.3">
      <c r="A75" s="492" t="s">
        <v>283</v>
      </c>
      <c r="B75" s="284" t="s">
        <v>284</v>
      </c>
      <c r="C75" s="316">
        <v>0</v>
      </c>
      <c r="D75" s="172">
        <v>0</v>
      </c>
      <c r="E75" s="181">
        <v>4.9438883833788291E-3</v>
      </c>
      <c r="F75" s="182">
        <v>1.3679245283018868E-2</v>
      </c>
      <c r="G75" s="184">
        <v>1.387300970634304E-2</v>
      </c>
      <c r="H75" s="183">
        <v>9.7439408111922709E-3</v>
      </c>
      <c r="I75" s="185">
        <v>2.8334467581624112E-2</v>
      </c>
    </row>
    <row r="76" spans="1:9" ht="15.75" thickBot="1" x14ac:dyDescent="0.3">
      <c r="A76" s="505"/>
      <c r="B76" s="287" t="s">
        <v>285</v>
      </c>
      <c r="C76" s="316">
        <v>0</v>
      </c>
      <c r="D76" s="172">
        <v>0</v>
      </c>
      <c r="E76" s="170">
        <v>0</v>
      </c>
      <c r="F76" s="171">
        <v>0</v>
      </c>
      <c r="G76" s="173">
        <v>0</v>
      </c>
      <c r="H76" s="172">
        <v>0</v>
      </c>
      <c r="I76" s="174">
        <v>1.919967563584984E-4</v>
      </c>
    </row>
    <row r="77" spans="1:9" ht="26.25" thickBot="1" x14ac:dyDescent="0.3">
      <c r="A77" s="505"/>
      <c r="B77" s="287" t="s">
        <v>286</v>
      </c>
      <c r="C77" s="316">
        <v>0.33333333333333331</v>
      </c>
      <c r="D77" s="172">
        <v>0.33333333333333331</v>
      </c>
      <c r="E77" s="170">
        <v>0.13786688642830061</v>
      </c>
      <c r="F77" s="171">
        <v>0.12281621243885393</v>
      </c>
      <c r="G77" s="173">
        <v>0.15744623642350916</v>
      </c>
      <c r="H77" s="172">
        <v>0.143091414141537</v>
      </c>
      <c r="I77" s="174">
        <v>7.5408599924465039E-2</v>
      </c>
    </row>
    <row r="78" spans="1:9" ht="26.25" thickBot="1" x14ac:dyDescent="0.3">
      <c r="A78" s="505"/>
      <c r="B78" s="287" t="s">
        <v>287</v>
      </c>
      <c r="C78" s="316">
        <v>0</v>
      </c>
      <c r="D78" s="172">
        <v>0</v>
      </c>
      <c r="E78" s="170">
        <v>0.11929687092424185</v>
      </c>
      <c r="F78" s="171">
        <v>6.6142557651991618E-2</v>
      </c>
      <c r="G78" s="173">
        <v>0.11537360997588272</v>
      </c>
      <c r="H78" s="172">
        <v>0.10954526551894166</v>
      </c>
      <c r="I78" s="174">
        <v>6.9969754785938254E-2</v>
      </c>
    </row>
    <row r="79" spans="1:9" ht="26.25" thickBot="1" x14ac:dyDescent="0.3">
      <c r="A79" s="505"/>
      <c r="B79" s="287" t="s">
        <v>288</v>
      </c>
      <c r="C79" s="316">
        <v>0</v>
      </c>
      <c r="D79" s="172">
        <v>0</v>
      </c>
      <c r="E79" s="170">
        <v>6.7391374604893417E-2</v>
      </c>
      <c r="F79" s="171">
        <v>9.8270440251572319E-2</v>
      </c>
      <c r="G79" s="173">
        <v>4.0332062017668077E-2</v>
      </c>
      <c r="H79" s="172">
        <v>6.1732781674367791E-2</v>
      </c>
      <c r="I79" s="174">
        <v>6.2571716100173896E-2</v>
      </c>
    </row>
    <row r="80" spans="1:9" ht="26.25" thickBot="1" x14ac:dyDescent="0.3">
      <c r="A80" s="505"/>
      <c r="B80" s="287" t="s">
        <v>289</v>
      </c>
      <c r="C80" s="316">
        <v>0.16666666666666666</v>
      </c>
      <c r="D80" s="172">
        <v>0.16666666666666666</v>
      </c>
      <c r="E80" s="170">
        <v>0.16564650346997548</v>
      </c>
      <c r="F80" s="171">
        <v>0.15557302585604471</v>
      </c>
      <c r="G80" s="173">
        <v>0.11178490070535525</v>
      </c>
      <c r="H80" s="172">
        <v>0.14329672019960063</v>
      </c>
      <c r="I80" s="174">
        <v>0.16762761627441403</v>
      </c>
    </row>
    <row r="81" spans="1:9" ht="26.25" thickBot="1" x14ac:dyDescent="0.3">
      <c r="A81" s="505"/>
      <c r="B81" s="287" t="s">
        <v>290</v>
      </c>
      <c r="C81" s="316">
        <v>0</v>
      </c>
      <c r="D81" s="172">
        <v>0</v>
      </c>
      <c r="E81" s="170">
        <v>3.1534906956413138E-3</v>
      </c>
      <c r="F81" s="171">
        <v>0</v>
      </c>
      <c r="G81" s="173">
        <v>2.1917896917896914E-2</v>
      </c>
      <c r="H81" s="172">
        <v>9.9071942467195296E-3</v>
      </c>
      <c r="I81" s="174">
        <v>8.5864170319870266E-3</v>
      </c>
    </row>
    <row r="82" spans="1:9" ht="15.75" thickBot="1" x14ac:dyDescent="0.3">
      <c r="A82" s="505"/>
      <c r="B82" s="287" t="s">
        <v>291</v>
      </c>
      <c r="C82" s="316">
        <v>0</v>
      </c>
      <c r="D82" s="172">
        <v>0</v>
      </c>
      <c r="E82" s="170">
        <v>2.7297543221110098E-3</v>
      </c>
      <c r="F82" s="171">
        <v>0</v>
      </c>
      <c r="G82" s="173">
        <v>0</v>
      </c>
      <c r="H82" s="172">
        <v>1.2531328320802004E-3</v>
      </c>
      <c r="I82" s="174">
        <v>3.4840465394949489E-3</v>
      </c>
    </row>
    <row r="83" spans="1:9" ht="26.25" thickBot="1" x14ac:dyDescent="0.3">
      <c r="A83" s="505"/>
      <c r="B83" s="287" t="s">
        <v>292</v>
      </c>
      <c r="C83" s="316">
        <v>0</v>
      </c>
      <c r="D83" s="172">
        <v>0</v>
      </c>
      <c r="E83" s="170">
        <v>7.1093096570803583E-3</v>
      </c>
      <c r="F83" s="171">
        <v>0</v>
      </c>
      <c r="G83" s="173">
        <v>2.3849607182940516E-3</v>
      </c>
      <c r="H83" s="172">
        <v>4.1841416110421957E-3</v>
      </c>
      <c r="I83" s="174">
        <v>7.7412462540015922E-2</v>
      </c>
    </row>
    <row r="84" spans="1:9" ht="26.25" thickBot="1" x14ac:dyDescent="0.3">
      <c r="A84" s="505"/>
      <c r="B84" s="287" t="s">
        <v>293</v>
      </c>
      <c r="C84" s="316">
        <v>0.16666666666666666</v>
      </c>
      <c r="D84" s="172">
        <v>0.16666666666666666</v>
      </c>
      <c r="E84" s="170">
        <v>7.2862381779579231E-3</v>
      </c>
      <c r="F84" s="171">
        <v>5.50314465408805E-3</v>
      </c>
      <c r="G84" s="173">
        <v>6.6829004329004328E-3</v>
      </c>
      <c r="H84" s="172">
        <v>6.7770436191488814E-3</v>
      </c>
      <c r="I84" s="174">
        <v>9.1258964345541718E-3</v>
      </c>
    </row>
    <row r="85" spans="1:9" ht="15.75" thickBot="1" x14ac:dyDescent="0.3">
      <c r="A85" s="505"/>
      <c r="B85" s="287" t="s">
        <v>294</v>
      </c>
      <c r="C85" s="316">
        <v>0</v>
      </c>
      <c r="D85" s="172">
        <v>0</v>
      </c>
      <c r="E85" s="170">
        <v>8.899281792830574E-3</v>
      </c>
      <c r="F85" s="171">
        <v>0</v>
      </c>
      <c r="G85" s="173">
        <v>4.0145040145040146E-3</v>
      </c>
      <c r="H85" s="172">
        <v>5.6348005011372217E-3</v>
      </c>
      <c r="I85" s="174">
        <v>1.978801137588524E-3</v>
      </c>
    </row>
    <row r="86" spans="1:9" ht="15.75" thickBot="1" x14ac:dyDescent="0.3">
      <c r="A86" s="505"/>
      <c r="B86" s="287" t="s">
        <v>295</v>
      </c>
      <c r="C86" s="316">
        <v>0.16666666666666666</v>
      </c>
      <c r="D86" s="172">
        <v>0.16666666666666666</v>
      </c>
      <c r="E86" s="170">
        <v>0.17449560529731281</v>
      </c>
      <c r="F86" s="171">
        <v>0.21809923130677847</v>
      </c>
      <c r="G86" s="173">
        <v>0.25177842289584718</v>
      </c>
      <c r="H86" s="172">
        <v>0.21108134828417885</v>
      </c>
      <c r="I86" s="174">
        <v>0.1735944798632299</v>
      </c>
    </row>
    <row r="87" spans="1:9" ht="26.25" thickBot="1" x14ac:dyDescent="0.3">
      <c r="A87" s="505"/>
      <c r="B87" s="287" t="s">
        <v>296</v>
      </c>
      <c r="C87" s="316">
        <v>0.16666666666666666</v>
      </c>
      <c r="D87" s="172">
        <v>0.16666666666666666</v>
      </c>
      <c r="E87" s="170">
        <v>0.22178261262836582</v>
      </c>
      <c r="F87" s="171">
        <v>0.22844164919636614</v>
      </c>
      <c r="G87" s="173">
        <v>0.21453100070524317</v>
      </c>
      <c r="H87" s="172">
        <v>0.22001570082793259</v>
      </c>
      <c r="I87" s="174">
        <v>0.21301346762866133</v>
      </c>
    </row>
    <row r="88" spans="1:9" ht="15.75" thickBot="1" x14ac:dyDescent="0.3">
      <c r="A88" s="505"/>
      <c r="B88" s="287" t="s">
        <v>297</v>
      </c>
      <c r="C88" s="316">
        <v>0</v>
      </c>
      <c r="D88" s="172">
        <v>0</v>
      </c>
      <c r="E88" s="170">
        <v>2.2994327386269321E-2</v>
      </c>
      <c r="F88" s="171">
        <v>1.5373864430468204E-2</v>
      </c>
      <c r="G88" s="173">
        <v>5.3030303030303025E-3</v>
      </c>
      <c r="H88" s="172">
        <v>1.4985158521810229E-2</v>
      </c>
      <c r="I88" s="174">
        <v>1.8371288567169214E-2</v>
      </c>
    </row>
    <row r="89" spans="1:9" ht="15.75" thickBot="1" x14ac:dyDescent="0.3">
      <c r="A89" s="505"/>
      <c r="B89" s="287" t="s">
        <v>298</v>
      </c>
      <c r="C89" s="316">
        <v>0</v>
      </c>
      <c r="D89" s="172">
        <v>0</v>
      </c>
      <c r="E89" s="170">
        <v>3.1534906956413138E-3</v>
      </c>
      <c r="F89" s="171">
        <v>0</v>
      </c>
      <c r="G89" s="173">
        <v>5.3374655647382922E-3</v>
      </c>
      <c r="H89" s="172">
        <v>3.5077295139214642E-3</v>
      </c>
      <c r="I89" s="174">
        <v>1.3309519074405616E-2</v>
      </c>
    </row>
    <row r="90" spans="1:9" ht="26.25" thickBot="1" x14ac:dyDescent="0.3">
      <c r="A90" s="505"/>
      <c r="B90" s="287" t="s">
        <v>299</v>
      </c>
      <c r="C90" s="316">
        <v>0</v>
      </c>
      <c r="D90" s="172">
        <v>0</v>
      </c>
      <c r="E90" s="170">
        <v>5.0619515355993724E-2</v>
      </c>
      <c r="F90" s="171">
        <v>7.6100628930817607E-2</v>
      </c>
      <c r="G90" s="173">
        <v>4.5225495604283482E-2</v>
      </c>
      <c r="H90" s="172">
        <v>5.2486440537981779E-2</v>
      </c>
      <c r="I90" s="174">
        <v>7.2500879578368746E-2</v>
      </c>
    </row>
    <row r="91" spans="1:9" ht="15.75" thickBot="1" x14ac:dyDescent="0.3">
      <c r="A91" s="505"/>
      <c r="B91" s="290" t="s">
        <v>300</v>
      </c>
      <c r="C91" s="316">
        <v>0</v>
      </c>
      <c r="D91" s="172">
        <v>0</v>
      </c>
      <c r="E91" s="170">
        <v>2.6308501800057504E-3</v>
      </c>
      <c r="F91" s="171">
        <v>0</v>
      </c>
      <c r="G91" s="173">
        <v>4.0145040145039834E-3</v>
      </c>
      <c r="H91" s="178">
        <v>2.7571871584075591E-3</v>
      </c>
      <c r="I91" s="180">
        <v>4.5185901815507244E-3</v>
      </c>
    </row>
    <row r="92" spans="1:9" x14ac:dyDescent="0.25">
      <c r="A92" s="494" t="s">
        <v>301</v>
      </c>
      <c r="B92" s="293" t="s">
        <v>42</v>
      </c>
      <c r="C92" s="211">
        <v>0.33333333333333331</v>
      </c>
      <c r="D92" s="183">
        <v>0.33333333333333331</v>
      </c>
      <c r="E92" s="211">
        <v>0.17567982950813851</v>
      </c>
      <c r="F92" s="212">
        <v>0.26728938093570442</v>
      </c>
      <c r="G92" s="213">
        <v>0.15225197893216624</v>
      </c>
      <c r="H92" s="183">
        <v>0.18075097265407647</v>
      </c>
      <c r="I92" s="215">
        <v>0.17645273361554947</v>
      </c>
    </row>
    <row r="93" spans="1:9" x14ac:dyDescent="0.25">
      <c r="A93" s="495"/>
      <c r="B93" s="295" t="s">
        <v>43</v>
      </c>
      <c r="C93" s="217">
        <v>0.66666666666666674</v>
      </c>
      <c r="D93" s="172">
        <v>0.66666666666666674</v>
      </c>
      <c r="E93" s="217">
        <v>0.82432017049186179</v>
      </c>
      <c r="F93" s="218">
        <v>0.73271061906429558</v>
      </c>
      <c r="G93" s="219">
        <v>0.84774802106783331</v>
      </c>
      <c r="H93" s="172">
        <v>0.81924902734592364</v>
      </c>
      <c r="I93" s="221">
        <v>0.82354726638445064</v>
      </c>
    </row>
    <row r="94" spans="1:9" x14ac:dyDescent="0.25">
      <c r="A94" s="496" t="s">
        <v>302</v>
      </c>
      <c r="B94" s="297" t="s">
        <v>42</v>
      </c>
      <c r="C94" s="223">
        <v>0</v>
      </c>
      <c r="D94" s="172">
        <v>0</v>
      </c>
      <c r="E94" s="223">
        <v>0.13487528872181634</v>
      </c>
      <c r="F94" s="224">
        <v>0.28330457290767902</v>
      </c>
      <c r="G94" s="225">
        <v>0.11263054830287206</v>
      </c>
      <c r="H94" s="172">
        <v>0.14914080692079401</v>
      </c>
      <c r="I94" s="221">
        <v>0.16014538764815725</v>
      </c>
    </row>
    <row r="95" spans="1:9" x14ac:dyDescent="0.25">
      <c r="A95" s="497"/>
      <c r="B95" s="297" t="s">
        <v>43</v>
      </c>
      <c r="C95" s="223">
        <v>1</v>
      </c>
      <c r="D95" s="172">
        <v>1</v>
      </c>
      <c r="E95" s="223">
        <v>0.86512471127818347</v>
      </c>
      <c r="F95" s="224">
        <v>0.71669542709232092</v>
      </c>
      <c r="G95" s="225">
        <v>0.88736945169712811</v>
      </c>
      <c r="H95" s="172">
        <v>0.85085919307920599</v>
      </c>
      <c r="I95" s="221">
        <v>0.83985461235184278</v>
      </c>
    </row>
    <row r="96" spans="1:9" x14ac:dyDescent="0.25">
      <c r="A96" s="498" t="s">
        <v>303</v>
      </c>
      <c r="B96" s="299" t="s">
        <v>42</v>
      </c>
      <c r="C96" s="227">
        <v>0.375</v>
      </c>
      <c r="D96" s="172">
        <v>0.375</v>
      </c>
      <c r="E96" s="227">
        <v>0.19824278216375998</v>
      </c>
      <c r="F96" s="228">
        <v>0.25404598108288279</v>
      </c>
      <c r="G96" s="229">
        <v>0.16137496883366986</v>
      </c>
      <c r="H96" s="172">
        <v>0.19247719921444736</v>
      </c>
      <c r="I96" s="221">
        <v>0.20228587269328707</v>
      </c>
    </row>
    <row r="97" spans="1:9" ht="15.75" thickBot="1" x14ac:dyDescent="0.3">
      <c r="A97" s="499"/>
      <c r="B97" s="299" t="s">
        <v>43</v>
      </c>
      <c r="C97" s="230">
        <v>0.625</v>
      </c>
      <c r="D97" s="178">
        <v>0.625</v>
      </c>
      <c r="E97" s="227">
        <v>0.80175721783623988</v>
      </c>
      <c r="F97" s="228">
        <v>0.74595401891711721</v>
      </c>
      <c r="G97" s="229">
        <v>0.83862503116633003</v>
      </c>
      <c r="H97" s="178">
        <v>0.80752280078555261</v>
      </c>
      <c r="I97" s="234">
        <v>0.79771412730671298</v>
      </c>
    </row>
    <row r="98" spans="1:9" ht="15.75" thickBot="1" x14ac:dyDescent="0.3">
      <c r="A98" s="500" t="s">
        <v>304</v>
      </c>
      <c r="B98" s="38" t="s">
        <v>305</v>
      </c>
      <c r="C98" s="181">
        <v>0</v>
      </c>
      <c r="D98" s="183">
        <v>0</v>
      </c>
      <c r="E98" s="181">
        <v>0</v>
      </c>
      <c r="F98" s="182">
        <v>0</v>
      </c>
      <c r="G98" s="184">
        <v>0</v>
      </c>
      <c r="H98" s="183">
        <v>0</v>
      </c>
      <c r="I98" s="215">
        <v>4.4831142125199867E-3</v>
      </c>
    </row>
    <row r="99" spans="1:9" ht="15.75" thickBot="1" x14ac:dyDescent="0.3">
      <c r="A99" s="501"/>
      <c r="B99" s="44" t="s">
        <v>306</v>
      </c>
      <c r="C99" s="170">
        <v>0</v>
      </c>
      <c r="D99" s="172">
        <v>0</v>
      </c>
      <c r="E99" s="170">
        <v>1.0440835266821345E-2</v>
      </c>
      <c r="F99" s="171">
        <v>1.1530398322851153E-2</v>
      </c>
      <c r="G99" s="173">
        <v>0</v>
      </c>
      <c r="H99" s="172">
        <v>6.6631597404874622E-3</v>
      </c>
      <c r="I99" s="221">
        <v>6.180624513493856E-3</v>
      </c>
    </row>
    <row r="100" spans="1:9" ht="15.75" thickBot="1" x14ac:dyDescent="0.3">
      <c r="A100" s="501"/>
      <c r="B100" s="44" t="s">
        <v>307</v>
      </c>
      <c r="C100" s="170">
        <v>0</v>
      </c>
      <c r="D100" s="172">
        <v>0</v>
      </c>
      <c r="E100" s="170">
        <v>0.12733952049497294</v>
      </c>
      <c r="F100" s="171">
        <v>0.19162923030847559</v>
      </c>
      <c r="G100" s="173">
        <v>0.20524524019669649</v>
      </c>
      <c r="H100" s="172">
        <v>0.16764154659998953</v>
      </c>
      <c r="I100" s="221">
        <v>0.22962489797679589</v>
      </c>
    </row>
    <row r="101" spans="1:9" ht="15.75" thickBot="1" x14ac:dyDescent="0.3">
      <c r="A101" s="501"/>
      <c r="B101" s="44" t="s">
        <v>308</v>
      </c>
      <c r="C101" s="170">
        <v>1</v>
      </c>
      <c r="D101" s="172">
        <v>1</v>
      </c>
      <c r="E101" s="170">
        <v>0.60038945972820656</v>
      </c>
      <c r="F101" s="171">
        <v>0.47972446840371363</v>
      </c>
      <c r="G101" s="173">
        <v>0.51993443449754118</v>
      </c>
      <c r="H101" s="172">
        <v>0.54969006970585077</v>
      </c>
      <c r="I101" s="221">
        <v>0.52731949739242623</v>
      </c>
    </row>
    <row r="102" spans="1:9" ht="15.75" thickBot="1" x14ac:dyDescent="0.3">
      <c r="A102" s="502"/>
      <c r="B102" s="44" t="s">
        <v>309</v>
      </c>
      <c r="C102" s="176">
        <v>0</v>
      </c>
      <c r="D102" s="178">
        <v>0</v>
      </c>
      <c r="E102" s="170">
        <v>0.26724395094464704</v>
      </c>
      <c r="F102" s="171">
        <v>0.31711590296495956</v>
      </c>
      <c r="G102" s="173">
        <v>0.27482032530576217</v>
      </c>
      <c r="H102" s="178">
        <v>0.27846007227911485</v>
      </c>
      <c r="I102" s="234">
        <v>0.24506064860538068</v>
      </c>
    </row>
    <row r="103" spans="1:9" x14ac:dyDescent="0.25">
      <c r="A103" s="494" t="s">
        <v>310</v>
      </c>
      <c r="B103" s="293" t="s">
        <v>42</v>
      </c>
      <c r="C103" s="211">
        <v>0.1111111111111111</v>
      </c>
      <c r="D103" s="183">
        <v>0.1111111111111111</v>
      </c>
      <c r="E103" s="211">
        <v>0.10034419529611291</v>
      </c>
      <c r="F103" s="212">
        <v>0.14965737422582981</v>
      </c>
      <c r="G103" s="213">
        <v>7.0101822475354986E-2</v>
      </c>
      <c r="H103" s="183">
        <v>9.6237381587991042E-2</v>
      </c>
      <c r="I103" s="185">
        <v>0.25177973432139955</v>
      </c>
    </row>
    <row r="104" spans="1:9" x14ac:dyDescent="0.25">
      <c r="A104" s="495"/>
      <c r="B104" s="295" t="s">
        <v>43</v>
      </c>
      <c r="C104" s="217">
        <v>0.88888888888888906</v>
      </c>
      <c r="D104" s="172">
        <v>0.88888888888888906</v>
      </c>
      <c r="E104" s="217">
        <v>0.89965580470388717</v>
      </c>
      <c r="F104" s="218">
        <v>0.85034262577417019</v>
      </c>
      <c r="G104" s="219">
        <v>0.92989817752464465</v>
      </c>
      <c r="H104" s="172">
        <v>0.90376261841200911</v>
      </c>
      <c r="I104" s="174">
        <v>0.74822026567860023</v>
      </c>
    </row>
    <row r="105" spans="1:9" x14ac:dyDescent="0.25">
      <c r="A105" s="496" t="s">
        <v>311</v>
      </c>
      <c r="B105" s="297" t="s">
        <v>42</v>
      </c>
      <c r="C105" s="223">
        <v>0</v>
      </c>
      <c r="D105" s="172">
        <v>0</v>
      </c>
      <c r="E105" s="223">
        <v>0.15527079273840091</v>
      </c>
      <c r="F105" s="224">
        <v>0.2377250503307449</v>
      </c>
      <c r="G105" s="225">
        <v>6.8389178996228608E-2</v>
      </c>
      <c r="H105" s="172">
        <v>0.13434973788198906</v>
      </c>
      <c r="I105" s="174">
        <v>0.26709812551681289</v>
      </c>
    </row>
    <row r="106" spans="1:9" x14ac:dyDescent="0.25">
      <c r="A106" s="497"/>
      <c r="B106" s="297" t="s">
        <v>43</v>
      </c>
      <c r="C106" s="223">
        <v>1</v>
      </c>
      <c r="D106" s="172">
        <v>1</v>
      </c>
      <c r="E106" s="223">
        <v>0.84472920726159906</v>
      </c>
      <c r="F106" s="224">
        <v>0.76227494966925502</v>
      </c>
      <c r="G106" s="225">
        <v>0.93161082100377135</v>
      </c>
      <c r="H106" s="172">
        <v>0.86565026211801088</v>
      </c>
      <c r="I106" s="174">
        <v>0.73290187448318711</v>
      </c>
    </row>
    <row r="107" spans="1:9" x14ac:dyDescent="0.25">
      <c r="A107" s="498" t="s">
        <v>312</v>
      </c>
      <c r="B107" s="299" t="s">
        <v>42</v>
      </c>
      <c r="C107" s="227">
        <v>0.125</v>
      </c>
      <c r="D107" s="172">
        <v>0.125</v>
      </c>
      <c r="E107" s="227">
        <v>7.6694863653623199E-2</v>
      </c>
      <c r="F107" s="228">
        <v>0.10043764514352752</v>
      </c>
      <c r="G107" s="229">
        <v>7.2240628956182371E-2</v>
      </c>
      <c r="H107" s="172">
        <v>7.8605524257694306E-2</v>
      </c>
      <c r="I107" s="174">
        <v>0.22590315358889568</v>
      </c>
    </row>
    <row r="108" spans="1:9" ht="15.75" thickBot="1" x14ac:dyDescent="0.3">
      <c r="A108" s="503"/>
      <c r="B108" s="299" t="s">
        <v>43</v>
      </c>
      <c r="C108" s="227">
        <v>0.875</v>
      </c>
      <c r="D108" s="172">
        <v>0.875</v>
      </c>
      <c r="E108" s="230">
        <v>0.92330513634637656</v>
      </c>
      <c r="F108" s="231">
        <v>0.89956235485647251</v>
      </c>
      <c r="G108" s="232">
        <v>0.92775937104381756</v>
      </c>
      <c r="H108" s="178">
        <v>0.92139447574230537</v>
      </c>
      <c r="I108" s="180">
        <v>0.77409684641110421</v>
      </c>
    </row>
    <row r="109" spans="1:9" ht="15.75" thickBot="1" x14ac:dyDescent="0.3">
      <c r="A109" s="504" t="s">
        <v>313</v>
      </c>
      <c r="B109" s="38" t="s">
        <v>314</v>
      </c>
      <c r="C109" s="181">
        <v>0.375</v>
      </c>
      <c r="D109" s="183">
        <v>0.375</v>
      </c>
      <c r="E109" s="171">
        <v>0.56842695959862177</v>
      </c>
      <c r="F109" s="171">
        <v>0.38163300305004555</v>
      </c>
      <c r="G109" s="171">
        <v>0.17401084975221512</v>
      </c>
      <c r="H109" s="183">
        <v>0.38662689456466648</v>
      </c>
      <c r="I109" s="185">
        <v>0.39176899089831035</v>
      </c>
    </row>
    <row r="110" spans="1:9" ht="15.75" thickBot="1" x14ac:dyDescent="0.3">
      <c r="A110" s="504"/>
      <c r="B110" s="44" t="s">
        <v>46</v>
      </c>
      <c r="C110" s="170">
        <v>0.25</v>
      </c>
      <c r="D110" s="172">
        <v>0.25</v>
      </c>
      <c r="E110" s="171">
        <v>2.9196803773572123E-2</v>
      </c>
      <c r="F110" s="171">
        <v>0.24626923270030393</v>
      </c>
      <c r="G110" s="171">
        <v>2.1612768630558547E-2</v>
      </c>
      <c r="H110" s="172">
        <v>5.979785933944963E-2</v>
      </c>
      <c r="I110" s="174">
        <v>7.335351404803804E-2</v>
      </c>
    </row>
    <row r="111" spans="1:9" ht="15.75" thickBot="1" x14ac:dyDescent="0.3">
      <c r="A111" s="504"/>
      <c r="B111" s="44" t="s">
        <v>61</v>
      </c>
      <c r="C111" s="170">
        <v>0.125</v>
      </c>
      <c r="D111" s="172">
        <v>0.125</v>
      </c>
      <c r="E111" s="171">
        <v>2.7191879928219184E-2</v>
      </c>
      <c r="F111" s="171">
        <v>2.9815347671046766E-2</v>
      </c>
      <c r="G111" s="171">
        <v>0.14788184605242302</v>
      </c>
      <c r="H111" s="172">
        <v>7.4395405540140375E-2</v>
      </c>
      <c r="I111" s="174">
        <v>6.9286665826981855E-2</v>
      </c>
    </row>
    <row r="112" spans="1:9" ht="15.75" thickBot="1" x14ac:dyDescent="0.3">
      <c r="A112" s="504"/>
      <c r="B112" s="44" t="s">
        <v>105</v>
      </c>
      <c r="C112" s="170">
        <v>0.125</v>
      </c>
      <c r="D112" s="172">
        <v>0.125</v>
      </c>
      <c r="E112" s="171">
        <v>0.11783674546960604</v>
      </c>
      <c r="F112" s="171">
        <v>0.14419624423933319</v>
      </c>
      <c r="G112" s="171">
        <v>0.49092492653351111</v>
      </c>
      <c r="H112" s="172">
        <v>0.26657663327221509</v>
      </c>
      <c r="I112" s="174">
        <v>0.26670115620849566</v>
      </c>
    </row>
    <row r="113" spans="1:9" ht="15.75" thickBot="1" x14ac:dyDescent="0.3">
      <c r="A113" s="504"/>
      <c r="B113" s="44" t="s">
        <v>315</v>
      </c>
      <c r="C113" s="170">
        <v>0.125</v>
      </c>
      <c r="D113" s="172">
        <v>0.125</v>
      </c>
      <c r="E113" s="171">
        <v>0.19505600268559695</v>
      </c>
      <c r="F113" s="171">
        <v>0.16963921806984777</v>
      </c>
      <c r="G113" s="171">
        <v>0.13255106183617441</v>
      </c>
      <c r="H113" s="172">
        <v>0.16689201808615703</v>
      </c>
      <c r="I113" s="174">
        <v>0.17010978133719601</v>
      </c>
    </row>
    <row r="114" spans="1:9" ht="26.25" thickBot="1" x14ac:dyDescent="0.3">
      <c r="A114" s="504"/>
      <c r="B114" s="287" t="s">
        <v>316</v>
      </c>
      <c r="C114" s="170">
        <v>0</v>
      </c>
      <c r="D114" s="172">
        <v>0</v>
      </c>
      <c r="E114" s="171">
        <v>4.7064537455017291E-2</v>
      </c>
      <c r="F114" s="171">
        <v>2.4673369363762417E-2</v>
      </c>
      <c r="G114" s="171">
        <v>2.7237966711650921E-2</v>
      </c>
      <c r="H114" s="172">
        <v>3.5916823700777534E-2</v>
      </c>
      <c r="I114" s="174">
        <v>2.4105361292843588E-2</v>
      </c>
    </row>
    <row r="115" spans="1:9" ht="26.25" thickBot="1" x14ac:dyDescent="0.3">
      <c r="A115" s="504"/>
      <c r="B115" s="287" t="s">
        <v>317</v>
      </c>
      <c r="C115" s="176">
        <v>0</v>
      </c>
      <c r="D115" s="178">
        <v>0</v>
      </c>
      <c r="E115" s="171">
        <v>1.5227071089366852E-2</v>
      </c>
      <c r="F115" s="171">
        <v>3.7735849056603774E-3</v>
      </c>
      <c r="G115" s="171">
        <v>5.7805804834667306E-3</v>
      </c>
      <c r="H115" s="178">
        <v>9.7943654965937932E-3</v>
      </c>
      <c r="I115" s="180">
        <v>4.6745303881344999E-3</v>
      </c>
    </row>
    <row r="116" spans="1:9" x14ac:dyDescent="0.25">
      <c r="A116" s="494" t="s">
        <v>318</v>
      </c>
      <c r="B116" s="302" t="s">
        <v>319</v>
      </c>
      <c r="C116" s="211">
        <v>0</v>
      </c>
      <c r="D116" s="183">
        <v>0</v>
      </c>
      <c r="E116" s="211">
        <v>0.12434433151896139</v>
      </c>
      <c r="F116" s="212">
        <v>0.11082414298294616</v>
      </c>
      <c r="G116" s="213">
        <v>6.1517130058662717E-2</v>
      </c>
      <c r="H116" s="183">
        <v>9.7893638263484614E-2</v>
      </c>
      <c r="I116" s="215">
        <v>9.6853009260377751E-2</v>
      </c>
    </row>
    <row r="117" spans="1:9" x14ac:dyDescent="0.25">
      <c r="A117" s="495"/>
      <c r="B117" s="295" t="s">
        <v>320</v>
      </c>
      <c r="C117" s="217">
        <v>1</v>
      </c>
      <c r="D117" s="172">
        <v>1</v>
      </c>
      <c r="E117" s="217">
        <v>0.8756556684810386</v>
      </c>
      <c r="F117" s="218">
        <v>0.88917585701705382</v>
      </c>
      <c r="G117" s="219">
        <v>0.93848286994133712</v>
      </c>
      <c r="H117" s="172">
        <v>0.90210636173651504</v>
      </c>
      <c r="I117" s="221">
        <v>0.90314699073962212</v>
      </c>
    </row>
    <row r="118" spans="1:9" x14ac:dyDescent="0.25">
      <c r="A118" s="496" t="s">
        <v>321</v>
      </c>
      <c r="B118" s="303" t="s">
        <v>319</v>
      </c>
      <c r="C118" s="223">
        <v>0</v>
      </c>
      <c r="D118" s="172">
        <v>0</v>
      </c>
      <c r="E118" s="223">
        <v>0.10854767568322554</v>
      </c>
      <c r="F118" s="224">
        <v>4.7213114754098354E-2</v>
      </c>
      <c r="G118" s="225">
        <v>3.0426302374735793E-2</v>
      </c>
      <c r="H118" s="172">
        <v>6.8635067432368357E-2</v>
      </c>
      <c r="I118" s="221">
        <v>7.9273167338633432E-2</v>
      </c>
    </row>
    <row r="119" spans="1:9" x14ac:dyDescent="0.25">
      <c r="A119" s="497"/>
      <c r="B119" s="297" t="s">
        <v>320</v>
      </c>
      <c r="C119" s="223">
        <v>1</v>
      </c>
      <c r="D119" s="172">
        <v>1</v>
      </c>
      <c r="E119" s="223">
        <v>0.89145232431677435</v>
      </c>
      <c r="F119" s="224">
        <v>0.95278688524590172</v>
      </c>
      <c r="G119" s="225">
        <v>0.96957369762526446</v>
      </c>
      <c r="H119" s="172">
        <v>0.93136493256763175</v>
      </c>
      <c r="I119" s="221">
        <v>0.92072683266136646</v>
      </c>
    </row>
    <row r="120" spans="1:9" x14ac:dyDescent="0.25">
      <c r="A120" s="498" t="s">
        <v>322</v>
      </c>
      <c r="B120" s="304" t="s">
        <v>319</v>
      </c>
      <c r="C120" s="227">
        <v>0</v>
      </c>
      <c r="D120" s="172">
        <v>0</v>
      </c>
      <c r="E120" s="227">
        <v>0.13642849620496211</v>
      </c>
      <c r="F120" s="228">
        <v>0.14853919008680913</v>
      </c>
      <c r="G120" s="229">
        <v>7.5875127859509547E-2</v>
      </c>
      <c r="H120" s="172">
        <v>0.11476018103120879</v>
      </c>
      <c r="I120" s="221">
        <v>0.11543051339694774</v>
      </c>
    </row>
    <row r="121" spans="1:9" ht="15.75" thickBot="1" x14ac:dyDescent="0.3">
      <c r="A121" s="503"/>
      <c r="B121" s="299" t="s">
        <v>320</v>
      </c>
      <c r="C121" s="230">
        <v>0.99999999999999978</v>
      </c>
      <c r="D121" s="178">
        <v>0.99999999999999978</v>
      </c>
      <c r="E121" s="227">
        <v>0.86357150379503766</v>
      </c>
      <c r="F121" s="228">
        <v>0.85146080991319106</v>
      </c>
      <c r="G121" s="229">
        <v>0.92412487214049022</v>
      </c>
      <c r="H121" s="178">
        <v>0.885239818968791</v>
      </c>
      <c r="I121" s="221">
        <v>0.88456948660305212</v>
      </c>
    </row>
    <row r="122" spans="1:9" x14ac:dyDescent="0.25">
      <c r="A122" s="492" t="s">
        <v>323</v>
      </c>
      <c r="B122" s="38" t="s">
        <v>324</v>
      </c>
      <c r="C122" s="211">
        <v>0.25</v>
      </c>
      <c r="D122" s="183">
        <v>0.25</v>
      </c>
      <c r="E122" s="211">
        <v>0.43050034343174343</v>
      </c>
      <c r="F122" s="212">
        <v>0.41817872030136183</v>
      </c>
      <c r="G122" s="213">
        <v>0.52091700821749964</v>
      </c>
      <c r="H122" s="183">
        <v>0.46365594223814383</v>
      </c>
      <c r="I122" s="185">
        <v>0.4137524373165134</v>
      </c>
    </row>
    <row r="123" spans="1:9" x14ac:dyDescent="0.25">
      <c r="A123" s="493"/>
      <c r="B123" s="44" t="s">
        <v>325</v>
      </c>
      <c r="C123" s="217">
        <v>0.375</v>
      </c>
      <c r="D123" s="172">
        <v>0.375</v>
      </c>
      <c r="E123" s="217">
        <v>0.36991010538407132</v>
      </c>
      <c r="F123" s="218">
        <v>0.42404669055612448</v>
      </c>
      <c r="G123" s="219">
        <v>0.32829916671694076</v>
      </c>
      <c r="H123" s="172">
        <v>0.36214037993623022</v>
      </c>
      <c r="I123" s="174">
        <v>0.43996699041234866</v>
      </c>
    </row>
    <row r="124" spans="1:9" x14ac:dyDescent="0.25">
      <c r="A124" s="493"/>
      <c r="B124" s="287" t="s">
        <v>326</v>
      </c>
      <c r="C124" s="217">
        <v>0.375</v>
      </c>
      <c r="D124" s="172">
        <v>0.375</v>
      </c>
      <c r="E124" s="217">
        <v>0.16610900162200223</v>
      </c>
      <c r="F124" s="218">
        <v>0.10856122389141255</v>
      </c>
      <c r="G124" s="219">
        <v>0.10340439298356227</v>
      </c>
      <c r="H124" s="172">
        <v>0.13290274748604372</v>
      </c>
      <c r="I124" s="174">
        <v>0.1012024148342353</v>
      </c>
    </row>
    <row r="125" spans="1:9" x14ac:dyDescent="0.25">
      <c r="A125" s="493"/>
      <c r="B125" s="44" t="s">
        <v>327</v>
      </c>
      <c r="C125" s="217">
        <v>0</v>
      </c>
      <c r="D125" s="172">
        <v>0</v>
      </c>
      <c r="E125" s="217">
        <v>3.3480549562183042E-2</v>
      </c>
      <c r="F125" s="218">
        <v>4.9213365251101093E-2</v>
      </c>
      <c r="G125" s="219">
        <v>4.7379432081997325E-2</v>
      </c>
      <c r="H125" s="172">
        <v>4.1300930339582334E-2</v>
      </c>
      <c r="I125" s="174">
        <v>4.1735574725180004E-2</v>
      </c>
    </row>
    <row r="126" spans="1:9" x14ac:dyDescent="0.25">
      <c r="A126" s="493"/>
      <c r="B126" s="44" t="s">
        <v>328</v>
      </c>
      <c r="C126" s="217">
        <v>0</v>
      </c>
      <c r="D126" s="172">
        <v>0</v>
      </c>
      <c r="E126" s="217">
        <v>0</v>
      </c>
      <c r="F126" s="218">
        <v>0</v>
      </c>
      <c r="G126" s="219">
        <v>0</v>
      </c>
      <c r="H126" s="172">
        <v>0</v>
      </c>
      <c r="I126" s="174">
        <v>7.3017522748163228E-4</v>
      </c>
    </row>
    <row r="127" spans="1:9" x14ac:dyDescent="0.25">
      <c r="A127" s="493"/>
      <c r="B127" s="287" t="s">
        <v>329</v>
      </c>
      <c r="C127" s="217">
        <v>0</v>
      </c>
      <c r="D127" s="172">
        <v>0</v>
      </c>
      <c r="E127" s="217">
        <v>0</v>
      </c>
      <c r="F127" s="218">
        <v>0</v>
      </c>
      <c r="G127" s="219">
        <v>0</v>
      </c>
      <c r="H127" s="172">
        <v>0</v>
      </c>
      <c r="I127" s="174">
        <v>2.6124074842410637E-3</v>
      </c>
    </row>
    <row r="128" spans="1:9" x14ac:dyDescent="0.25">
      <c r="A128" s="484" t="s">
        <v>330</v>
      </c>
      <c r="B128" s="49" t="s">
        <v>324</v>
      </c>
      <c r="C128" s="223">
        <v>1</v>
      </c>
      <c r="D128" s="172">
        <v>1</v>
      </c>
      <c r="E128" s="223">
        <v>0.47562029675319428</v>
      </c>
      <c r="F128" s="224">
        <v>0.48992714025500922</v>
      </c>
      <c r="G128" s="225">
        <v>0.48592912477411593</v>
      </c>
      <c r="H128" s="172">
        <v>0.48186909875731232</v>
      </c>
      <c r="I128" s="174">
        <v>0.4040623577246612</v>
      </c>
    </row>
    <row r="129" spans="1:9" x14ac:dyDescent="0.25">
      <c r="A129" s="485"/>
      <c r="B129" s="49" t="s">
        <v>325</v>
      </c>
      <c r="C129" s="223">
        <v>0</v>
      </c>
      <c r="D129" s="172">
        <v>0</v>
      </c>
      <c r="E129" s="223">
        <v>0.29126292492305567</v>
      </c>
      <c r="F129" s="224">
        <v>0.36023679417122034</v>
      </c>
      <c r="G129" s="225">
        <v>0.31296764936314198</v>
      </c>
      <c r="H129" s="172">
        <v>0.3104590763205054</v>
      </c>
      <c r="I129" s="174">
        <v>0.44043193851696705</v>
      </c>
    </row>
    <row r="130" spans="1:9" x14ac:dyDescent="0.25">
      <c r="A130" s="485"/>
      <c r="B130" s="305" t="s">
        <v>326</v>
      </c>
      <c r="C130" s="223">
        <v>0</v>
      </c>
      <c r="D130" s="172">
        <v>0</v>
      </c>
      <c r="E130" s="223">
        <v>0.20048608294795658</v>
      </c>
      <c r="F130" s="224">
        <v>0.11398907103825136</v>
      </c>
      <c r="G130" s="225">
        <v>0.14440452741950613</v>
      </c>
      <c r="H130" s="172">
        <v>0.16514456400440253</v>
      </c>
      <c r="I130" s="174">
        <v>0.11053027487859333</v>
      </c>
    </row>
    <row r="131" spans="1:9" x14ac:dyDescent="0.25">
      <c r="A131" s="485"/>
      <c r="B131" s="49" t="s">
        <v>327</v>
      </c>
      <c r="C131" s="223">
        <v>0</v>
      </c>
      <c r="D131" s="172">
        <v>0</v>
      </c>
      <c r="E131" s="223">
        <v>3.2630695375793412E-2</v>
      </c>
      <c r="F131" s="224">
        <v>3.5846994535519129E-2</v>
      </c>
      <c r="G131" s="225">
        <v>5.6698698443236023E-2</v>
      </c>
      <c r="H131" s="172">
        <v>4.2527260917779849E-2</v>
      </c>
      <c r="I131" s="174">
        <v>4.1267630986661891E-2</v>
      </c>
    </row>
    <row r="132" spans="1:9" x14ac:dyDescent="0.25">
      <c r="A132" s="485"/>
      <c r="B132" s="49" t="s">
        <v>328</v>
      </c>
      <c r="C132" s="223">
        <v>0</v>
      </c>
      <c r="D132" s="172">
        <v>0</v>
      </c>
      <c r="E132" s="223">
        <v>0</v>
      </c>
      <c r="F132" s="224">
        <v>0</v>
      </c>
      <c r="G132" s="225">
        <v>0</v>
      </c>
      <c r="H132" s="172">
        <v>0</v>
      </c>
      <c r="I132" s="174">
        <v>1.0726918920483243E-3</v>
      </c>
    </row>
    <row r="133" spans="1:9" x14ac:dyDescent="0.25">
      <c r="A133" s="485"/>
      <c r="B133" s="305" t="s">
        <v>331</v>
      </c>
      <c r="C133" s="223">
        <v>0</v>
      </c>
      <c r="D133" s="172">
        <v>0</v>
      </c>
      <c r="E133" s="223">
        <v>0</v>
      </c>
      <c r="F133" s="224">
        <v>0</v>
      </c>
      <c r="G133" s="225">
        <v>0</v>
      </c>
      <c r="H133" s="172">
        <v>0</v>
      </c>
      <c r="I133" s="174">
        <v>2.635106001068214E-3</v>
      </c>
    </row>
    <row r="134" spans="1:9" x14ac:dyDescent="0.25">
      <c r="A134" s="486" t="s">
        <v>332</v>
      </c>
      <c r="B134" s="51" t="s">
        <v>324</v>
      </c>
      <c r="C134" s="227">
        <v>0.14285714285714285</v>
      </c>
      <c r="D134" s="172">
        <v>0.14285714285714285</v>
      </c>
      <c r="E134" s="227">
        <v>0.41446964200445191</v>
      </c>
      <c r="F134" s="228">
        <v>0.3989370506037172</v>
      </c>
      <c r="G134" s="229">
        <v>0.53901167430585506</v>
      </c>
      <c r="H134" s="172">
        <v>0.46047342753769827</v>
      </c>
      <c r="I134" s="174">
        <v>0.42804881885289847</v>
      </c>
    </row>
    <row r="135" spans="1:9" x14ac:dyDescent="0.25">
      <c r="A135" s="487"/>
      <c r="B135" s="51" t="s">
        <v>325</v>
      </c>
      <c r="C135" s="227">
        <v>0.42857142857142855</v>
      </c>
      <c r="D135" s="172">
        <v>0.42857142857142855</v>
      </c>
      <c r="E135" s="227">
        <v>0.3858406888736064</v>
      </c>
      <c r="F135" s="228">
        <v>0.45833536833536831</v>
      </c>
      <c r="G135" s="229">
        <v>0.3211821432005465</v>
      </c>
      <c r="H135" s="172">
        <v>0.37183791603200606</v>
      </c>
      <c r="I135" s="174">
        <v>0.42383878622263449</v>
      </c>
    </row>
    <row r="136" spans="1:9" x14ac:dyDescent="0.25">
      <c r="A136" s="487"/>
      <c r="B136" s="306" t="s">
        <v>326</v>
      </c>
      <c r="C136" s="227">
        <v>0.42857142857142855</v>
      </c>
      <c r="D136" s="172">
        <v>0.42857142857142855</v>
      </c>
      <c r="E136" s="227">
        <v>0.16696618146890074</v>
      </c>
      <c r="F136" s="228">
        <v>8.3405915072581743E-2</v>
      </c>
      <c r="G136" s="229">
        <v>9.0630253540781469E-2</v>
      </c>
      <c r="H136" s="172">
        <v>0.12449414914101388</v>
      </c>
      <c r="I136" s="174">
        <v>0.10006150404752728</v>
      </c>
    </row>
    <row r="137" spans="1:9" x14ac:dyDescent="0.25">
      <c r="A137" s="487"/>
      <c r="B137" s="51" t="s">
        <v>327</v>
      </c>
      <c r="C137" s="227">
        <v>0</v>
      </c>
      <c r="D137" s="172">
        <v>0</v>
      </c>
      <c r="E137" s="227">
        <v>3.2723487653040978E-2</v>
      </c>
      <c r="F137" s="228">
        <v>5.9321665988332661E-2</v>
      </c>
      <c r="G137" s="229">
        <v>4.9175928952816819E-2</v>
      </c>
      <c r="H137" s="172">
        <v>4.3194507289281481E-2</v>
      </c>
      <c r="I137" s="174">
        <v>4.5608031445489298E-2</v>
      </c>
    </row>
    <row r="138" spans="1:9" x14ac:dyDescent="0.25">
      <c r="A138" s="487"/>
      <c r="B138" s="51" t="s">
        <v>328</v>
      </c>
      <c r="C138" s="227">
        <v>0</v>
      </c>
      <c r="D138" s="172">
        <v>0</v>
      </c>
      <c r="E138" s="227">
        <v>0</v>
      </c>
      <c r="F138" s="228">
        <v>0</v>
      </c>
      <c r="G138" s="229">
        <v>0</v>
      </c>
      <c r="H138" s="172">
        <v>0</v>
      </c>
      <c r="I138" s="174">
        <v>0</v>
      </c>
    </row>
    <row r="139" spans="1:9" ht="15.75" thickBot="1" x14ac:dyDescent="0.3">
      <c r="A139" s="487"/>
      <c r="B139" s="306" t="s">
        <v>331</v>
      </c>
      <c r="C139" s="227">
        <v>0</v>
      </c>
      <c r="D139" s="172">
        <v>0</v>
      </c>
      <c r="E139" s="227">
        <v>0</v>
      </c>
      <c r="F139" s="228">
        <v>0</v>
      </c>
      <c r="G139" s="229">
        <v>0</v>
      </c>
      <c r="H139" s="172">
        <v>0</v>
      </c>
      <c r="I139" s="180">
        <v>2.4428594314503792E-3</v>
      </c>
    </row>
    <row r="140" spans="1:9" ht="15.75" thickBot="1" x14ac:dyDescent="0.3">
      <c r="A140" s="488" t="s">
        <v>333</v>
      </c>
      <c r="B140" s="38" t="s">
        <v>280</v>
      </c>
      <c r="C140" s="187">
        <v>1125</v>
      </c>
      <c r="D140" s="191">
        <v>1125</v>
      </c>
      <c r="E140" s="187">
        <v>1338.8627106089173</v>
      </c>
      <c r="F140" s="188">
        <v>1298.4229970802992</v>
      </c>
      <c r="G140" s="189">
        <v>1419.5536503214778</v>
      </c>
      <c r="H140" s="191">
        <v>1363.9023320805029</v>
      </c>
      <c r="I140" s="249">
        <v>1231.0167846581091</v>
      </c>
    </row>
    <row r="141" spans="1:9" ht="15.75" thickBot="1" x14ac:dyDescent="0.3">
      <c r="A141" s="488"/>
      <c r="B141" s="49" t="s">
        <v>334</v>
      </c>
      <c r="C141" s="194">
        <v>1250</v>
      </c>
      <c r="D141" s="198">
        <v>1250</v>
      </c>
      <c r="E141" s="194">
        <v>1243.5170028172795</v>
      </c>
      <c r="F141" s="195">
        <v>1234.4134790528233</v>
      </c>
      <c r="G141" s="196">
        <v>1298.4266386355157</v>
      </c>
      <c r="H141" s="198">
        <v>1263.5191445120922</v>
      </c>
      <c r="I141" s="249">
        <v>1178.5818158769118</v>
      </c>
    </row>
    <row r="142" spans="1:9" ht="15.75" thickBot="1" x14ac:dyDescent="0.3">
      <c r="A142" s="488"/>
      <c r="B142" s="53" t="s">
        <v>335</v>
      </c>
      <c r="C142" s="201">
        <v>1107.1428571428571</v>
      </c>
      <c r="D142" s="205">
        <v>1107.1428571428571</v>
      </c>
      <c r="E142" s="201">
        <v>1369.9179516986794</v>
      </c>
      <c r="F142" s="202">
        <v>1327.529100529101</v>
      </c>
      <c r="G142" s="203">
        <v>1462.2038058001531</v>
      </c>
      <c r="H142" s="205">
        <v>1399.2712250455918</v>
      </c>
      <c r="I142" s="249">
        <v>1299.3885782318471</v>
      </c>
    </row>
    <row r="143" spans="1:9" ht="15.75" thickBot="1" x14ac:dyDescent="0.3">
      <c r="A143" s="489" t="s">
        <v>336</v>
      </c>
      <c r="B143" s="287" t="s">
        <v>42</v>
      </c>
      <c r="C143" s="181">
        <v>0.625</v>
      </c>
      <c r="D143" s="183">
        <v>0.625</v>
      </c>
      <c r="E143" s="181">
        <v>0.87221165086030328</v>
      </c>
      <c r="F143" s="182">
        <v>0.81791473119411062</v>
      </c>
      <c r="G143" s="184">
        <v>0.90762404974441757</v>
      </c>
      <c r="H143" s="183">
        <v>0.87755308616432337</v>
      </c>
      <c r="I143" s="185">
        <v>0.79375125795181589</v>
      </c>
    </row>
    <row r="144" spans="1:9" ht="15.75" thickBot="1" x14ac:dyDescent="0.3">
      <c r="A144" s="490"/>
      <c r="B144" s="287" t="s">
        <v>43</v>
      </c>
      <c r="C144" s="176">
        <v>0.375</v>
      </c>
      <c r="D144" s="178">
        <v>0.375</v>
      </c>
      <c r="E144" s="176">
        <v>0.12778834913969681</v>
      </c>
      <c r="F144" s="177">
        <v>0.18208526880588924</v>
      </c>
      <c r="G144" s="179">
        <v>9.2375950255582512E-2</v>
      </c>
      <c r="H144" s="178">
        <v>0.12244691383567635</v>
      </c>
      <c r="I144" s="180">
        <v>0.20624874204818394</v>
      </c>
    </row>
    <row r="145" spans="1:9" ht="15.75" thickBot="1" x14ac:dyDescent="0.3">
      <c r="A145" s="491" t="s">
        <v>337</v>
      </c>
      <c r="B145" s="284" t="s">
        <v>42</v>
      </c>
      <c r="C145" s="181">
        <v>0.8</v>
      </c>
      <c r="D145" s="183">
        <v>0.8</v>
      </c>
      <c r="E145" s="181">
        <v>0.84760119420669033</v>
      </c>
      <c r="F145" s="182">
        <v>0.760507475629562</v>
      </c>
      <c r="G145" s="184">
        <v>0.83322936407557746</v>
      </c>
      <c r="H145" s="183">
        <v>0.82857081376346664</v>
      </c>
      <c r="I145" s="185">
        <v>0.84451828043121546</v>
      </c>
    </row>
    <row r="146" spans="1:9" ht="15.75" thickBot="1" x14ac:dyDescent="0.3">
      <c r="A146" s="490"/>
      <c r="B146" s="287" t="s">
        <v>43</v>
      </c>
      <c r="C146" s="176">
        <v>0.2</v>
      </c>
      <c r="D146" s="178">
        <v>0.2</v>
      </c>
      <c r="E146" s="176">
        <v>0.15239880579330983</v>
      </c>
      <c r="F146" s="177">
        <v>0.2394925243704378</v>
      </c>
      <c r="G146" s="179">
        <v>0.16677063592442207</v>
      </c>
      <c r="H146" s="178">
        <v>0.17142918623653342</v>
      </c>
      <c r="I146" s="180">
        <v>0.15548171956878437</v>
      </c>
    </row>
    <row r="147" spans="1:9" ht="15.75" thickBot="1" x14ac:dyDescent="0.3">
      <c r="A147" s="482" t="s">
        <v>338</v>
      </c>
      <c r="B147" s="38" t="s">
        <v>42</v>
      </c>
      <c r="C147" s="316">
        <v>0.88888888888888906</v>
      </c>
      <c r="D147" s="172">
        <v>0.88888888888888906</v>
      </c>
      <c r="E147" s="181">
        <v>0.91983975375828309</v>
      </c>
      <c r="F147" s="182">
        <v>0.87877922177606993</v>
      </c>
      <c r="G147" s="184">
        <v>0.91252680518097307</v>
      </c>
      <c r="H147" s="183">
        <v>0.91065949033017968</v>
      </c>
      <c r="I147" s="174">
        <v>0.92425926236431899</v>
      </c>
    </row>
    <row r="148" spans="1:9" ht="15.75" thickBot="1" x14ac:dyDescent="0.3">
      <c r="A148" s="483"/>
      <c r="B148" s="44" t="s">
        <v>43</v>
      </c>
      <c r="C148" s="316">
        <v>0.1111111111111111</v>
      </c>
      <c r="D148" s="172">
        <v>0.1111111111111111</v>
      </c>
      <c r="E148" s="176">
        <v>8.016024624171704E-2</v>
      </c>
      <c r="F148" s="177">
        <v>0.12122077822393006</v>
      </c>
      <c r="G148" s="179">
        <v>8.747319481902649E-2</v>
      </c>
      <c r="H148" s="178">
        <v>8.934050966982042E-2</v>
      </c>
      <c r="I148" s="180">
        <v>7.5740737635681121E-2</v>
      </c>
    </row>
    <row r="149" spans="1:9" ht="15.75" thickBot="1" x14ac:dyDescent="0.3">
      <c r="A149" s="482" t="s">
        <v>339</v>
      </c>
      <c r="B149" s="38" t="s">
        <v>42</v>
      </c>
      <c r="C149" s="181">
        <v>0.5</v>
      </c>
      <c r="D149" s="183">
        <v>0.5</v>
      </c>
      <c r="E149" s="181">
        <v>0.79783926139977468</v>
      </c>
      <c r="F149" s="182">
        <v>0.72580878061593934</v>
      </c>
      <c r="G149" s="184">
        <v>0.79733224388567714</v>
      </c>
      <c r="H149" s="183">
        <v>0.78650708207769926</v>
      </c>
      <c r="I149" s="185">
        <v>0.80762266921112724</v>
      </c>
    </row>
    <row r="150" spans="1:9" ht="15.75" thickBot="1" x14ac:dyDescent="0.3">
      <c r="A150" s="483"/>
      <c r="B150" s="44" t="s">
        <v>43</v>
      </c>
      <c r="C150" s="176">
        <v>0.5</v>
      </c>
      <c r="D150" s="178">
        <v>0.5</v>
      </c>
      <c r="E150" s="176">
        <v>0.2021607386002251</v>
      </c>
      <c r="F150" s="177">
        <v>0.27419121938406071</v>
      </c>
      <c r="G150" s="179">
        <v>0.20266775611432292</v>
      </c>
      <c r="H150" s="178">
        <v>0.21349291792230085</v>
      </c>
      <c r="I150" s="180">
        <v>0.1923773307888729</v>
      </c>
    </row>
    <row r="151" spans="1:9" ht="15.75" thickBot="1" x14ac:dyDescent="0.3">
      <c r="A151" s="482" t="s">
        <v>340</v>
      </c>
      <c r="B151" s="38" t="s">
        <v>42</v>
      </c>
      <c r="C151" s="181">
        <v>1</v>
      </c>
      <c r="D151" s="183">
        <v>1</v>
      </c>
      <c r="E151" s="181">
        <v>0.8501340646503065</v>
      </c>
      <c r="F151" s="182">
        <v>0.97012578616352174</v>
      </c>
      <c r="G151" s="184">
        <v>0.9524492501935623</v>
      </c>
      <c r="H151" s="172">
        <v>0.90837659527972836</v>
      </c>
      <c r="I151" s="174">
        <v>0.88486996654457906</v>
      </c>
    </row>
    <row r="152" spans="1:9" ht="15.75" thickBot="1" x14ac:dyDescent="0.3">
      <c r="A152" s="483"/>
      <c r="B152" s="313" t="s">
        <v>43</v>
      </c>
      <c r="C152" s="176">
        <v>0</v>
      </c>
      <c r="D152" s="178">
        <v>0</v>
      </c>
      <c r="E152" s="176">
        <v>0.14986593534969334</v>
      </c>
      <c r="F152" s="177">
        <v>2.9874213836477988E-2</v>
      </c>
      <c r="G152" s="179">
        <v>4.7550749806437392E-2</v>
      </c>
      <c r="H152" s="178">
        <v>9.1623404720271487E-2</v>
      </c>
      <c r="I152" s="180">
        <v>0.11513003345542089</v>
      </c>
    </row>
  </sheetData>
  <mergeCells count="48">
    <mergeCell ref="A107:A108"/>
    <mergeCell ref="A109:A115"/>
    <mergeCell ref="A151:A152"/>
    <mergeCell ref="A122:A127"/>
    <mergeCell ref="A128:A133"/>
    <mergeCell ref="A134:A139"/>
    <mergeCell ref="A140:A142"/>
    <mergeCell ref="A143:A144"/>
    <mergeCell ref="A145:A146"/>
    <mergeCell ref="A147:A148"/>
    <mergeCell ref="A149:A150"/>
    <mergeCell ref="A118:A119"/>
    <mergeCell ref="A120:A121"/>
    <mergeCell ref="A57:A62"/>
    <mergeCell ref="A63:A64"/>
    <mergeCell ref="A65:A66"/>
    <mergeCell ref="A116:A117"/>
    <mergeCell ref="A69:A71"/>
    <mergeCell ref="A72:A74"/>
    <mergeCell ref="A75:A91"/>
    <mergeCell ref="A92:A93"/>
    <mergeCell ref="A94:A95"/>
    <mergeCell ref="A96:A97"/>
    <mergeCell ref="A67:A68"/>
    <mergeCell ref="A98:A102"/>
    <mergeCell ref="A103:A104"/>
    <mergeCell ref="A105:A106"/>
    <mergeCell ref="C33:D33"/>
    <mergeCell ref="C34:D34"/>
    <mergeCell ref="E34:L34"/>
    <mergeCell ref="C35:D35"/>
    <mergeCell ref="E35:L35"/>
    <mergeCell ref="A51:A56"/>
    <mergeCell ref="A49:A50"/>
    <mergeCell ref="D8:J8"/>
    <mergeCell ref="D10:J10"/>
    <mergeCell ref="D11:J11"/>
    <mergeCell ref="D12:J12"/>
    <mergeCell ref="C32:D32"/>
    <mergeCell ref="E32:L32"/>
    <mergeCell ref="C36:D36"/>
    <mergeCell ref="E36:L36"/>
    <mergeCell ref="A39:A42"/>
    <mergeCell ref="C39:D39"/>
    <mergeCell ref="E39:H39"/>
    <mergeCell ref="A43:A44"/>
    <mergeCell ref="A45:A46"/>
    <mergeCell ref="A47:A48"/>
  </mergeCells>
  <pageMargins left="0.7" right="0.7" top="0.75" bottom="0.75" header="0.3" footer="0.3"/>
  <pageSetup paperSize="9" orientation="portrait" verticalDpi="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2"/>
  <sheetViews>
    <sheetView workbookViewId="0"/>
  </sheetViews>
  <sheetFormatPr baseColWidth="10" defaultRowHeight="15" x14ac:dyDescent="0.25"/>
  <cols>
    <col min="1" max="1" width="60.5703125" customWidth="1"/>
    <col min="2" max="2" width="55.5703125" style="14" customWidth="1"/>
    <col min="3" max="3" width="15" style="3" customWidth="1"/>
    <col min="4" max="4" width="15.28515625" style="3" customWidth="1"/>
    <col min="5" max="6" width="12.140625" customWidth="1"/>
    <col min="7" max="7" width="12.5703125" customWidth="1"/>
    <col min="8" max="8" width="11.85546875" bestFit="1" customWidth="1"/>
    <col min="9" max="9" width="19.42578125" bestFit="1" customWidth="1"/>
  </cols>
  <sheetData>
    <row r="1" spans="1:10" ht="15.75" thickBot="1" x14ac:dyDescent="0.3">
      <c r="A1" s="1" t="s">
        <v>0</v>
      </c>
      <c r="B1" s="2"/>
    </row>
    <row r="2" spans="1:10" ht="15.75" thickBot="1" x14ac:dyDescent="0.3">
      <c r="A2" s="4" t="s">
        <v>164</v>
      </c>
      <c r="B2" s="5"/>
    </row>
    <row r="3" spans="1:10" x14ac:dyDescent="0.25">
      <c r="A3" s="408" t="s">
        <v>175</v>
      </c>
      <c r="B3" s="256" t="s">
        <v>165</v>
      </c>
    </row>
    <row r="4" spans="1:10" x14ac:dyDescent="0.25">
      <c r="A4" s="257" t="s">
        <v>341</v>
      </c>
      <c r="B4" s="258" t="s">
        <v>178</v>
      </c>
    </row>
    <row r="5" spans="1:10" ht="35.1" customHeight="1" x14ac:dyDescent="0.25">
      <c r="A5" s="257" t="s">
        <v>342</v>
      </c>
      <c r="B5" s="258" t="s">
        <v>343</v>
      </c>
    </row>
    <row r="6" spans="1:10" x14ac:dyDescent="0.25">
      <c r="A6" s="257" t="s">
        <v>344</v>
      </c>
      <c r="B6" s="258" t="s">
        <v>180</v>
      </c>
    </row>
    <row r="7" spans="1:10" x14ac:dyDescent="0.25">
      <c r="A7" s="257" t="s">
        <v>345</v>
      </c>
      <c r="B7" s="258" t="s">
        <v>177</v>
      </c>
      <c r="C7" s="10"/>
    </row>
    <row r="8" spans="1:10" x14ac:dyDescent="0.25">
      <c r="A8" s="257" t="s">
        <v>172</v>
      </c>
      <c r="B8" s="258" t="s">
        <v>346</v>
      </c>
      <c r="C8" s="97"/>
      <c r="D8" s="544"/>
      <c r="E8" s="544"/>
      <c r="F8" s="544"/>
      <c r="G8" s="544"/>
      <c r="H8" s="544"/>
      <c r="I8" s="544"/>
      <c r="J8" s="544"/>
    </row>
    <row r="9" spans="1:10" x14ac:dyDescent="0.25">
      <c r="A9" s="257" t="s">
        <v>347</v>
      </c>
      <c r="B9" s="259" t="s">
        <v>348</v>
      </c>
      <c r="C9" s="97"/>
      <c r="D9" s="118"/>
      <c r="E9" s="118"/>
      <c r="F9" s="118"/>
      <c r="G9" s="118"/>
      <c r="H9" s="14"/>
      <c r="I9" s="14"/>
      <c r="J9" s="14"/>
    </row>
    <row r="10" spans="1:10" x14ac:dyDescent="0.25">
      <c r="A10" s="257" t="s">
        <v>349</v>
      </c>
      <c r="B10" s="260" t="s">
        <v>350</v>
      </c>
      <c r="C10" s="89"/>
      <c r="D10" s="544"/>
      <c r="E10" s="544"/>
      <c r="F10" s="544"/>
      <c r="G10" s="544"/>
      <c r="H10" s="544"/>
      <c r="I10" s="544"/>
      <c r="J10" s="544"/>
    </row>
    <row r="11" spans="1:10" x14ac:dyDescent="0.25">
      <c r="A11" s="257" t="s">
        <v>351</v>
      </c>
      <c r="B11" s="259" t="s">
        <v>352</v>
      </c>
      <c r="C11" s="89"/>
      <c r="D11" s="545"/>
      <c r="E11" s="545"/>
      <c r="F11" s="545"/>
      <c r="G11" s="545"/>
      <c r="H11" s="545"/>
      <c r="I11" s="545"/>
      <c r="J11" s="545"/>
    </row>
    <row r="12" spans="1:10" x14ac:dyDescent="0.25">
      <c r="A12" s="257" t="s">
        <v>353</v>
      </c>
      <c r="B12" s="260" t="s">
        <v>354</v>
      </c>
      <c r="C12" s="89"/>
      <c r="D12" s="544"/>
      <c r="E12" s="544"/>
      <c r="F12" s="544"/>
      <c r="G12" s="544"/>
      <c r="H12" s="544"/>
      <c r="I12" s="544"/>
      <c r="J12" s="544"/>
    </row>
    <row r="13" spans="1:10" x14ac:dyDescent="0.25">
      <c r="A13" s="257" t="s">
        <v>355</v>
      </c>
      <c r="B13" s="259" t="s">
        <v>356</v>
      </c>
    </row>
    <row r="14" spans="1:10" x14ac:dyDescent="0.25">
      <c r="A14" s="257" t="s">
        <v>357</v>
      </c>
      <c r="B14" s="260" t="s">
        <v>358</v>
      </c>
    </row>
    <row r="15" spans="1:10" x14ac:dyDescent="0.25">
      <c r="A15" s="257" t="s">
        <v>359</v>
      </c>
      <c r="B15" s="259" t="s">
        <v>360</v>
      </c>
    </row>
    <row r="16" spans="1:10" x14ac:dyDescent="0.25">
      <c r="A16" s="257" t="s">
        <v>173</v>
      </c>
      <c r="B16" s="260" t="s">
        <v>361</v>
      </c>
    </row>
    <row r="17" spans="1:12" x14ac:dyDescent="0.25">
      <c r="A17" s="257" t="s">
        <v>362</v>
      </c>
      <c r="B17" s="259" t="s">
        <v>363</v>
      </c>
    </row>
    <row r="18" spans="1:12" x14ac:dyDescent="0.25">
      <c r="A18" s="257" t="s">
        <v>364</v>
      </c>
      <c r="B18" s="260" t="s">
        <v>365</v>
      </c>
    </row>
    <row r="19" spans="1:12" x14ac:dyDescent="0.25">
      <c r="A19" s="257" t="s">
        <v>174</v>
      </c>
      <c r="B19" s="259" t="s">
        <v>366</v>
      </c>
    </row>
    <row r="20" spans="1:12" x14ac:dyDescent="0.25">
      <c r="A20" s="257" t="s">
        <v>367</v>
      </c>
      <c r="B20" s="260" t="s">
        <v>368</v>
      </c>
    </row>
    <row r="21" spans="1:12" ht="26.25" x14ac:dyDescent="0.25">
      <c r="A21" s="321" t="s">
        <v>176</v>
      </c>
      <c r="B21" s="259" t="s">
        <v>369</v>
      </c>
    </row>
    <row r="22" spans="1:12" ht="26.25" x14ac:dyDescent="0.25">
      <c r="A22" s="257" t="s">
        <v>370</v>
      </c>
      <c r="B22" s="260" t="s">
        <v>371</v>
      </c>
    </row>
    <row r="23" spans="1:12" x14ac:dyDescent="0.25">
      <c r="A23" s="315" t="s">
        <v>372</v>
      </c>
      <c r="B23" s="259" t="s">
        <v>373</v>
      </c>
    </row>
    <row r="24" spans="1:12" x14ac:dyDescent="0.25">
      <c r="A24" s="257" t="s">
        <v>374</v>
      </c>
      <c r="B24" s="260" t="s">
        <v>375</v>
      </c>
    </row>
    <row r="25" spans="1:12" x14ac:dyDescent="0.25">
      <c r="A25" s="257" t="s">
        <v>376</v>
      </c>
      <c r="B25" s="260" t="s">
        <v>377</v>
      </c>
    </row>
    <row r="26" spans="1:12" x14ac:dyDescent="0.25">
      <c r="A26" s="257" t="s">
        <v>378</v>
      </c>
      <c r="B26" s="259" t="s">
        <v>379</v>
      </c>
    </row>
    <row r="27" spans="1:12" x14ac:dyDescent="0.25">
      <c r="A27" s="257" t="s">
        <v>380</v>
      </c>
      <c r="B27" s="260" t="s">
        <v>381</v>
      </c>
    </row>
    <row r="28" spans="1:12" x14ac:dyDescent="0.25">
      <c r="A28" s="257" t="s">
        <v>382</v>
      </c>
      <c r="B28" s="260" t="s">
        <v>383</v>
      </c>
    </row>
    <row r="29" spans="1:12" x14ac:dyDescent="0.25">
      <c r="A29" s="257" t="s">
        <v>384</v>
      </c>
      <c r="B29" s="259" t="s">
        <v>385</v>
      </c>
    </row>
    <row r="30" spans="1:12" x14ac:dyDescent="0.25">
      <c r="A30" s="257" t="s">
        <v>386</v>
      </c>
      <c r="B30" s="260" t="s">
        <v>387</v>
      </c>
    </row>
    <row r="31" spans="1:12" ht="15.75" thickBot="1" x14ac:dyDescent="0.3">
      <c r="A31" s="257" t="s">
        <v>388</v>
      </c>
      <c r="B31" s="260" t="s">
        <v>389</v>
      </c>
    </row>
    <row r="32" spans="1:12" x14ac:dyDescent="0.25">
      <c r="A32" s="257" t="s">
        <v>171</v>
      </c>
      <c r="B32" s="259" t="s">
        <v>390</v>
      </c>
      <c r="C32" s="530" t="s">
        <v>14</v>
      </c>
      <c r="D32" s="546"/>
      <c r="E32" s="531" t="s">
        <v>15</v>
      </c>
      <c r="F32" s="532"/>
      <c r="G32" s="532"/>
      <c r="H32" s="532"/>
      <c r="I32" s="532"/>
      <c r="J32" s="532"/>
      <c r="K32" s="532"/>
      <c r="L32" s="533"/>
    </row>
    <row r="33" spans="1:21" x14ac:dyDescent="0.25">
      <c r="A33" s="257" t="s">
        <v>391</v>
      </c>
      <c r="B33" s="260" t="s">
        <v>392</v>
      </c>
      <c r="C33" s="539" t="s">
        <v>18</v>
      </c>
      <c r="D33" s="540"/>
      <c r="E33" s="122" t="s">
        <v>19</v>
      </c>
      <c r="F33" s="261"/>
      <c r="G33" s="261"/>
      <c r="H33" s="261"/>
      <c r="I33" s="261"/>
      <c r="J33" s="261"/>
      <c r="K33" s="261"/>
      <c r="L33" s="123"/>
    </row>
    <row r="34" spans="1:21" x14ac:dyDescent="0.25">
      <c r="A34" s="257" t="s">
        <v>393</v>
      </c>
      <c r="B34" s="260" t="s">
        <v>394</v>
      </c>
      <c r="C34" s="541" t="s">
        <v>21</v>
      </c>
      <c r="D34" s="542"/>
      <c r="E34" s="536" t="s">
        <v>22</v>
      </c>
      <c r="F34" s="537"/>
      <c r="G34" s="537"/>
      <c r="H34" s="537"/>
      <c r="I34" s="537"/>
      <c r="J34" s="537"/>
      <c r="K34" s="537"/>
      <c r="L34" s="538"/>
    </row>
    <row r="35" spans="1:21" x14ac:dyDescent="0.25">
      <c r="A35" s="257" t="s">
        <v>179</v>
      </c>
      <c r="B35" s="260" t="s">
        <v>395</v>
      </c>
      <c r="C35" s="541" t="s">
        <v>24</v>
      </c>
      <c r="D35" s="542"/>
      <c r="E35" s="512" t="s">
        <v>25</v>
      </c>
      <c r="F35" s="513"/>
      <c r="G35" s="513"/>
      <c r="H35" s="513"/>
      <c r="I35" s="513"/>
      <c r="J35" s="513"/>
      <c r="K35" s="513"/>
      <c r="L35" s="514"/>
    </row>
    <row r="36" spans="1:21" ht="15.75" thickBot="1" x14ac:dyDescent="0.3">
      <c r="A36" s="262" t="s">
        <v>396</v>
      </c>
      <c r="B36" s="263" t="s">
        <v>397</v>
      </c>
      <c r="C36" s="516" t="s">
        <v>26</v>
      </c>
      <c r="D36" s="543"/>
      <c r="E36" s="517" t="s">
        <v>27</v>
      </c>
      <c r="F36" s="518"/>
      <c r="G36" s="518"/>
      <c r="H36" s="518"/>
      <c r="I36" s="518"/>
      <c r="J36" s="518"/>
      <c r="K36" s="518"/>
      <c r="L36" s="519"/>
    </row>
    <row r="38" spans="1:21" ht="15.75" thickBot="1" x14ac:dyDescent="0.3"/>
    <row r="39" spans="1:21" ht="29.1" customHeight="1" thickBot="1" x14ac:dyDescent="0.3">
      <c r="A39" s="520" t="s">
        <v>28</v>
      </c>
      <c r="B39" s="61" t="s">
        <v>29</v>
      </c>
      <c r="C39" s="509" t="s">
        <v>411</v>
      </c>
      <c r="D39" s="525"/>
      <c r="E39" s="526" t="s">
        <v>30</v>
      </c>
      <c r="F39" s="527"/>
      <c r="G39" s="527"/>
      <c r="H39" s="528"/>
      <c r="I39" s="16" t="s">
        <v>31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</row>
    <row r="40" spans="1:21" ht="15" customHeight="1" thickBot="1" x14ac:dyDescent="0.3">
      <c r="A40" s="521"/>
      <c r="B40" s="18" t="s">
        <v>32</v>
      </c>
      <c r="C40" s="62" t="s">
        <v>48</v>
      </c>
      <c r="D40" s="20" t="s">
        <v>34</v>
      </c>
      <c r="E40" s="21" t="s">
        <v>166</v>
      </c>
      <c r="F40" s="22" t="s">
        <v>168</v>
      </c>
      <c r="G40" s="23" t="s">
        <v>167</v>
      </c>
      <c r="H40" s="90" t="s">
        <v>169</v>
      </c>
      <c r="I40" s="25" t="s">
        <v>34</v>
      </c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</row>
    <row r="41" spans="1:21" x14ac:dyDescent="0.25">
      <c r="A41" s="521"/>
      <c r="B41" s="63" t="s">
        <v>39</v>
      </c>
      <c r="C41" s="64">
        <v>13</v>
      </c>
      <c r="D41" s="28">
        <v>13</v>
      </c>
      <c r="E41" s="29">
        <v>943</v>
      </c>
      <c r="F41" s="142">
        <v>318</v>
      </c>
      <c r="G41" s="30">
        <v>799</v>
      </c>
      <c r="H41" s="31">
        <v>2060</v>
      </c>
      <c r="I41" s="32">
        <v>8403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1" ht="15.75" thickBot="1" x14ac:dyDescent="0.3">
      <c r="A42" s="522"/>
      <c r="B42" s="65" t="s">
        <v>40</v>
      </c>
      <c r="C42" s="66">
        <v>8</v>
      </c>
      <c r="D42" s="35">
        <v>8</v>
      </c>
      <c r="E42" s="268">
        <v>581</v>
      </c>
      <c r="F42" s="269">
        <v>235</v>
      </c>
      <c r="G42" s="270">
        <v>533</v>
      </c>
      <c r="H42" s="36">
        <v>1349</v>
      </c>
      <c r="I42" s="37">
        <v>5132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1:21" x14ac:dyDescent="0.25">
      <c r="A43" s="506" t="s">
        <v>41</v>
      </c>
      <c r="B43" s="67" t="s">
        <v>42</v>
      </c>
      <c r="C43" s="272">
        <v>0.875</v>
      </c>
      <c r="D43" s="40">
        <v>0.875</v>
      </c>
      <c r="E43" s="151">
        <v>0.88388133862985963</v>
      </c>
      <c r="F43" s="152">
        <v>0.82874821099325646</v>
      </c>
      <c r="G43" s="153">
        <v>0.91036189131723955</v>
      </c>
      <c r="H43" s="40">
        <v>0.88563019502251761</v>
      </c>
      <c r="I43" s="149">
        <v>0.79594436202511198</v>
      </c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</row>
    <row r="44" spans="1:21" x14ac:dyDescent="0.25">
      <c r="A44" s="495"/>
      <c r="B44" s="69" t="s">
        <v>43</v>
      </c>
      <c r="C44" s="274">
        <v>0.125</v>
      </c>
      <c r="D44" s="46">
        <v>0.125</v>
      </c>
      <c r="E44" s="151">
        <v>0.11611866137014031</v>
      </c>
      <c r="F44" s="152">
        <v>0.17125178900674345</v>
      </c>
      <c r="G44" s="153">
        <v>8.963810868275976E-2</v>
      </c>
      <c r="H44" s="46">
        <v>0.11436980497748248</v>
      </c>
      <c r="I44" s="154">
        <v>0.20405563797488793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</row>
    <row r="45" spans="1:21" ht="15" customHeight="1" x14ac:dyDescent="0.25">
      <c r="A45" s="496" t="s">
        <v>44</v>
      </c>
      <c r="B45" s="71" t="s">
        <v>42</v>
      </c>
      <c r="C45" s="72">
        <v>1</v>
      </c>
      <c r="D45" s="46">
        <v>1</v>
      </c>
      <c r="E45" s="155">
        <v>0.82385935952274369</v>
      </c>
      <c r="F45" s="156">
        <v>0.76580672993960319</v>
      </c>
      <c r="G45" s="157">
        <v>0.92319770815201629</v>
      </c>
      <c r="H45" s="46">
        <v>0.85336270617618726</v>
      </c>
      <c r="I45" s="154">
        <v>0.78641254584259379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</row>
    <row r="46" spans="1:21" x14ac:dyDescent="0.25">
      <c r="A46" s="497"/>
      <c r="B46" s="71" t="s">
        <v>43</v>
      </c>
      <c r="C46" s="72">
        <v>0</v>
      </c>
      <c r="D46" s="46">
        <v>0</v>
      </c>
      <c r="E46" s="155">
        <v>0.17614064047725619</v>
      </c>
      <c r="F46" s="156">
        <v>0.23419327006039686</v>
      </c>
      <c r="G46" s="157">
        <v>7.6802291847983747E-2</v>
      </c>
      <c r="H46" s="46">
        <v>0.14663729382381269</v>
      </c>
      <c r="I46" s="154">
        <v>0.21358745415740621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</row>
    <row r="47" spans="1:21" ht="15" customHeight="1" x14ac:dyDescent="0.25">
      <c r="A47" s="498" t="s">
        <v>45</v>
      </c>
      <c r="B47" s="73" t="s">
        <v>42</v>
      </c>
      <c r="C47" s="74">
        <v>0.8</v>
      </c>
      <c r="D47" s="46">
        <v>0.8</v>
      </c>
      <c r="E47" s="158">
        <v>0.90827324099212214</v>
      </c>
      <c r="F47" s="159">
        <v>0.86656013278592747</v>
      </c>
      <c r="G47" s="160">
        <v>0.90820364420862743</v>
      </c>
      <c r="H47" s="46">
        <v>0.90184910889953185</v>
      </c>
      <c r="I47" s="154">
        <v>0.80060720786269979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</row>
    <row r="48" spans="1:21" ht="15.75" thickBot="1" x14ac:dyDescent="0.3">
      <c r="A48" s="499"/>
      <c r="B48" s="75" t="s">
        <v>43</v>
      </c>
      <c r="C48" s="74">
        <v>0.2</v>
      </c>
      <c r="D48" s="46">
        <v>0.2</v>
      </c>
      <c r="E48" s="277">
        <v>9.1726759007877509E-2</v>
      </c>
      <c r="F48" s="278">
        <v>0.13343986721407256</v>
      </c>
      <c r="G48" s="279">
        <v>9.1796355791372394E-2</v>
      </c>
      <c r="H48" s="55">
        <v>9.8150891100467763E-2</v>
      </c>
      <c r="I48" s="162">
        <v>0.19939279213730013</v>
      </c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</row>
    <row r="49" spans="1:21" ht="15.75" thickBot="1" x14ac:dyDescent="0.3">
      <c r="A49" s="507" t="s">
        <v>261</v>
      </c>
      <c r="B49" s="163" t="s">
        <v>262</v>
      </c>
      <c r="C49" s="416">
        <v>0.625</v>
      </c>
      <c r="D49" s="40">
        <v>0.625</v>
      </c>
      <c r="E49" s="41">
        <v>0.65879361908774492</v>
      </c>
      <c r="F49" s="42">
        <v>0.60337614556398289</v>
      </c>
      <c r="G49" s="43">
        <v>0.74200134586231403</v>
      </c>
      <c r="H49" s="99">
        <v>0.68249478982902279</v>
      </c>
      <c r="I49" s="164">
        <v>0.39062194184624177</v>
      </c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</row>
    <row r="50" spans="1:21" ht="15.75" thickBot="1" x14ac:dyDescent="0.3">
      <c r="A50" s="507"/>
      <c r="B50" s="165" t="s">
        <v>263</v>
      </c>
      <c r="C50" s="417">
        <v>0.375</v>
      </c>
      <c r="D50" s="55">
        <v>0.375</v>
      </c>
      <c r="E50" s="56">
        <v>0.34120638091225525</v>
      </c>
      <c r="F50" s="57">
        <v>0.39662385443601716</v>
      </c>
      <c r="G50" s="58">
        <v>0.25799865413768586</v>
      </c>
      <c r="H50" s="103">
        <v>0.31750521017097733</v>
      </c>
      <c r="I50" s="166">
        <v>0.60937805815375834</v>
      </c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</row>
    <row r="51" spans="1:21" ht="15.75" thickBot="1" x14ac:dyDescent="0.3">
      <c r="A51" s="508" t="s">
        <v>264</v>
      </c>
      <c r="B51" s="163" t="s">
        <v>265</v>
      </c>
      <c r="C51" s="416">
        <v>0</v>
      </c>
      <c r="D51" s="40">
        <v>0</v>
      </c>
      <c r="E51" s="168">
        <v>3.0555359559877711E-2</v>
      </c>
      <c r="F51" s="168">
        <v>3.8556953179594691E-2</v>
      </c>
      <c r="G51" s="168">
        <v>3.1280621746259521E-2</v>
      </c>
      <c r="H51" s="40">
        <v>3.2072981520909143E-2</v>
      </c>
      <c r="I51" s="164">
        <v>3.4254827794514102E-2</v>
      </c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</row>
    <row r="52" spans="1:21" ht="15.75" thickBot="1" x14ac:dyDescent="0.3">
      <c r="A52" s="508"/>
      <c r="B52" s="167" t="s">
        <v>266</v>
      </c>
      <c r="C52" s="415">
        <v>0.125</v>
      </c>
      <c r="D52" s="46">
        <v>0.125</v>
      </c>
      <c r="E52" s="168">
        <v>0.4413865038095014</v>
      </c>
      <c r="F52" s="168">
        <v>0.42549205481116881</v>
      </c>
      <c r="G52" s="168">
        <v>0.49180406904453866</v>
      </c>
      <c r="H52" s="46">
        <v>0.45848017838486099</v>
      </c>
      <c r="I52" s="169">
        <v>0.45516518766442016</v>
      </c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</row>
    <row r="53" spans="1:21" ht="15.75" thickBot="1" x14ac:dyDescent="0.3">
      <c r="A53" s="508"/>
      <c r="B53" s="167" t="s">
        <v>267</v>
      </c>
      <c r="C53" s="288">
        <v>0.25</v>
      </c>
      <c r="D53" s="172">
        <v>0.25</v>
      </c>
      <c r="E53" s="171">
        <v>0.27055408102901313</v>
      </c>
      <c r="F53" s="171">
        <v>0.25660967830660414</v>
      </c>
      <c r="G53" s="171">
        <v>0.24593219833145299</v>
      </c>
      <c r="H53" s="172">
        <v>0.2588521459180419</v>
      </c>
      <c r="I53" s="174">
        <v>0.25840808201294907</v>
      </c>
    </row>
    <row r="54" spans="1:21" ht="15.75" thickBot="1" x14ac:dyDescent="0.3">
      <c r="A54" s="508"/>
      <c r="B54" s="175" t="s">
        <v>268</v>
      </c>
      <c r="C54" s="288">
        <v>0.25</v>
      </c>
      <c r="D54" s="172">
        <v>0.25</v>
      </c>
      <c r="E54" s="171">
        <v>0.13111401088288122</v>
      </c>
      <c r="F54" s="171">
        <v>0.12753978591086229</v>
      </c>
      <c r="G54" s="171">
        <v>0.10727820974869517</v>
      </c>
      <c r="H54" s="172">
        <v>0.12131927189056713</v>
      </c>
      <c r="I54" s="174">
        <v>0.10199990609520405</v>
      </c>
    </row>
    <row r="55" spans="1:21" ht="15.75" thickBot="1" x14ac:dyDescent="0.3">
      <c r="A55" s="508"/>
      <c r="B55" s="175" t="s">
        <v>269</v>
      </c>
      <c r="C55" s="288">
        <v>0.375</v>
      </c>
      <c r="D55" s="172">
        <v>0.375</v>
      </c>
      <c r="E55" s="171">
        <v>0.12639004471872647</v>
      </c>
      <c r="F55" s="171">
        <v>0.15180152779177</v>
      </c>
      <c r="G55" s="171">
        <v>0.12370490112905362</v>
      </c>
      <c r="H55" s="172">
        <v>0.129275422285621</v>
      </c>
      <c r="I55" s="174">
        <v>0.14842973250411842</v>
      </c>
    </row>
    <row r="56" spans="1:21" ht="15.75" thickBot="1" x14ac:dyDescent="0.3">
      <c r="A56" s="508"/>
      <c r="B56" s="175" t="s">
        <v>270</v>
      </c>
      <c r="C56" s="288">
        <v>0</v>
      </c>
      <c r="D56" s="172">
        <v>0</v>
      </c>
      <c r="E56" s="177">
        <v>0</v>
      </c>
      <c r="F56" s="177">
        <v>0</v>
      </c>
      <c r="G56" s="177">
        <v>0</v>
      </c>
      <c r="H56" s="178">
        <v>0</v>
      </c>
      <c r="I56" s="180">
        <v>1.74226392879416E-3</v>
      </c>
    </row>
    <row r="57" spans="1:21" ht="15.75" thickBot="1" x14ac:dyDescent="0.3">
      <c r="A57" s="508" t="s">
        <v>271</v>
      </c>
      <c r="B57" s="163" t="s">
        <v>265</v>
      </c>
      <c r="C57" s="285">
        <v>0</v>
      </c>
      <c r="D57" s="183">
        <v>0</v>
      </c>
      <c r="E57" s="182">
        <v>1.9899365127287055E-2</v>
      </c>
      <c r="F57" s="182">
        <v>5.7459266615175253E-2</v>
      </c>
      <c r="G57" s="182">
        <v>3.5695850376301505E-2</v>
      </c>
      <c r="H57" s="183">
        <v>3.1828249433342434E-2</v>
      </c>
      <c r="I57" s="185">
        <v>3.3184504986543711E-2</v>
      </c>
    </row>
    <row r="58" spans="1:21" ht="15.75" thickBot="1" x14ac:dyDescent="0.3">
      <c r="A58" s="508"/>
      <c r="B58" s="167" t="s">
        <v>266</v>
      </c>
      <c r="C58" s="288">
        <v>0</v>
      </c>
      <c r="D58" s="172">
        <v>0</v>
      </c>
      <c r="E58" s="171">
        <v>0.4512761370053161</v>
      </c>
      <c r="F58" s="171">
        <v>0.4344054500941078</v>
      </c>
      <c r="G58" s="171">
        <v>0.42979311189672614</v>
      </c>
      <c r="H58" s="172">
        <v>0.44033914357751308</v>
      </c>
      <c r="I58" s="174">
        <v>0.44880016066313311</v>
      </c>
    </row>
    <row r="59" spans="1:21" ht="15.75" thickBot="1" x14ac:dyDescent="0.3">
      <c r="A59" s="508"/>
      <c r="B59" s="167" t="s">
        <v>267</v>
      </c>
      <c r="C59" s="288">
        <v>0.125</v>
      </c>
      <c r="D59" s="172">
        <v>0.125</v>
      </c>
      <c r="E59" s="171">
        <v>0.28996595163723149</v>
      </c>
      <c r="F59" s="171">
        <v>0.2906597976803279</v>
      </c>
      <c r="G59" s="171">
        <v>0.30956159869116595</v>
      </c>
      <c r="H59" s="172">
        <v>0.29767147612253025</v>
      </c>
      <c r="I59" s="174">
        <v>0.29327170394737689</v>
      </c>
    </row>
    <row r="60" spans="1:21" ht="15.75" thickBot="1" x14ac:dyDescent="0.3">
      <c r="A60" s="508"/>
      <c r="B60" s="175" t="s">
        <v>268</v>
      </c>
      <c r="C60" s="288">
        <v>0.125</v>
      </c>
      <c r="D60" s="172">
        <v>0.125</v>
      </c>
      <c r="E60" s="171">
        <v>8.2341717144939125E-2</v>
      </c>
      <c r="F60" s="171">
        <v>9.4841819821635018E-2</v>
      </c>
      <c r="G60" s="171">
        <v>6.9939563647352848E-2</v>
      </c>
      <c r="H60" s="172">
        <v>7.9464221595918441E-2</v>
      </c>
      <c r="I60" s="174">
        <v>6.1965227220611124E-2</v>
      </c>
    </row>
    <row r="61" spans="1:21" ht="15.75" thickBot="1" x14ac:dyDescent="0.3">
      <c r="A61" s="508"/>
      <c r="B61" s="175" t="s">
        <v>269</v>
      </c>
      <c r="C61" s="288">
        <v>0.75</v>
      </c>
      <c r="D61" s="172">
        <v>0.75</v>
      </c>
      <c r="E61" s="171">
        <v>0.15078491857815546</v>
      </c>
      <c r="F61" s="171">
        <v>0.12263366578875409</v>
      </c>
      <c r="G61" s="171">
        <v>0.15146977513782689</v>
      </c>
      <c r="H61" s="172">
        <v>0.14670057316882029</v>
      </c>
      <c r="I61" s="174">
        <v>0.15565270504274353</v>
      </c>
    </row>
    <row r="62" spans="1:21" ht="15.75" thickBot="1" x14ac:dyDescent="0.3">
      <c r="A62" s="508"/>
      <c r="B62" s="175" t="s">
        <v>270</v>
      </c>
      <c r="C62" s="291">
        <v>0</v>
      </c>
      <c r="D62" s="178">
        <v>0</v>
      </c>
      <c r="E62" s="177">
        <v>5.7319105070707064E-3</v>
      </c>
      <c r="F62" s="177">
        <v>0</v>
      </c>
      <c r="G62" s="177">
        <v>3.5401002506265664E-3</v>
      </c>
      <c r="H62" s="178">
        <v>3.9963361018759015E-3</v>
      </c>
      <c r="I62" s="174">
        <v>7.1256981395916947E-3</v>
      </c>
    </row>
    <row r="63" spans="1:21" ht="15.75" thickBot="1" x14ac:dyDescent="0.3">
      <c r="A63" s="509" t="s">
        <v>272</v>
      </c>
      <c r="B63" s="163" t="s">
        <v>42</v>
      </c>
      <c r="C63" s="285">
        <v>0.875</v>
      </c>
      <c r="D63" s="183">
        <v>0.875</v>
      </c>
      <c r="E63" s="182">
        <v>0.80582249588243327</v>
      </c>
      <c r="F63" s="182">
        <v>0.76373724508153074</v>
      </c>
      <c r="G63" s="182">
        <v>0.79639664161923718</v>
      </c>
      <c r="H63" s="183">
        <v>0.79566460401813954</v>
      </c>
      <c r="I63" s="185">
        <v>0.75017639411789994</v>
      </c>
    </row>
    <row r="64" spans="1:21" ht="15.75" thickBot="1" x14ac:dyDescent="0.3">
      <c r="A64" s="508"/>
      <c r="B64" s="167" t="s">
        <v>43</v>
      </c>
      <c r="C64" s="291">
        <v>0.125</v>
      </c>
      <c r="D64" s="178">
        <v>0.125</v>
      </c>
      <c r="E64" s="177">
        <v>0.19417750411756685</v>
      </c>
      <c r="F64" s="177">
        <v>0.23626275491846924</v>
      </c>
      <c r="G64" s="177">
        <v>0.20360335838076241</v>
      </c>
      <c r="H64" s="178">
        <v>0.20433539598186079</v>
      </c>
      <c r="I64" s="180">
        <v>0.24982360588210017</v>
      </c>
    </row>
    <row r="65" spans="1:9" ht="15.75" thickBot="1" x14ac:dyDescent="0.3">
      <c r="A65" s="482" t="s">
        <v>273</v>
      </c>
      <c r="B65" s="163" t="s">
        <v>42</v>
      </c>
      <c r="C65" s="285">
        <v>0.75</v>
      </c>
      <c r="D65" s="183">
        <v>0.75</v>
      </c>
      <c r="E65" s="171">
        <v>0.76802488566738991</v>
      </c>
      <c r="F65" s="171">
        <v>0.77973721789662376</v>
      </c>
      <c r="G65" s="171">
        <v>0.72330074683557022</v>
      </c>
      <c r="H65" s="172">
        <v>0.75249264993420462</v>
      </c>
      <c r="I65" s="185">
        <v>0.73923783526680631</v>
      </c>
    </row>
    <row r="66" spans="1:9" ht="15.75" thickBot="1" x14ac:dyDescent="0.3">
      <c r="A66" s="483"/>
      <c r="B66" s="167" t="s">
        <v>43</v>
      </c>
      <c r="C66" s="291">
        <v>0.25</v>
      </c>
      <c r="D66" s="178">
        <v>0.25</v>
      </c>
      <c r="E66" s="177">
        <v>0.23197511433261023</v>
      </c>
      <c r="F66" s="177">
        <v>0.22026278210337619</v>
      </c>
      <c r="G66" s="177">
        <v>0.27669925316442917</v>
      </c>
      <c r="H66" s="178">
        <v>0.24750735006579544</v>
      </c>
      <c r="I66" s="180">
        <v>0.26076216473319352</v>
      </c>
    </row>
    <row r="67" spans="1:9" ht="15.75" thickBot="1" x14ac:dyDescent="0.3">
      <c r="A67" s="482" t="s">
        <v>274</v>
      </c>
      <c r="B67" s="163" t="s">
        <v>42</v>
      </c>
      <c r="C67" s="285">
        <v>0.83333333333333326</v>
      </c>
      <c r="D67" s="183">
        <v>0.83333333333333326</v>
      </c>
      <c r="E67" s="182">
        <v>0.78015295137636209</v>
      </c>
      <c r="F67" s="182">
        <v>0.73278586239356325</v>
      </c>
      <c r="G67" s="182">
        <v>0.80843684526477066</v>
      </c>
      <c r="H67" s="183">
        <v>0.78372902821022672</v>
      </c>
      <c r="I67" s="185">
        <v>0.72290969875483524</v>
      </c>
    </row>
    <row r="68" spans="1:9" ht="15.75" thickBot="1" x14ac:dyDescent="0.3">
      <c r="A68" s="483"/>
      <c r="B68" s="167" t="s">
        <v>43</v>
      </c>
      <c r="C68" s="291">
        <v>0.16666666666666666</v>
      </c>
      <c r="D68" s="178">
        <v>0.16666666666666666</v>
      </c>
      <c r="E68" s="177">
        <v>0.21984704862363796</v>
      </c>
      <c r="F68" s="177">
        <v>0.26721413760643659</v>
      </c>
      <c r="G68" s="177">
        <v>0.19156315473522917</v>
      </c>
      <c r="H68" s="178">
        <v>0.21627097178977356</v>
      </c>
      <c r="I68" s="174">
        <v>0.27709030124516482</v>
      </c>
    </row>
    <row r="69" spans="1:9" ht="15.75" thickBot="1" x14ac:dyDescent="0.3">
      <c r="A69" s="504" t="s">
        <v>275</v>
      </c>
      <c r="B69" s="163" t="s">
        <v>276</v>
      </c>
      <c r="C69" s="288">
        <v>0.625</v>
      </c>
      <c r="D69" s="172">
        <v>0.625</v>
      </c>
      <c r="E69" s="171">
        <v>0.59453118639715508</v>
      </c>
      <c r="F69" s="171">
        <v>0.56274484806035696</v>
      </c>
      <c r="G69" s="171">
        <v>0.58615035276540983</v>
      </c>
      <c r="H69" s="172">
        <v>0.58636988375904331</v>
      </c>
      <c r="I69" s="185">
        <v>0.53943975304438896</v>
      </c>
    </row>
    <row r="70" spans="1:9" ht="15.75" thickBot="1" x14ac:dyDescent="0.3">
      <c r="A70" s="483"/>
      <c r="B70" s="167" t="s">
        <v>277</v>
      </c>
      <c r="C70" s="288">
        <v>0.125</v>
      </c>
      <c r="D70" s="172">
        <v>0.125</v>
      </c>
      <c r="E70" s="171">
        <v>0.17349369927023464</v>
      </c>
      <c r="F70" s="171">
        <v>0.21699236983626694</v>
      </c>
      <c r="G70" s="171">
        <v>0.13715039407016061</v>
      </c>
      <c r="H70" s="172">
        <v>0.16612276617516133</v>
      </c>
      <c r="I70" s="174">
        <v>0.19979808222241743</v>
      </c>
    </row>
    <row r="71" spans="1:9" ht="15.75" thickBot="1" x14ac:dyDescent="0.3">
      <c r="A71" s="483"/>
      <c r="B71" s="167" t="s">
        <v>278</v>
      </c>
      <c r="C71" s="288">
        <v>0.25</v>
      </c>
      <c r="D71" s="172">
        <v>0.25</v>
      </c>
      <c r="E71" s="177">
        <v>0.23197511433261023</v>
      </c>
      <c r="F71" s="177">
        <v>0.22026278210337619</v>
      </c>
      <c r="G71" s="177">
        <v>0.27669925316442917</v>
      </c>
      <c r="H71" s="178">
        <v>0.24750735006579544</v>
      </c>
      <c r="I71" s="180">
        <v>0.26076216473319352</v>
      </c>
    </row>
    <row r="72" spans="1:9" ht="15.75" thickBot="1" x14ac:dyDescent="0.3">
      <c r="A72" s="482" t="s">
        <v>279</v>
      </c>
      <c r="B72" s="186" t="s">
        <v>280</v>
      </c>
      <c r="C72" s="307">
        <v>13.845999999999998</v>
      </c>
      <c r="D72" s="191">
        <v>13.845999999999998</v>
      </c>
      <c r="E72" s="188">
        <v>9.2783967259415707</v>
      </c>
      <c r="F72" s="188">
        <v>9.5280391334730972</v>
      </c>
      <c r="G72" s="188">
        <v>7.5043274749591022</v>
      </c>
      <c r="H72" s="191">
        <v>8.6323555167880208</v>
      </c>
      <c r="I72" s="192">
        <v>10.416345915385039</v>
      </c>
    </row>
    <row r="73" spans="1:9" ht="15.75" thickBot="1" x14ac:dyDescent="0.3">
      <c r="A73" s="483"/>
      <c r="B73" s="193" t="s">
        <v>281</v>
      </c>
      <c r="C73" s="309">
        <v>24</v>
      </c>
      <c r="D73" s="198">
        <v>24</v>
      </c>
      <c r="E73" s="195">
        <v>9.3546284793956698</v>
      </c>
      <c r="F73" s="195">
        <v>10.730902900378311</v>
      </c>
      <c r="G73" s="195">
        <v>7.385962385129492</v>
      </c>
      <c r="H73" s="198">
        <v>8.7997715034974267</v>
      </c>
      <c r="I73" s="199">
        <v>10.449733292046204</v>
      </c>
    </row>
    <row r="74" spans="1:9" ht="15.75" thickBot="1" x14ac:dyDescent="0.3">
      <c r="A74" s="505"/>
      <c r="B74" s="200" t="s">
        <v>282</v>
      </c>
      <c r="C74" s="311">
        <v>7.0766666666666662</v>
      </c>
      <c r="D74" s="205">
        <v>7.0766666666666662</v>
      </c>
      <c r="E74" s="283">
        <v>8.8324434806071412</v>
      </c>
      <c r="F74" s="283">
        <v>9.221219818104494</v>
      </c>
      <c r="G74" s="283">
        <v>7.5412388362088798</v>
      </c>
      <c r="H74" s="205">
        <v>8.3868346747795446</v>
      </c>
      <c r="I74" s="206">
        <v>10.776823205254292</v>
      </c>
    </row>
    <row r="75" spans="1:9" ht="15.75" thickBot="1" x14ac:dyDescent="0.3">
      <c r="A75" s="492" t="s">
        <v>283</v>
      </c>
      <c r="B75" s="207" t="s">
        <v>284</v>
      </c>
      <c r="C75" s="288">
        <v>0</v>
      </c>
      <c r="D75" s="172">
        <v>0</v>
      </c>
      <c r="E75" s="181">
        <v>4.9438883833788291E-3</v>
      </c>
      <c r="F75" s="182">
        <v>1.3679245283018868E-2</v>
      </c>
      <c r="G75" s="184">
        <v>1.387300970634304E-2</v>
      </c>
      <c r="H75" s="183">
        <v>9.7439408111922709E-3</v>
      </c>
      <c r="I75" s="185">
        <v>2.8334467581624112E-2</v>
      </c>
    </row>
    <row r="76" spans="1:9" ht="15.75" thickBot="1" x14ac:dyDescent="0.3">
      <c r="A76" s="505"/>
      <c r="B76" s="208" t="s">
        <v>285</v>
      </c>
      <c r="C76" s="288">
        <v>0</v>
      </c>
      <c r="D76" s="172">
        <v>0</v>
      </c>
      <c r="E76" s="170">
        <v>0</v>
      </c>
      <c r="F76" s="171">
        <v>0</v>
      </c>
      <c r="G76" s="173">
        <v>0</v>
      </c>
      <c r="H76" s="172">
        <v>0</v>
      </c>
      <c r="I76" s="174">
        <v>1.919967563584984E-4</v>
      </c>
    </row>
    <row r="77" spans="1:9" ht="26.25" thickBot="1" x14ac:dyDescent="0.3">
      <c r="A77" s="505"/>
      <c r="B77" s="208" t="s">
        <v>286</v>
      </c>
      <c r="C77" s="288">
        <v>0.4</v>
      </c>
      <c r="D77" s="172">
        <v>0.4</v>
      </c>
      <c r="E77" s="170">
        <v>0.13786688642830061</v>
      </c>
      <c r="F77" s="171">
        <v>0.12281621243885393</v>
      </c>
      <c r="G77" s="173">
        <v>0.15744623642350916</v>
      </c>
      <c r="H77" s="172">
        <v>0.143091414141537</v>
      </c>
      <c r="I77" s="174">
        <v>7.5408599924465039E-2</v>
      </c>
    </row>
    <row r="78" spans="1:9" ht="26.25" thickBot="1" x14ac:dyDescent="0.3">
      <c r="A78" s="505"/>
      <c r="B78" s="208" t="s">
        <v>287</v>
      </c>
      <c r="C78" s="288">
        <v>0.2</v>
      </c>
      <c r="D78" s="172">
        <v>0.2</v>
      </c>
      <c r="E78" s="170">
        <v>0.11929687092424185</v>
      </c>
      <c r="F78" s="171">
        <v>6.6142557651991618E-2</v>
      </c>
      <c r="G78" s="173">
        <v>0.11537360997588272</v>
      </c>
      <c r="H78" s="172">
        <v>0.10954526551894166</v>
      </c>
      <c r="I78" s="174">
        <v>6.9969754785938254E-2</v>
      </c>
    </row>
    <row r="79" spans="1:9" ht="26.25" thickBot="1" x14ac:dyDescent="0.3">
      <c r="A79" s="505"/>
      <c r="B79" s="208" t="s">
        <v>288</v>
      </c>
      <c r="C79" s="288">
        <v>0</v>
      </c>
      <c r="D79" s="172">
        <v>0</v>
      </c>
      <c r="E79" s="170">
        <v>6.7391374604893417E-2</v>
      </c>
      <c r="F79" s="171">
        <v>9.8270440251572319E-2</v>
      </c>
      <c r="G79" s="173">
        <v>4.0332062017668077E-2</v>
      </c>
      <c r="H79" s="172">
        <v>6.1732781674367791E-2</v>
      </c>
      <c r="I79" s="174">
        <v>6.2571716100173896E-2</v>
      </c>
    </row>
    <row r="80" spans="1:9" ht="26.25" thickBot="1" x14ac:dyDescent="0.3">
      <c r="A80" s="505"/>
      <c r="B80" s="208" t="s">
        <v>289</v>
      </c>
      <c r="C80" s="288">
        <v>0</v>
      </c>
      <c r="D80" s="172">
        <v>0</v>
      </c>
      <c r="E80" s="170">
        <v>0.16564650346997548</v>
      </c>
      <c r="F80" s="171">
        <v>0.15557302585604471</v>
      </c>
      <c r="G80" s="173">
        <v>0.11178490070535525</v>
      </c>
      <c r="H80" s="172">
        <v>0.14329672019960063</v>
      </c>
      <c r="I80" s="174">
        <v>0.16762761627441403</v>
      </c>
    </row>
    <row r="81" spans="1:9" ht="26.25" thickBot="1" x14ac:dyDescent="0.3">
      <c r="A81" s="505"/>
      <c r="B81" s="208" t="s">
        <v>290</v>
      </c>
      <c r="C81" s="288">
        <v>0</v>
      </c>
      <c r="D81" s="172">
        <v>0</v>
      </c>
      <c r="E81" s="170">
        <v>3.1534906956413138E-3</v>
      </c>
      <c r="F81" s="171">
        <v>0</v>
      </c>
      <c r="G81" s="173">
        <v>2.1917896917896914E-2</v>
      </c>
      <c r="H81" s="172">
        <v>9.9071942467195296E-3</v>
      </c>
      <c r="I81" s="174">
        <v>8.5864170319870266E-3</v>
      </c>
    </row>
    <row r="82" spans="1:9" ht="15.75" thickBot="1" x14ac:dyDescent="0.3">
      <c r="A82" s="505"/>
      <c r="B82" s="208" t="s">
        <v>291</v>
      </c>
      <c r="C82" s="288">
        <v>0</v>
      </c>
      <c r="D82" s="172">
        <v>0</v>
      </c>
      <c r="E82" s="170">
        <v>2.7297543221110098E-3</v>
      </c>
      <c r="F82" s="171">
        <v>0</v>
      </c>
      <c r="G82" s="173">
        <v>0</v>
      </c>
      <c r="H82" s="172">
        <v>1.2531328320802004E-3</v>
      </c>
      <c r="I82" s="174">
        <v>3.4840465394949489E-3</v>
      </c>
    </row>
    <row r="83" spans="1:9" ht="26.25" thickBot="1" x14ac:dyDescent="0.3">
      <c r="A83" s="505"/>
      <c r="B83" s="208" t="s">
        <v>292</v>
      </c>
      <c r="C83" s="288">
        <v>0</v>
      </c>
      <c r="D83" s="172">
        <v>0</v>
      </c>
      <c r="E83" s="170">
        <v>7.1093096570803583E-3</v>
      </c>
      <c r="F83" s="171">
        <v>0</v>
      </c>
      <c r="G83" s="173">
        <v>2.3849607182940516E-3</v>
      </c>
      <c r="H83" s="172">
        <v>4.1841416110421957E-3</v>
      </c>
      <c r="I83" s="174">
        <v>7.7412462540015922E-2</v>
      </c>
    </row>
    <row r="84" spans="1:9" ht="26.25" thickBot="1" x14ac:dyDescent="0.3">
      <c r="A84" s="505"/>
      <c r="B84" s="208" t="s">
        <v>293</v>
      </c>
      <c r="C84" s="288">
        <v>0</v>
      </c>
      <c r="D84" s="172">
        <v>0</v>
      </c>
      <c r="E84" s="170">
        <v>7.2862381779579231E-3</v>
      </c>
      <c r="F84" s="171">
        <v>5.50314465408805E-3</v>
      </c>
      <c r="G84" s="173">
        <v>6.6829004329004328E-3</v>
      </c>
      <c r="H84" s="172">
        <v>6.7770436191488814E-3</v>
      </c>
      <c r="I84" s="174">
        <v>9.1258964345541718E-3</v>
      </c>
    </row>
    <row r="85" spans="1:9" ht="15.75" thickBot="1" x14ac:dyDescent="0.3">
      <c r="A85" s="505"/>
      <c r="B85" s="208" t="s">
        <v>294</v>
      </c>
      <c r="C85" s="288">
        <v>0</v>
      </c>
      <c r="D85" s="172">
        <v>0</v>
      </c>
      <c r="E85" s="170">
        <v>8.899281792830574E-3</v>
      </c>
      <c r="F85" s="171">
        <v>0</v>
      </c>
      <c r="G85" s="173">
        <v>4.0145040145040146E-3</v>
      </c>
      <c r="H85" s="172">
        <v>5.6348005011372217E-3</v>
      </c>
      <c r="I85" s="174">
        <v>1.978801137588524E-3</v>
      </c>
    </row>
    <row r="86" spans="1:9" ht="15.75" thickBot="1" x14ac:dyDescent="0.3">
      <c r="A86" s="505"/>
      <c r="B86" s="208" t="s">
        <v>295</v>
      </c>
      <c r="C86" s="288">
        <v>0.4</v>
      </c>
      <c r="D86" s="172">
        <v>0.4</v>
      </c>
      <c r="E86" s="170">
        <v>0.17449560529731281</v>
      </c>
      <c r="F86" s="171">
        <v>0.21809923130677847</v>
      </c>
      <c r="G86" s="173">
        <v>0.25177842289584718</v>
      </c>
      <c r="H86" s="172">
        <v>0.21108134828417885</v>
      </c>
      <c r="I86" s="174">
        <v>0.1735944798632299</v>
      </c>
    </row>
    <row r="87" spans="1:9" ht="26.25" thickBot="1" x14ac:dyDescent="0.3">
      <c r="A87" s="505"/>
      <c r="B87" s="208" t="s">
        <v>296</v>
      </c>
      <c r="C87" s="288">
        <v>0</v>
      </c>
      <c r="D87" s="172">
        <v>0</v>
      </c>
      <c r="E87" s="170">
        <v>0.22178261262836582</v>
      </c>
      <c r="F87" s="171">
        <v>0.22844164919636614</v>
      </c>
      <c r="G87" s="173">
        <v>0.21453100070524317</v>
      </c>
      <c r="H87" s="172">
        <v>0.22001570082793259</v>
      </c>
      <c r="I87" s="174">
        <v>0.21301346762866133</v>
      </c>
    </row>
    <row r="88" spans="1:9" ht="15.75" thickBot="1" x14ac:dyDescent="0.3">
      <c r="A88" s="505"/>
      <c r="B88" s="208" t="s">
        <v>297</v>
      </c>
      <c r="C88" s="288">
        <v>0</v>
      </c>
      <c r="D88" s="172">
        <v>0</v>
      </c>
      <c r="E88" s="170">
        <v>2.2994327386269321E-2</v>
      </c>
      <c r="F88" s="171">
        <v>1.5373864430468204E-2</v>
      </c>
      <c r="G88" s="173">
        <v>5.3030303030303025E-3</v>
      </c>
      <c r="H88" s="172">
        <v>1.4985158521810229E-2</v>
      </c>
      <c r="I88" s="174">
        <v>1.8371288567169214E-2</v>
      </c>
    </row>
    <row r="89" spans="1:9" ht="15.75" thickBot="1" x14ac:dyDescent="0.3">
      <c r="A89" s="505"/>
      <c r="B89" s="208" t="s">
        <v>298</v>
      </c>
      <c r="C89" s="288">
        <v>0</v>
      </c>
      <c r="D89" s="172">
        <v>0</v>
      </c>
      <c r="E89" s="170">
        <v>3.1534906956413138E-3</v>
      </c>
      <c r="F89" s="171">
        <v>0</v>
      </c>
      <c r="G89" s="173">
        <v>5.3374655647382922E-3</v>
      </c>
      <c r="H89" s="172">
        <v>3.5077295139214642E-3</v>
      </c>
      <c r="I89" s="174">
        <v>1.3309519074405616E-2</v>
      </c>
    </row>
    <row r="90" spans="1:9" ht="26.25" thickBot="1" x14ac:dyDescent="0.3">
      <c r="A90" s="505"/>
      <c r="B90" s="208" t="s">
        <v>299</v>
      </c>
      <c r="C90" s="288">
        <v>0</v>
      </c>
      <c r="D90" s="172">
        <v>0</v>
      </c>
      <c r="E90" s="170">
        <v>5.0619515355993724E-2</v>
      </c>
      <c r="F90" s="171">
        <v>7.6100628930817607E-2</v>
      </c>
      <c r="G90" s="173">
        <v>4.5225495604283482E-2</v>
      </c>
      <c r="H90" s="172">
        <v>5.2486440537981779E-2</v>
      </c>
      <c r="I90" s="174">
        <v>7.2500879578368746E-2</v>
      </c>
    </row>
    <row r="91" spans="1:9" ht="15.75" thickBot="1" x14ac:dyDescent="0.3">
      <c r="A91" s="505"/>
      <c r="B91" s="209" t="s">
        <v>300</v>
      </c>
      <c r="C91" s="288">
        <v>0</v>
      </c>
      <c r="D91" s="172">
        <v>0</v>
      </c>
      <c r="E91" s="170">
        <v>2.6308501800057504E-3</v>
      </c>
      <c r="F91" s="171">
        <v>0</v>
      </c>
      <c r="G91" s="173">
        <v>4.0145040145039834E-3</v>
      </c>
      <c r="H91" s="178">
        <v>2.7571871584075591E-3</v>
      </c>
      <c r="I91" s="180">
        <v>4.5185901815507244E-3</v>
      </c>
    </row>
    <row r="92" spans="1:9" x14ac:dyDescent="0.25">
      <c r="A92" s="494" t="s">
        <v>301</v>
      </c>
      <c r="B92" s="210" t="s">
        <v>42</v>
      </c>
      <c r="C92" s="294">
        <v>0.375</v>
      </c>
      <c r="D92" s="183">
        <v>0.375</v>
      </c>
      <c r="E92" s="211">
        <v>0.17567982950813851</v>
      </c>
      <c r="F92" s="212">
        <v>0.26728938093570442</v>
      </c>
      <c r="G92" s="213">
        <v>0.15225197893216624</v>
      </c>
      <c r="H92" s="183">
        <v>0.18075097265407647</v>
      </c>
      <c r="I92" s="215">
        <v>0.17645273361554947</v>
      </c>
    </row>
    <row r="93" spans="1:9" x14ac:dyDescent="0.25">
      <c r="A93" s="495"/>
      <c r="B93" s="216" t="s">
        <v>43</v>
      </c>
      <c r="C93" s="296">
        <v>0.625</v>
      </c>
      <c r="D93" s="172">
        <v>0.625</v>
      </c>
      <c r="E93" s="217">
        <v>0.82432017049186179</v>
      </c>
      <c r="F93" s="218">
        <v>0.73271061906429558</v>
      </c>
      <c r="G93" s="219">
        <v>0.84774802106783331</v>
      </c>
      <c r="H93" s="172">
        <v>0.81924902734592364</v>
      </c>
      <c r="I93" s="221">
        <v>0.82354726638445064</v>
      </c>
    </row>
    <row r="94" spans="1:9" x14ac:dyDescent="0.25">
      <c r="A94" s="496" t="s">
        <v>302</v>
      </c>
      <c r="B94" s="222" t="s">
        <v>42</v>
      </c>
      <c r="C94" s="298">
        <v>0.33333333333333331</v>
      </c>
      <c r="D94" s="172">
        <v>0.33333333333333331</v>
      </c>
      <c r="E94" s="223">
        <v>0.13487528872181634</v>
      </c>
      <c r="F94" s="224">
        <v>0.28330457290767902</v>
      </c>
      <c r="G94" s="225">
        <v>0.11263054830287206</v>
      </c>
      <c r="H94" s="172">
        <v>0.14914080692079401</v>
      </c>
      <c r="I94" s="221">
        <v>0.16014538764815725</v>
      </c>
    </row>
    <row r="95" spans="1:9" x14ac:dyDescent="0.25">
      <c r="A95" s="497"/>
      <c r="B95" s="222" t="s">
        <v>43</v>
      </c>
      <c r="C95" s="298">
        <v>0.66666666666666663</v>
      </c>
      <c r="D95" s="172">
        <v>0.66666666666666663</v>
      </c>
      <c r="E95" s="223">
        <v>0.86512471127818347</v>
      </c>
      <c r="F95" s="224">
        <v>0.71669542709232092</v>
      </c>
      <c r="G95" s="225">
        <v>0.88736945169712811</v>
      </c>
      <c r="H95" s="172">
        <v>0.85085919307920599</v>
      </c>
      <c r="I95" s="221">
        <v>0.83985461235184278</v>
      </c>
    </row>
    <row r="96" spans="1:9" x14ac:dyDescent="0.25">
      <c r="A96" s="498" t="s">
        <v>303</v>
      </c>
      <c r="B96" s="226" t="s">
        <v>42</v>
      </c>
      <c r="C96" s="300">
        <v>0.4</v>
      </c>
      <c r="D96" s="172">
        <v>0.4</v>
      </c>
      <c r="E96" s="227">
        <v>0.19824278216375998</v>
      </c>
      <c r="F96" s="228">
        <v>0.25404598108288279</v>
      </c>
      <c r="G96" s="229">
        <v>0.16137496883366986</v>
      </c>
      <c r="H96" s="172">
        <v>0.19247719921444736</v>
      </c>
      <c r="I96" s="221">
        <v>0.20228587269328707</v>
      </c>
    </row>
    <row r="97" spans="1:9" ht="15.75" thickBot="1" x14ac:dyDescent="0.3">
      <c r="A97" s="499"/>
      <c r="B97" s="226" t="s">
        <v>43</v>
      </c>
      <c r="C97" s="301">
        <v>0.60000000000000009</v>
      </c>
      <c r="D97" s="178">
        <v>0.60000000000000009</v>
      </c>
      <c r="E97" s="227">
        <v>0.80175721783623988</v>
      </c>
      <c r="F97" s="228">
        <v>0.74595401891711721</v>
      </c>
      <c r="G97" s="229">
        <v>0.83862503116633003</v>
      </c>
      <c r="H97" s="178">
        <v>0.80752280078555261</v>
      </c>
      <c r="I97" s="234">
        <v>0.79771412730671298</v>
      </c>
    </row>
    <row r="98" spans="1:9" ht="15.75" thickBot="1" x14ac:dyDescent="0.3">
      <c r="A98" s="500" t="s">
        <v>304</v>
      </c>
      <c r="B98" s="67" t="s">
        <v>305</v>
      </c>
      <c r="C98" s="288">
        <v>0</v>
      </c>
      <c r="D98" s="172">
        <v>0</v>
      </c>
      <c r="E98" s="181">
        <v>0</v>
      </c>
      <c r="F98" s="182">
        <v>0</v>
      </c>
      <c r="G98" s="184">
        <v>0</v>
      </c>
      <c r="H98" s="183">
        <v>0</v>
      </c>
      <c r="I98" s="215">
        <v>4.4831142125199867E-3</v>
      </c>
    </row>
    <row r="99" spans="1:9" ht="15.75" thickBot="1" x14ac:dyDescent="0.3">
      <c r="A99" s="501"/>
      <c r="B99" s="69" t="s">
        <v>306</v>
      </c>
      <c r="C99" s="288">
        <v>0</v>
      </c>
      <c r="D99" s="172">
        <v>0</v>
      </c>
      <c r="E99" s="170">
        <v>1.0440835266821345E-2</v>
      </c>
      <c r="F99" s="171">
        <v>1.1530398322851153E-2</v>
      </c>
      <c r="G99" s="173">
        <v>0</v>
      </c>
      <c r="H99" s="172">
        <v>6.6631597404874622E-3</v>
      </c>
      <c r="I99" s="221">
        <v>6.180624513493856E-3</v>
      </c>
    </row>
    <row r="100" spans="1:9" ht="15.75" thickBot="1" x14ac:dyDescent="0.3">
      <c r="A100" s="501"/>
      <c r="B100" s="69" t="s">
        <v>307</v>
      </c>
      <c r="C100" s="288">
        <v>0</v>
      </c>
      <c r="D100" s="172">
        <v>0</v>
      </c>
      <c r="E100" s="170">
        <v>0.12733952049497294</v>
      </c>
      <c r="F100" s="171">
        <v>0.19162923030847559</v>
      </c>
      <c r="G100" s="173">
        <v>0.20524524019669649</v>
      </c>
      <c r="H100" s="172">
        <v>0.16764154659998953</v>
      </c>
      <c r="I100" s="221">
        <v>0.22962489797679589</v>
      </c>
    </row>
    <row r="101" spans="1:9" ht="15.75" thickBot="1" x14ac:dyDescent="0.3">
      <c r="A101" s="501"/>
      <c r="B101" s="69" t="s">
        <v>308</v>
      </c>
      <c r="C101" s="288">
        <v>1</v>
      </c>
      <c r="D101" s="172">
        <v>1</v>
      </c>
      <c r="E101" s="170">
        <v>0.60038945972820656</v>
      </c>
      <c r="F101" s="171">
        <v>0.47972446840371363</v>
      </c>
      <c r="G101" s="173">
        <v>0.51993443449754118</v>
      </c>
      <c r="H101" s="172">
        <v>0.54969006970585077</v>
      </c>
      <c r="I101" s="221">
        <v>0.52731949739242623</v>
      </c>
    </row>
    <row r="102" spans="1:9" ht="15.75" thickBot="1" x14ac:dyDescent="0.3">
      <c r="A102" s="502"/>
      <c r="B102" s="69" t="s">
        <v>309</v>
      </c>
      <c r="C102" s="288">
        <v>0</v>
      </c>
      <c r="D102" s="172">
        <v>0</v>
      </c>
      <c r="E102" s="170">
        <v>0.26724395094464704</v>
      </c>
      <c r="F102" s="171">
        <v>0.31711590296495956</v>
      </c>
      <c r="G102" s="173">
        <v>0.27482032530576217</v>
      </c>
      <c r="H102" s="178">
        <v>0.27846007227911485</v>
      </c>
      <c r="I102" s="234">
        <v>0.24506064860538068</v>
      </c>
    </row>
    <row r="103" spans="1:9" x14ac:dyDescent="0.25">
      <c r="A103" s="494" t="s">
        <v>310</v>
      </c>
      <c r="B103" s="210" t="s">
        <v>42</v>
      </c>
      <c r="C103" s="294">
        <v>0</v>
      </c>
      <c r="D103" s="183">
        <v>0</v>
      </c>
      <c r="E103" s="211">
        <v>0.10034419529611291</v>
      </c>
      <c r="F103" s="212">
        <v>0.14965737422582981</v>
      </c>
      <c r="G103" s="213">
        <v>7.0101822475354986E-2</v>
      </c>
      <c r="H103" s="183">
        <v>9.6237381587991042E-2</v>
      </c>
      <c r="I103" s="185">
        <v>0.25177973432139955</v>
      </c>
    </row>
    <row r="104" spans="1:9" x14ac:dyDescent="0.25">
      <c r="A104" s="495"/>
      <c r="B104" s="216" t="s">
        <v>43</v>
      </c>
      <c r="C104" s="296">
        <v>1</v>
      </c>
      <c r="D104" s="172">
        <v>1</v>
      </c>
      <c r="E104" s="217">
        <v>0.89965580470388717</v>
      </c>
      <c r="F104" s="218">
        <v>0.85034262577417019</v>
      </c>
      <c r="G104" s="219">
        <v>0.92989817752464465</v>
      </c>
      <c r="H104" s="172">
        <v>0.90376261841200911</v>
      </c>
      <c r="I104" s="174">
        <v>0.74822026567860023</v>
      </c>
    </row>
    <row r="105" spans="1:9" x14ac:dyDescent="0.25">
      <c r="A105" s="496" t="s">
        <v>311</v>
      </c>
      <c r="B105" s="222" t="s">
        <v>42</v>
      </c>
      <c r="C105" s="298">
        <v>0</v>
      </c>
      <c r="D105" s="172">
        <v>0</v>
      </c>
      <c r="E105" s="223">
        <v>0.15527079273840091</v>
      </c>
      <c r="F105" s="224">
        <v>0.2377250503307449</v>
      </c>
      <c r="G105" s="225">
        <v>6.8389178996228608E-2</v>
      </c>
      <c r="H105" s="172">
        <v>0.13434973788198906</v>
      </c>
      <c r="I105" s="174">
        <v>0.26709812551681289</v>
      </c>
    </row>
    <row r="106" spans="1:9" x14ac:dyDescent="0.25">
      <c r="A106" s="497"/>
      <c r="B106" s="222" t="s">
        <v>43</v>
      </c>
      <c r="C106" s="298">
        <v>1</v>
      </c>
      <c r="D106" s="172">
        <v>1</v>
      </c>
      <c r="E106" s="223">
        <v>0.84472920726159906</v>
      </c>
      <c r="F106" s="224">
        <v>0.76227494966925502</v>
      </c>
      <c r="G106" s="225">
        <v>0.93161082100377135</v>
      </c>
      <c r="H106" s="172">
        <v>0.86565026211801088</v>
      </c>
      <c r="I106" s="174">
        <v>0.73290187448318711</v>
      </c>
    </row>
    <row r="107" spans="1:9" x14ac:dyDescent="0.25">
      <c r="A107" s="498" t="s">
        <v>312</v>
      </c>
      <c r="B107" s="226" t="s">
        <v>42</v>
      </c>
      <c r="C107" s="300">
        <v>0</v>
      </c>
      <c r="D107" s="172">
        <v>0</v>
      </c>
      <c r="E107" s="227">
        <v>7.6694863653623199E-2</v>
      </c>
      <c r="F107" s="228">
        <v>0.10043764514352752</v>
      </c>
      <c r="G107" s="229">
        <v>7.2240628956182371E-2</v>
      </c>
      <c r="H107" s="172">
        <v>7.8605524257694306E-2</v>
      </c>
      <c r="I107" s="174">
        <v>0.22590315358889568</v>
      </c>
    </row>
    <row r="108" spans="1:9" ht="15.75" thickBot="1" x14ac:dyDescent="0.3">
      <c r="A108" s="503"/>
      <c r="B108" s="226" t="s">
        <v>43</v>
      </c>
      <c r="C108" s="301">
        <v>1</v>
      </c>
      <c r="D108" s="178">
        <v>1</v>
      </c>
      <c r="E108" s="230">
        <v>0.92330513634637656</v>
      </c>
      <c r="F108" s="231">
        <v>0.89956235485647251</v>
      </c>
      <c r="G108" s="232">
        <v>0.92775937104381756</v>
      </c>
      <c r="H108" s="178">
        <v>0.92139447574230537</v>
      </c>
      <c r="I108" s="180">
        <v>0.77409684641110421</v>
      </c>
    </row>
    <row r="109" spans="1:9" ht="15.75" thickBot="1" x14ac:dyDescent="0.3">
      <c r="A109" s="504" t="s">
        <v>313</v>
      </c>
      <c r="B109" s="67" t="s">
        <v>314</v>
      </c>
      <c r="C109" s="288">
        <v>0.14285714285714285</v>
      </c>
      <c r="D109" s="172">
        <v>0.14285714285714285</v>
      </c>
      <c r="E109" s="171">
        <v>0.56842695959862177</v>
      </c>
      <c r="F109" s="171">
        <v>0.38163300305004555</v>
      </c>
      <c r="G109" s="171">
        <v>0.17401084975221512</v>
      </c>
      <c r="H109" s="183">
        <v>0.38662689456466648</v>
      </c>
      <c r="I109" s="185">
        <v>0.39176899089831035</v>
      </c>
    </row>
    <row r="110" spans="1:9" ht="15.75" thickBot="1" x14ac:dyDescent="0.3">
      <c r="A110" s="504"/>
      <c r="B110" s="69" t="s">
        <v>46</v>
      </c>
      <c r="C110" s="288">
        <v>0</v>
      </c>
      <c r="D110" s="172">
        <v>0</v>
      </c>
      <c r="E110" s="171">
        <v>2.9196803773572123E-2</v>
      </c>
      <c r="F110" s="171">
        <v>0.24626923270030393</v>
      </c>
      <c r="G110" s="171">
        <v>2.1612768630558547E-2</v>
      </c>
      <c r="H110" s="172">
        <v>5.979785933944963E-2</v>
      </c>
      <c r="I110" s="174">
        <v>7.335351404803804E-2</v>
      </c>
    </row>
    <row r="111" spans="1:9" ht="15.75" thickBot="1" x14ac:dyDescent="0.3">
      <c r="A111" s="504"/>
      <c r="B111" s="69" t="s">
        <v>61</v>
      </c>
      <c r="C111" s="288">
        <v>0</v>
      </c>
      <c r="D111" s="172">
        <v>0</v>
      </c>
      <c r="E111" s="171">
        <v>2.7191879928219184E-2</v>
      </c>
      <c r="F111" s="171">
        <v>2.9815347671046766E-2</v>
      </c>
      <c r="G111" s="171">
        <v>0.14788184605242302</v>
      </c>
      <c r="H111" s="172">
        <v>7.4395405540140375E-2</v>
      </c>
      <c r="I111" s="174">
        <v>6.9286665826981855E-2</v>
      </c>
    </row>
    <row r="112" spans="1:9" ht="15.75" thickBot="1" x14ac:dyDescent="0.3">
      <c r="A112" s="504"/>
      <c r="B112" s="69" t="s">
        <v>105</v>
      </c>
      <c r="C112" s="288">
        <v>0.2857142857142857</v>
      </c>
      <c r="D112" s="172">
        <v>0.2857142857142857</v>
      </c>
      <c r="E112" s="171">
        <v>0.11783674546960604</v>
      </c>
      <c r="F112" s="171">
        <v>0.14419624423933319</v>
      </c>
      <c r="G112" s="171">
        <v>0.49092492653351111</v>
      </c>
      <c r="H112" s="172">
        <v>0.26657663327221509</v>
      </c>
      <c r="I112" s="174">
        <v>0.26670115620849566</v>
      </c>
    </row>
    <row r="113" spans="1:9" ht="15.75" thickBot="1" x14ac:dyDescent="0.3">
      <c r="A113" s="504"/>
      <c r="B113" s="69" t="s">
        <v>315</v>
      </c>
      <c r="C113" s="288">
        <v>0.5714285714285714</v>
      </c>
      <c r="D113" s="172">
        <v>0.5714285714285714</v>
      </c>
      <c r="E113" s="171">
        <v>0.19505600268559695</v>
      </c>
      <c r="F113" s="171">
        <v>0.16963921806984777</v>
      </c>
      <c r="G113" s="171">
        <v>0.13255106183617441</v>
      </c>
      <c r="H113" s="172">
        <v>0.16689201808615703</v>
      </c>
      <c r="I113" s="174">
        <v>0.17010978133719601</v>
      </c>
    </row>
    <row r="114" spans="1:9" ht="26.25" thickBot="1" x14ac:dyDescent="0.3">
      <c r="A114" s="504"/>
      <c r="B114" s="208" t="s">
        <v>316</v>
      </c>
      <c r="C114" s="288">
        <v>0</v>
      </c>
      <c r="D114" s="172">
        <v>0</v>
      </c>
      <c r="E114" s="171">
        <v>4.7064537455017291E-2</v>
      </c>
      <c r="F114" s="171">
        <v>2.4673369363762417E-2</v>
      </c>
      <c r="G114" s="171">
        <v>2.7237966711650921E-2</v>
      </c>
      <c r="H114" s="172">
        <v>3.5916823700777534E-2</v>
      </c>
      <c r="I114" s="174">
        <v>2.4105361292843588E-2</v>
      </c>
    </row>
    <row r="115" spans="1:9" ht="26.25" thickBot="1" x14ac:dyDescent="0.3">
      <c r="A115" s="504"/>
      <c r="B115" s="208" t="s">
        <v>317</v>
      </c>
      <c r="C115" s="288">
        <v>0</v>
      </c>
      <c r="D115" s="172">
        <v>0</v>
      </c>
      <c r="E115" s="171">
        <v>1.5227071089366852E-2</v>
      </c>
      <c r="F115" s="171">
        <v>3.7735849056603774E-3</v>
      </c>
      <c r="G115" s="171">
        <v>5.7805804834667306E-3</v>
      </c>
      <c r="H115" s="178">
        <v>9.7943654965937932E-3</v>
      </c>
      <c r="I115" s="180">
        <v>4.6745303881344999E-3</v>
      </c>
    </row>
    <row r="116" spans="1:9" x14ac:dyDescent="0.25">
      <c r="A116" s="494" t="s">
        <v>318</v>
      </c>
      <c r="B116" s="235" t="s">
        <v>319</v>
      </c>
      <c r="C116" s="294">
        <v>0</v>
      </c>
      <c r="D116" s="183">
        <v>0</v>
      </c>
      <c r="E116" s="211">
        <v>0.12434433151896139</v>
      </c>
      <c r="F116" s="212">
        <v>0.11082414298294616</v>
      </c>
      <c r="G116" s="213">
        <v>6.1517130058662717E-2</v>
      </c>
      <c r="H116" s="183">
        <v>9.7893638263484614E-2</v>
      </c>
      <c r="I116" s="215">
        <v>9.6853009260377751E-2</v>
      </c>
    </row>
    <row r="117" spans="1:9" x14ac:dyDescent="0.25">
      <c r="A117" s="495"/>
      <c r="B117" s="216" t="s">
        <v>320</v>
      </c>
      <c r="C117" s="296">
        <v>0.99999999999999978</v>
      </c>
      <c r="D117" s="172">
        <v>0.99999999999999978</v>
      </c>
      <c r="E117" s="217">
        <v>0.8756556684810386</v>
      </c>
      <c r="F117" s="218">
        <v>0.88917585701705382</v>
      </c>
      <c r="G117" s="219">
        <v>0.93848286994133712</v>
      </c>
      <c r="H117" s="172">
        <v>0.90210636173651504</v>
      </c>
      <c r="I117" s="221">
        <v>0.90314699073962212</v>
      </c>
    </row>
    <row r="118" spans="1:9" x14ac:dyDescent="0.25">
      <c r="A118" s="496" t="s">
        <v>321</v>
      </c>
      <c r="B118" s="236" t="s">
        <v>319</v>
      </c>
      <c r="C118" s="298">
        <v>0</v>
      </c>
      <c r="D118" s="172">
        <v>0</v>
      </c>
      <c r="E118" s="223">
        <v>0.10854767568322554</v>
      </c>
      <c r="F118" s="224">
        <v>4.7213114754098354E-2</v>
      </c>
      <c r="G118" s="225">
        <v>3.0426302374735793E-2</v>
      </c>
      <c r="H118" s="172">
        <v>6.8635067432368357E-2</v>
      </c>
      <c r="I118" s="221">
        <v>7.9273167338633432E-2</v>
      </c>
    </row>
    <row r="119" spans="1:9" x14ac:dyDescent="0.25">
      <c r="A119" s="497"/>
      <c r="B119" s="222" t="s">
        <v>320</v>
      </c>
      <c r="C119" s="298">
        <v>1</v>
      </c>
      <c r="D119" s="172">
        <v>1</v>
      </c>
      <c r="E119" s="223">
        <v>0.89145232431677435</v>
      </c>
      <c r="F119" s="224">
        <v>0.95278688524590172</v>
      </c>
      <c r="G119" s="225">
        <v>0.96957369762526446</v>
      </c>
      <c r="H119" s="172">
        <v>0.93136493256763175</v>
      </c>
      <c r="I119" s="221">
        <v>0.92072683266136646</v>
      </c>
    </row>
    <row r="120" spans="1:9" x14ac:dyDescent="0.25">
      <c r="A120" s="498" t="s">
        <v>322</v>
      </c>
      <c r="B120" s="237" t="s">
        <v>319</v>
      </c>
      <c r="C120" s="300">
        <v>0</v>
      </c>
      <c r="D120" s="172">
        <v>0</v>
      </c>
      <c r="E120" s="227">
        <v>0.13642849620496211</v>
      </c>
      <c r="F120" s="228">
        <v>0.14853919008680913</v>
      </c>
      <c r="G120" s="229">
        <v>7.5875127859509547E-2</v>
      </c>
      <c r="H120" s="172">
        <v>0.11476018103120879</v>
      </c>
      <c r="I120" s="221">
        <v>0.11543051339694774</v>
      </c>
    </row>
    <row r="121" spans="1:9" ht="15.75" thickBot="1" x14ac:dyDescent="0.3">
      <c r="A121" s="503"/>
      <c r="B121" s="226" t="s">
        <v>320</v>
      </c>
      <c r="C121" s="301">
        <v>1</v>
      </c>
      <c r="D121" s="178">
        <v>1</v>
      </c>
      <c r="E121" s="227">
        <v>0.86357150379503766</v>
      </c>
      <c r="F121" s="228">
        <v>0.85146080991319106</v>
      </c>
      <c r="G121" s="229">
        <v>0.92412487214049022</v>
      </c>
      <c r="H121" s="178">
        <v>0.885239818968791</v>
      </c>
      <c r="I121" s="221">
        <v>0.88456948660305212</v>
      </c>
    </row>
    <row r="122" spans="1:9" x14ac:dyDescent="0.25">
      <c r="A122" s="492" t="s">
        <v>323</v>
      </c>
      <c r="B122" s="67" t="s">
        <v>324</v>
      </c>
      <c r="C122" s="296">
        <v>0.71428571428571419</v>
      </c>
      <c r="D122" s="172">
        <v>0.71428571428571419</v>
      </c>
      <c r="E122" s="211">
        <v>0.43050034343174343</v>
      </c>
      <c r="F122" s="212">
        <v>0.41817872030136183</v>
      </c>
      <c r="G122" s="213">
        <v>0.52091700821749964</v>
      </c>
      <c r="H122" s="183">
        <v>0.46365594223814383</v>
      </c>
      <c r="I122" s="185">
        <v>0.4137524373165134</v>
      </c>
    </row>
    <row r="123" spans="1:9" x14ac:dyDescent="0.25">
      <c r="A123" s="493"/>
      <c r="B123" s="69" t="s">
        <v>325</v>
      </c>
      <c r="C123" s="296">
        <v>0.14285714285714285</v>
      </c>
      <c r="D123" s="172">
        <v>0.14285714285714285</v>
      </c>
      <c r="E123" s="217">
        <v>0.36991010538407132</v>
      </c>
      <c r="F123" s="218">
        <v>0.42404669055612448</v>
      </c>
      <c r="G123" s="219">
        <v>0.32829916671694076</v>
      </c>
      <c r="H123" s="172">
        <v>0.36214037993623022</v>
      </c>
      <c r="I123" s="174">
        <v>0.43996699041234866</v>
      </c>
    </row>
    <row r="124" spans="1:9" x14ac:dyDescent="0.25">
      <c r="A124" s="493"/>
      <c r="B124" s="208" t="s">
        <v>326</v>
      </c>
      <c r="C124" s="296">
        <v>0.14285714285714285</v>
      </c>
      <c r="D124" s="172">
        <v>0.14285714285714285</v>
      </c>
      <c r="E124" s="217">
        <v>0.16610900162200223</v>
      </c>
      <c r="F124" s="218">
        <v>0.10856122389141255</v>
      </c>
      <c r="G124" s="219">
        <v>0.10340439298356227</v>
      </c>
      <c r="H124" s="172">
        <v>0.13290274748604372</v>
      </c>
      <c r="I124" s="174">
        <v>0.1012024148342353</v>
      </c>
    </row>
    <row r="125" spans="1:9" x14ac:dyDescent="0.25">
      <c r="A125" s="493"/>
      <c r="B125" s="69" t="s">
        <v>327</v>
      </c>
      <c r="C125" s="296">
        <v>0</v>
      </c>
      <c r="D125" s="172">
        <v>0</v>
      </c>
      <c r="E125" s="217">
        <v>3.3480549562183042E-2</v>
      </c>
      <c r="F125" s="218">
        <v>4.9213365251101093E-2</v>
      </c>
      <c r="G125" s="219">
        <v>4.7379432081997325E-2</v>
      </c>
      <c r="H125" s="172">
        <v>4.1300930339582334E-2</v>
      </c>
      <c r="I125" s="174">
        <v>4.1735574725180004E-2</v>
      </c>
    </row>
    <row r="126" spans="1:9" x14ac:dyDescent="0.25">
      <c r="A126" s="493"/>
      <c r="B126" s="69" t="s">
        <v>328</v>
      </c>
      <c r="C126" s="296">
        <v>0</v>
      </c>
      <c r="D126" s="172">
        <v>0</v>
      </c>
      <c r="E126" s="217">
        <v>0</v>
      </c>
      <c r="F126" s="218">
        <v>0</v>
      </c>
      <c r="G126" s="219">
        <v>0</v>
      </c>
      <c r="H126" s="172">
        <v>0</v>
      </c>
      <c r="I126" s="174">
        <v>7.3017522748163228E-4</v>
      </c>
    </row>
    <row r="127" spans="1:9" x14ac:dyDescent="0.25">
      <c r="A127" s="493"/>
      <c r="B127" s="208" t="s">
        <v>329</v>
      </c>
      <c r="C127" s="296">
        <v>0</v>
      </c>
      <c r="D127" s="172">
        <v>0</v>
      </c>
      <c r="E127" s="217">
        <v>0</v>
      </c>
      <c r="F127" s="218">
        <v>0</v>
      </c>
      <c r="G127" s="219">
        <v>0</v>
      </c>
      <c r="H127" s="172">
        <v>0</v>
      </c>
      <c r="I127" s="174">
        <v>2.6124074842410637E-3</v>
      </c>
    </row>
    <row r="128" spans="1:9" x14ac:dyDescent="0.25">
      <c r="A128" s="484" t="s">
        <v>330</v>
      </c>
      <c r="B128" s="71" t="s">
        <v>324</v>
      </c>
      <c r="C128" s="298">
        <v>0.66666666666666663</v>
      </c>
      <c r="D128" s="172">
        <v>0.66666666666666663</v>
      </c>
      <c r="E128" s="223">
        <v>0.47562029675319428</v>
      </c>
      <c r="F128" s="224">
        <v>0.48992714025500922</v>
      </c>
      <c r="G128" s="225">
        <v>0.48592912477411593</v>
      </c>
      <c r="H128" s="172">
        <v>0.48186909875731232</v>
      </c>
      <c r="I128" s="174">
        <v>0.4040623577246612</v>
      </c>
    </row>
    <row r="129" spans="1:9" x14ac:dyDescent="0.25">
      <c r="A129" s="485"/>
      <c r="B129" s="71" t="s">
        <v>325</v>
      </c>
      <c r="C129" s="298">
        <v>0</v>
      </c>
      <c r="D129" s="172">
        <v>0</v>
      </c>
      <c r="E129" s="223">
        <v>0.29126292492305567</v>
      </c>
      <c r="F129" s="224">
        <v>0.36023679417122034</v>
      </c>
      <c r="G129" s="225">
        <v>0.31296764936314198</v>
      </c>
      <c r="H129" s="172">
        <v>0.3104590763205054</v>
      </c>
      <c r="I129" s="174">
        <v>0.44043193851696705</v>
      </c>
    </row>
    <row r="130" spans="1:9" x14ac:dyDescent="0.25">
      <c r="A130" s="485"/>
      <c r="B130" s="238" t="s">
        <v>326</v>
      </c>
      <c r="C130" s="298">
        <v>0.33333333333333331</v>
      </c>
      <c r="D130" s="172">
        <v>0.33333333333333331</v>
      </c>
      <c r="E130" s="223">
        <v>0.20048608294795658</v>
      </c>
      <c r="F130" s="224">
        <v>0.11398907103825136</v>
      </c>
      <c r="G130" s="225">
        <v>0.14440452741950613</v>
      </c>
      <c r="H130" s="172">
        <v>0.16514456400440253</v>
      </c>
      <c r="I130" s="174">
        <v>0.11053027487859333</v>
      </c>
    </row>
    <row r="131" spans="1:9" x14ac:dyDescent="0.25">
      <c r="A131" s="485"/>
      <c r="B131" s="71" t="s">
        <v>327</v>
      </c>
      <c r="C131" s="298">
        <v>0</v>
      </c>
      <c r="D131" s="172">
        <v>0</v>
      </c>
      <c r="E131" s="223">
        <v>3.2630695375793412E-2</v>
      </c>
      <c r="F131" s="224">
        <v>3.5846994535519129E-2</v>
      </c>
      <c r="G131" s="225">
        <v>5.6698698443236023E-2</v>
      </c>
      <c r="H131" s="172">
        <v>4.2527260917779849E-2</v>
      </c>
      <c r="I131" s="174">
        <v>4.1267630986661891E-2</v>
      </c>
    </row>
    <row r="132" spans="1:9" x14ac:dyDescent="0.25">
      <c r="A132" s="485"/>
      <c r="B132" s="71" t="s">
        <v>328</v>
      </c>
      <c r="C132" s="298">
        <v>0</v>
      </c>
      <c r="D132" s="172">
        <v>0</v>
      </c>
      <c r="E132" s="223">
        <v>0</v>
      </c>
      <c r="F132" s="224">
        <v>0</v>
      </c>
      <c r="G132" s="225">
        <v>0</v>
      </c>
      <c r="H132" s="172">
        <v>0</v>
      </c>
      <c r="I132" s="174">
        <v>1.0726918920483243E-3</v>
      </c>
    </row>
    <row r="133" spans="1:9" x14ac:dyDescent="0.25">
      <c r="A133" s="485"/>
      <c r="B133" s="238" t="s">
        <v>331</v>
      </c>
      <c r="C133" s="298">
        <v>0</v>
      </c>
      <c r="D133" s="172">
        <v>0</v>
      </c>
      <c r="E133" s="223">
        <v>0</v>
      </c>
      <c r="F133" s="224">
        <v>0</v>
      </c>
      <c r="G133" s="225">
        <v>0</v>
      </c>
      <c r="H133" s="172">
        <v>0</v>
      </c>
      <c r="I133" s="174">
        <v>2.635106001068214E-3</v>
      </c>
    </row>
    <row r="134" spans="1:9" x14ac:dyDescent="0.25">
      <c r="A134" s="486" t="s">
        <v>332</v>
      </c>
      <c r="B134" s="73" t="s">
        <v>324</v>
      </c>
      <c r="C134" s="300">
        <v>0.75</v>
      </c>
      <c r="D134" s="172">
        <v>0.75</v>
      </c>
      <c r="E134" s="227">
        <v>0.41446964200445191</v>
      </c>
      <c r="F134" s="228">
        <v>0.3989370506037172</v>
      </c>
      <c r="G134" s="229">
        <v>0.53901167430585506</v>
      </c>
      <c r="H134" s="172">
        <v>0.46047342753769827</v>
      </c>
      <c r="I134" s="174">
        <v>0.42804881885289847</v>
      </c>
    </row>
    <row r="135" spans="1:9" x14ac:dyDescent="0.25">
      <c r="A135" s="487"/>
      <c r="B135" s="73" t="s">
        <v>325</v>
      </c>
      <c r="C135" s="300">
        <v>0.25</v>
      </c>
      <c r="D135" s="172">
        <v>0.25</v>
      </c>
      <c r="E135" s="227">
        <v>0.3858406888736064</v>
      </c>
      <c r="F135" s="228">
        <v>0.45833536833536831</v>
      </c>
      <c r="G135" s="229">
        <v>0.3211821432005465</v>
      </c>
      <c r="H135" s="172">
        <v>0.37183791603200606</v>
      </c>
      <c r="I135" s="174">
        <v>0.42383878622263449</v>
      </c>
    </row>
    <row r="136" spans="1:9" x14ac:dyDescent="0.25">
      <c r="A136" s="487"/>
      <c r="B136" s="239" t="s">
        <v>326</v>
      </c>
      <c r="C136" s="300">
        <v>0</v>
      </c>
      <c r="D136" s="172">
        <v>0</v>
      </c>
      <c r="E136" s="227">
        <v>0.16696618146890074</v>
      </c>
      <c r="F136" s="228">
        <v>8.3405915072581743E-2</v>
      </c>
      <c r="G136" s="229">
        <v>9.0630253540781469E-2</v>
      </c>
      <c r="H136" s="172">
        <v>0.12449414914101388</v>
      </c>
      <c r="I136" s="174">
        <v>0.10006150404752728</v>
      </c>
    </row>
    <row r="137" spans="1:9" x14ac:dyDescent="0.25">
      <c r="A137" s="487"/>
      <c r="B137" s="73" t="s">
        <v>327</v>
      </c>
      <c r="C137" s="300">
        <v>0</v>
      </c>
      <c r="D137" s="172">
        <v>0</v>
      </c>
      <c r="E137" s="227">
        <v>3.2723487653040978E-2</v>
      </c>
      <c r="F137" s="228">
        <v>5.9321665988332661E-2</v>
      </c>
      <c r="G137" s="229">
        <v>4.9175928952816819E-2</v>
      </c>
      <c r="H137" s="172">
        <v>4.3194507289281481E-2</v>
      </c>
      <c r="I137" s="174">
        <v>4.5608031445489298E-2</v>
      </c>
    </row>
    <row r="138" spans="1:9" x14ac:dyDescent="0.25">
      <c r="A138" s="487"/>
      <c r="B138" s="73" t="s">
        <v>328</v>
      </c>
      <c r="C138" s="300">
        <v>0</v>
      </c>
      <c r="D138" s="172">
        <v>0</v>
      </c>
      <c r="E138" s="227">
        <v>0</v>
      </c>
      <c r="F138" s="228">
        <v>0</v>
      </c>
      <c r="G138" s="229">
        <v>0</v>
      </c>
      <c r="H138" s="172">
        <v>0</v>
      </c>
      <c r="I138" s="174">
        <v>0</v>
      </c>
    </row>
    <row r="139" spans="1:9" ht="15.75" thickBot="1" x14ac:dyDescent="0.3">
      <c r="A139" s="487"/>
      <c r="B139" s="239" t="s">
        <v>331</v>
      </c>
      <c r="C139" s="300">
        <v>0</v>
      </c>
      <c r="D139" s="172">
        <v>0</v>
      </c>
      <c r="E139" s="227">
        <v>0</v>
      </c>
      <c r="F139" s="228">
        <v>0</v>
      </c>
      <c r="G139" s="229">
        <v>0</v>
      </c>
      <c r="H139" s="172">
        <v>0</v>
      </c>
      <c r="I139" s="180">
        <v>2.4428594314503792E-3</v>
      </c>
    </row>
    <row r="140" spans="1:9" ht="15.75" thickBot="1" x14ac:dyDescent="0.3">
      <c r="A140" s="488" t="s">
        <v>333</v>
      </c>
      <c r="B140" s="67" t="s">
        <v>280</v>
      </c>
      <c r="C140" s="307">
        <v>1750</v>
      </c>
      <c r="D140" s="191">
        <v>1750</v>
      </c>
      <c r="E140" s="187">
        <v>1338.8627106089173</v>
      </c>
      <c r="F140" s="188">
        <v>1298.4229970802992</v>
      </c>
      <c r="G140" s="189">
        <v>1419.5536503214778</v>
      </c>
      <c r="H140" s="191">
        <v>1363.9023320805029</v>
      </c>
      <c r="I140" s="249">
        <v>1231.0167846581091</v>
      </c>
    </row>
    <row r="141" spans="1:9" ht="15.75" thickBot="1" x14ac:dyDescent="0.3">
      <c r="A141" s="488"/>
      <c r="B141" s="71" t="s">
        <v>334</v>
      </c>
      <c r="C141" s="309">
        <v>1750</v>
      </c>
      <c r="D141" s="198">
        <v>1750</v>
      </c>
      <c r="E141" s="194">
        <v>1243.5170028172795</v>
      </c>
      <c r="F141" s="195">
        <v>1234.4134790528233</v>
      </c>
      <c r="G141" s="196">
        <v>1298.4266386355157</v>
      </c>
      <c r="H141" s="198">
        <v>1263.5191445120922</v>
      </c>
      <c r="I141" s="249">
        <v>1178.5818158769118</v>
      </c>
    </row>
    <row r="142" spans="1:9" ht="15.75" thickBot="1" x14ac:dyDescent="0.3">
      <c r="A142" s="488"/>
      <c r="B142" s="75" t="s">
        <v>335</v>
      </c>
      <c r="C142" s="311">
        <v>1750</v>
      </c>
      <c r="D142" s="205">
        <v>1750</v>
      </c>
      <c r="E142" s="201">
        <v>1369.9179516986794</v>
      </c>
      <c r="F142" s="202">
        <v>1327.529100529101</v>
      </c>
      <c r="G142" s="203">
        <v>1462.2038058001531</v>
      </c>
      <c r="H142" s="205">
        <v>1399.2712250455918</v>
      </c>
      <c r="I142" s="249">
        <v>1299.3885782318471</v>
      </c>
    </row>
    <row r="143" spans="1:9" ht="15.75" thickBot="1" x14ac:dyDescent="0.3">
      <c r="A143" s="489" t="s">
        <v>336</v>
      </c>
      <c r="B143" s="208" t="s">
        <v>42</v>
      </c>
      <c r="C143" s="288">
        <v>0.99999999999999978</v>
      </c>
      <c r="D143" s="172">
        <v>0.99999999999999978</v>
      </c>
      <c r="E143" s="181">
        <v>0.87221165086030328</v>
      </c>
      <c r="F143" s="182">
        <v>0.81791473119411062</v>
      </c>
      <c r="G143" s="184">
        <v>0.90762404974441757</v>
      </c>
      <c r="H143" s="183">
        <v>0.87755308616432337</v>
      </c>
      <c r="I143" s="185">
        <v>0.79375125795181589</v>
      </c>
    </row>
    <row r="144" spans="1:9" ht="15.75" thickBot="1" x14ac:dyDescent="0.3">
      <c r="A144" s="490"/>
      <c r="B144" s="208" t="s">
        <v>43</v>
      </c>
      <c r="C144" s="288">
        <v>0</v>
      </c>
      <c r="D144" s="172">
        <v>0</v>
      </c>
      <c r="E144" s="176">
        <v>0.12778834913969681</v>
      </c>
      <c r="F144" s="177">
        <v>0.18208526880588924</v>
      </c>
      <c r="G144" s="179">
        <v>9.2375950255582512E-2</v>
      </c>
      <c r="H144" s="178">
        <v>0.12244691383567635</v>
      </c>
      <c r="I144" s="180">
        <v>0.20624874204818394</v>
      </c>
    </row>
    <row r="145" spans="1:9" ht="15.75" thickBot="1" x14ac:dyDescent="0.3">
      <c r="A145" s="491" t="s">
        <v>337</v>
      </c>
      <c r="B145" s="207" t="s">
        <v>42</v>
      </c>
      <c r="C145" s="285">
        <v>0.85714285714285698</v>
      </c>
      <c r="D145" s="183">
        <v>0.85714285714285698</v>
      </c>
      <c r="E145" s="181">
        <v>0.84760119420669033</v>
      </c>
      <c r="F145" s="182">
        <v>0.760507475629562</v>
      </c>
      <c r="G145" s="184">
        <v>0.83322936407557746</v>
      </c>
      <c r="H145" s="183">
        <v>0.82857081376346664</v>
      </c>
      <c r="I145" s="185">
        <v>0.84451828043121546</v>
      </c>
    </row>
    <row r="146" spans="1:9" ht="15.75" thickBot="1" x14ac:dyDescent="0.3">
      <c r="A146" s="490"/>
      <c r="B146" s="208" t="s">
        <v>43</v>
      </c>
      <c r="C146" s="291">
        <v>0.14285714285714285</v>
      </c>
      <c r="D146" s="178">
        <v>0.14285714285714285</v>
      </c>
      <c r="E146" s="176">
        <v>0.15239880579330983</v>
      </c>
      <c r="F146" s="177">
        <v>0.2394925243704378</v>
      </c>
      <c r="G146" s="179">
        <v>0.16677063592442207</v>
      </c>
      <c r="H146" s="178">
        <v>0.17142918623653342</v>
      </c>
      <c r="I146" s="180">
        <v>0.15548171956878437</v>
      </c>
    </row>
    <row r="147" spans="1:9" ht="15.75" thickBot="1" x14ac:dyDescent="0.3">
      <c r="A147" s="482" t="s">
        <v>338</v>
      </c>
      <c r="B147" s="67" t="s">
        <v>42</v>
      </c>
      <c r="C147" s="288">
        <v>1</v>
      </c>
      <c r="D147" s="172">
        <v>1</v>
      </c>
      <c r="E147" s="181">
        <v>0.91983975375828309</v>
      </c>
      <c r="F147" s="182">
        <v>0.87877922177606993</v>
      </c>
      <c r="G147" s="184">
        <v>0.91252680518097307</v>
      </c>
      <c r="H147" s="183">
        <v>0.91065949033017968</v>
      </c>
      <c r="I147" s="174">
        <v>0.92425926236431899</v>
      </c>
    </row>
    <row r="148" spans="1:9" ht="15.75" thickBot="1" x14ac:dyDescent="0.3">
      <c r="A148" s="483"/>
      <c r="B148" s="69" t="s">
        <v>43</v>
      </c>
      <c r="C148" s="288">
        <v>0</v>
      </c>
      <c r="D148" s="172">
        <v>0</v>
      </c>
      <c r="E148" s="176">
        <v>8.016024624171704E-2</v>
      </c>
      <c r="F148" s="177">
        <v>0.12122077822393006</v>
      </c>
      <c r="G148" s="179">
        <v>8.747319481902649E-2</v>
      </c>
      <c r="H148" s="178">
        <v>8.934050966982042E-2</v>
      </c>
      <c r="I148" s="180">
        <v>7.5740737635681121E-2</v>
      </c>
    </row>
    <row r="149" spans="1:9" ht="15.75" thickBot="1" x14ac:dyDescent="0.3">
      <c r="A149" s="482" t="s">
        <v>339</v>
      </c>
      <c r="B149" s="67" t="s">
        <v>42</v>
      </c>
      <c r="C149" s="285">
        <v>1</v>
      </c>
      <c r="D149" s="183">
        <v>1</v>
      </c>
      <c r="E149" s="181">
        <v>0.79783926139977468</v>
      </c>
      <c r="F149" s="182">
        <v>0.72580878061593934</v>
      </c>
      <c r="G149" s="184">
        <v>0.79733224388567714</v>
      </c>
      <c r="H149" s="183">
        <v>0.78650708207769926</v>
      </c>
      <c r="I149" s="185">
        <v>0.80762266921112724</v>
      </c>
    </row>
    <row r="150" spans="1:9" ht="15.75" thickBot="1" x14ac:dyDescent="0.3">
      <c r="A150" s="483"/>
      <c r="B150" s="69" t="s">
        <v>43</v>
      </c>
      <c r="C150" s="291">
        <v>0</v>
      </c>
      <c r="D150" s="178">
        <v>0</v>
      </c>
      <c r="E150" s="176">
        <v>0.2021607386002251</v>
      </c>
      <c r="F150" s="177">
        <v>0.27419121938406071</v>
      </c>
      <c r="G150" s="179">
        <v>0.20266775611432292</v>
      </c>
      <c r="H150" s="178">
        <v>0.21349291792230085</v>
      </c>
      <c r="I150" s="180">
        <v>0.1923773307888729</v>
      </c>
    </row>
    <row r="151" spans="1:9" ht="15.75" thickBot="1" x14ac:dyDescent="0.3">
      <c r="A151" s="482" t="s">
        <v>340</v>
      </c>
      <c r="B151" s="67" t="s">
        <v>42</v>
      </c>
      <c r="C151" s="288">
        <v>0.875</v>
      </c>
      <c r="D151" s="172">
        <v>0.875</v>
      </c>
      <c r="E151" s="181">
        <v>0.8501340646503065</v>
      </c>
      <c r="F151" s="182">
        <v>0.97012578616352174</v>
      </c>
      <c r="G151" s="184">
        <v>0.9524492501935623</v>
      </c>
      <c r="H151" s="172">
        <v>0.90837659527972836</v>
      </c>
      <c r="I151" s="174">
        <v>0.88486996654457906</v>
      </c>
    </row>
    <row r="152" spans="1:9" ht="15.75" thickBot="1" x14ac:dyDescent="0.3">
      <c r="A152" s="483"/>
      <c r="B152" s="254" t="s">
        <v>43</v>
      </c>
      <c r="C152" s="291">
        <v>0.125</v>
      </c>
      <c r="D152" s="178">
        <v>0.125</v>
      </c>
      <c r="E152" s="176">
        <v>0.14986593534969334</v>
      </c>
      <c r="F152" s="177">
        <v>2.9874213836477988E-2</v>
      </c>
      <c r="G152" s="179">
        <v>4.7550749806437392E-2</v>
      </c>
      <c r="H152" s="178">
        <v>9.1623404720271487E-2</v>
      </c>
      <c r="I152" s="180">
        <v>0.11513003345542089</v>
      </c>
    </row>
  </sheetData>
  <mergeCells count="48">
    <mergeCell ref="A107:A108"/>
    <mergeCell ref="A109:A115"/>
    <mergeCell ref="A151:A152"/>
    <mergeCell ref="A122:A127"/>
    <mergeCell ref="A128:A133"/>
    <mergeCell ref="A134:A139"/>
    <mergeCell ref="A140:A142"/>
    <mergeCell ref="A143:A144"/>
    <mergeCell ref="A145:A146"/>
    <mergeCell ref="A147:A148"/>
    <mergeCell ref="A149:A150"/>
    <mergeCell ref="A118:A119"/>
    <mergeCell ref="A120:A121"/>
    <mergeCell ref="A57:A62"/>
    <mergeCell ref="A63:A64"/>
    <mergeCell ref="A65:A66"/>
    <mergeCell ref="A116:A117"/>
    <mergeCell ref="A69:A71"/>
    <mergeCell ref="A72:A74"/>
    <mergeCell ref="A75:A91"/>
    <mergeCell ref="A92:A93"/>
    <mergeCell ref="A94:A95"/>
    <mergeCell ref="A96:A97"/>
    <mergeCell ref="A67:A68"/>
    <mergeCell ref="A98:A102"/>
    <mergeCell ref="A103:A104"/>
    <mergeCell ref="A105:A106"/>
    <mergeCell ref="C33:D33"/>
    <mergeCell ref="C34:D34"/>
    <mergeCell ref="E34:L34"/>
    <mergeCell ref="C35:D35"/>
    <mergeCell ref="E35:L35"/>
    <mergeCell ref="A51:A56"/>
    <mergeCell ref="A49:A50"/>
    <mergeCell ref="D8:J8"/>
    <mergeCell ref="D10:J10"/>
    <mergeCell ref="D11:J11"/>
    <mergeCell ref="D12:J12"/>
    <mergeCell ref="C32:D32"/>
    <mergeCell ref="E32:L32"/>
    <mergeCell ref="C36:D36"/>
    <mergeCell ref="E36:L36"/>
    <mergeCell ref="A39:A42"/>
    <mergeCell ref="C39:D39"/>
    <mergeCell ref="E39:H39"/>
    <mergeCell ref="A43:A44"/>
    <mergeCell ref="A45:A46"/>
    <mergeCell ref="A47:A48"/>
  </mergeCells>
  <pageMargins left="0.7" right="0.7" top="0.75" bottom="0.75" header="0.3" footer="0.3"/>
  <pageSetup paperSize="9" orientation="portrait" verticalDpi="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2"/>
  <sheetViews>
    <sheetView workbookViewId="0"/>
  </sheetViews>
  <sheetFormatPr baseColWidth="10" defaultRowHeight="15" x14ac:dyDescent="0.25"/>
  <cols>
    <col min="1" max="1" width="60.5703125" customWidth="1"/>
    <col min="2" max="2" width="55.5703125" style="14" customWidth="1"/>
    <col min="3" max="3" width="15" style="3" customWidth="1"/>
    <col min="4" max="4" width="15.28515625" style="3" customWidth="1"/>
    <col min="5" max="6" width="12.140625" customWidth="1"/>
    <col min="7" max="7" width="12.5703125" customWidth="1"/>
    <col min="8" max="8" width="11.85546875" bestFit="1" customWidth="1"/>
    <col min="9" max="9" width="19.42578125" bestFit="1" customWidth="1"/>
  </cols>
  <sheetData>
    <row r="1" spans="1:10" ht="15.75" thickBot="1" x14ac:dyDescent="0.3">
      <c r="A1" s="1" t="s">
        <v>0</v>
      </c>
      <c r="B1" s="2"/>
    </row>
    <row r="2" spans="1:10" ht="15.75" thickBot="1" x14ac:dyDescent="0.3">
      <c r="A2" s="4" t="s">
        <v>164</v>
      </c>
      <c r="B2" s="5"/>
    </row>
    <row r="3" spans="1:10" x14ac:dyDescent="0.25">
      <c r="A3" s="408" t="s">
        <v>175</v>
      </c>
      <c r="B3" s="256" t="s">
        <v>165</v>
      </c>
    </row>
    <row r="4" spans="1:10" x14ac:dyDescent="0.25">
      <c r="A4" s="257" t="s">
        <v>341</v>
      </c>
      <c r="B4" s="258" t="s">
        <v>178</v>
      </c>
    </row>
    <row r="5" spans="1:10" ht="35.1" customHeight="1" x14ac:dyDescent="0.25">
      <c r="A5" s="257" t="s">
        <v>342</v>
      </c>
      <c r="B5" s="258" t="s">
        <v>343</v>
      </c>
    </row>
    <row r="6" spans="1:10" x14ac:dyDescent="0.25">
      <c r="A6" s="257" t="s">
        <v>344</v>
      </c>
      <c r="B6" s="258" t="s">
        <v>180</v>
      </c>
    </row>
    <row r="7" spans="1:10" x14ac:dyDescent="0.25">
      <c r="A7" s="257" t="s">
        <v>345</v>
      </c>
      <c r="B7" s="258" t="s">
        <v>177</v>
      </c>
      <c r="C7" s="10"/>
    </row>
    <row r="8" spans="1:10" x14ac:dyDescent="0.25">
      <c r="A8" s="257" t="s">
        <v>172</v>
      </c>
      <c r="B8" s="258" t="s">
        <v>346</v>
      </c>
      <c r="C8" s="97"/>
      <c r="D8" s="544"/>
      <c r="E8" s="544"/>
      <c r="F8" s="544"/>
      <c r="G8" s="544"/>
      <c r="H8" s="544"/>
      <c r="I8" s="544"/>
      <c r="J8" s="544"/>
    </row>
    <row r="9" spans="1:10" x14ac:dyDescent="0.25">
      <c r="A9" s="257" t="s">
        <v>347</v>
      </c>
      <c r="B9" s="259" t="s">
        <v>348</v>
      </c>
      <c r="C9" s="97"/>
      <c r="D9" s="118"/>
      <c r="E9" s="118"/>
      <c r="F9" s="118"/>
      <c r="G9" s="118"/>
      <c r="H9" s="14"/>
      <c r="I9" s="14"/>
      <c r="J9" s="14"/>
    </row>
    <row r="10" spans="1:10" x14ac:dyDescent="0.25">
      <c r="A10" s="257" t="s">
        <v>349</v>
      </c>
      <c r="B10" s="260" t="s">
        <v>350</v>
      </c>
      <c r="C10" s="89"/>
      <c r="D10" s="544"/>
      <c r="E10" s="544"/>
      <c r="F10" s="544"/>
      <c r="G10" s="544"/>
      <c r="H10" s="544"/>
      <c r="I10" s="544"/>
      <c r="J10" s="544"/>
    </row>
    <row r="11" spans="1:10" x14ac:dyDescent="0.25">
      <c r="A11" s="257" t="s">
        <v>351</v>
      </c>
      <c r="B11" s="259" t="s">
        <v>352</v>
      </c>
      <c r="C11" s="89"/>
      <c r="D11" s="545"/>
      <c r="E11" s="545"/>
      <c r="F11" s="545"/>
      <c r="G11" s="545"/>
      <c r="H11" s="545"/>
      <c r="I11" s="545"/>
      <c r="J11" s="545"/>
    </row>
    <row r="12" spans="1:10" x14ac:dyDescent="0.25">
      <c r="A12" s="257" t="s">
        <v>353</v>
      </c>
      <c r="B12" s="260" t="s">
        <v>354</v>
      </c>
      <c r="C12" s="89"/>
      <c r="D12" s="544"/>
      <c r="E12" s="544"/>
      <c r="F12" s="544"/>
      <c r="G12" s="544"/>
      <c r="H12" s="544"/>
      <c r="I12" s="544"/>
      <c r="J12" s="544"/>
    </row>
    <row r="13" spans="1:10" x14ac:dyDescent="0.25">
      <c r="A13" s="315" t="s">
        <v>355</v>
      </c>
      <c r="B13" s="259" t="s">
        <v>356</v>
      </c>
    </row>
    <row r="14" spans="1:10" x14ac:dyDescent="0.25">
      <c r="A14" s="257" t="s">
        <v>357</v>
      </c>
      <c r="B14" s="260" t="s">
        <v>358</v>
      </c>
    </row>
    <row r="15" spans="1:10" x14ac:dyDescent="0.25">
      <c r="A15" s="257" t="s">
        <v>359</v>
      </c>
      <c r="B15" s="259" t="s">
        <v>360</v>
      </c>
    </row>
    <row r="16" spans="1:10" x14ac:dyDescent="0.25">
      <c r="A16" s="257" t="s">
        <v>173</v>
      </c>
      <c r="B16" s="260" t="s">
        <v>361</v>
      </c>
    </row>
    <row r="17" spans="1:12" x14ac:dyDescent="0.25">
      <c r="A17" s="257" t="s">
        <v>362</v>
      </c>
      <c r="B17" s="259" t="s">
        <v>363</v>
      </c>
    </row>
    <row r="18" spans="1:12" x14ac:dyDescent="0.25">
      <c r="A18" s="257" t="s">
        <v>364</v>
      </c>
      <c r="B18" s="260" t="s">
        <v>365</v>
      </c>
    </row>
    <row r="19" spans="1:12" x14ac:dyDescent="0.25">
      <c r="A19" s="257" t="s">
        <v>174</v>
      </c>
      <c r="B19" s="259" t="s">
        <v>366</v>
      </c>
    </row>
    <row r="20" spans="1:12" x14ac:dyDescent="0.25">
      <c r="A20" s="257" t="s">
        <v>367</v>
      </c>
      <c r="B20" s="260" t="s">
        <v>368</v>
      </c>
    </row>
    <row r="21" spans="1:12" ht="26.25" x14ac:dyDescent="0.25">
      <c r="A21" s="257" t="s">
        <v>176</v>
      </c>
      <c r="B21" s="259" t="s">
        <v>369</v>
      </c>
    </row>
    <row r="22" spans="1:12" ht="26.25" x14ac:dyDescent="0.25">
      <c r="A22" s="257" t="s">
        <v>370</v>
      </c>
      <c r="B22" s="260" t="s">
        <v>371</v>
      </c>
    </row>
    <row r="23" spans="1:12" x14ac:dyDescent="0.25">
      <c r="A23" s="257" t="s">
        <v>372</v>
      </c>
      <c r="B23" s="259" t="s">
        <v>373</v>
      </c>
    </row>
    <row r="24" spans="1:12" x14ac:dyDescent="0.25">
      <c r="A24" s="257" t="s">
        <v>374</v>
      </c>
      <c r="B24" s="260" t="s">
        <v>375</v>
      </c>
    </row>
    <row r="25" spans="1:12" x14ac:dyDescent="0.25">
      <c r="A25" s="257" t="s">
        <v>376</v>
      </c>
      <c r="B25" s="260" t="s">
        <v>377</v>
      </c>
    </row>
    <row r="26" spans="1:12" x14ac:dyDescent="0.25">
      <c r="A26" s="257" t="s">
        <v>378</v>
      </c>
      <c r="B26" s="259" t="s">
        <v>379</v>
      </c>
    </row>
    <row r="27" spans="1:12" x14ac:dyDescent="0.25">
      <c r="A27" s="257" t="s">
        <v>380</v>
      </c>
      <c r="B27" s="260" t="s">
        <v>381</v>
      </c>
    </row>
    <row r="28" spans="1:12" x14ac:dyDescent="0.25">
      <c r="A28" s="257" t="s">
        <v>382</v>
      </c>
      <c r="B28" s="260" t="s">
        <v>383</v>
      </c>
    </row>
    <row r="29" spans="1:12" x14ac:dyDescent="0.25">
      <c r="A29" s="257" t="s">
        <v>384</v>
      </c>
      <c r="B29" s="259" t="s">
        <v>385</v>
      </c>
    </row>
    <row r="30" spans="1:12" x14ac:dyDescent="0.25">
      <c r="A30" s="257" t="s">
        <v>386</v>
      </c>
      <c r="B30" s="260" t="s">
        <v>387</v>
      </c>
    </row>
    <row r="31" spans="1:12" ht="15.75" thickBot="1" x14ac:dyDescent="0.3">
      <c r="A31" s="257" t="s">
        <v>388</v>
      </c>
      <c r="B31" s="260" t="s">
        <v>389</v>
      </c>
    </row>
    <row r="32" spans="1:12" x14ac:dyDescent="0.25">
      <c r="A32" s="257" t="s">
        <v>171</v>
      </c>
      <c r="B32" s="259" t="s">
        <v>390</v>
      </c>
      <c r="C32" s="530" t="s">
        <v>14</v>
      </c>
      <c r="D32" s="546"/>
      <c r="E32" s="531" t="s">
        <v>15</v>
      </c>
      <c r="F32" s="532"/>
      <c r="G32" s="532"/>
      <c r="H32" s="532"/>
      <c r="I32" s="532"/>
      <c r="J32" s="532"/>
      <c r="K32" s="532"/>
      <c r="L32" s="533"/>
    </row>
    <row r="33" spans="1:21" x14ac:dyDescent="0.25">
      <c r="A33" s="257" t="s">
        <v>391</v>
      </c>
      <c r="B33" s="260" t="s">
        <v>392</v>
      </c>
      <c r="C33" s="539" t="s">
        <v>18</v>
      </c>
      <c r="D33" s="540"/>
      <c r="E33" s="122" t="s">
        <v>19</v>
      </c>
      <c r="F33" s="261"/>
      <c r="G33" s="261"/>
      <c r="H33" s="261"/>
      <c r="I33" s="261"/>
      <c r="J33" s="261"/>
      <c r="K33" s="261"/>
      <c r="L33" s="123"/>
    </row>
    <row r="34" spans="1:21" x14ac:dyDescent="0.25">
      <c r="A34" s="257" t="s">
        <v>393</v>
      </c>
      <c r="B34" s="260" t="s">
        <v>394</v>
      </c>
      <c r="C34" s="541" t="s">
        <v>21</v>
      </c>
      <c r="D34" s="542"/>
      <c r="E34" s="536" t="s">
        <v>22</v>
      </c>
      <c r="F34" s="537"/>
      <c r="G34" s="537"/>
      <c r="H34" s="537"/>
      <c r="I34" s="537"/>
      <c r="J34" s="537"/>
      <c r="K34" s="537"/>
      <c r="L34" s="538"/>
    </row>
    <row r="35" spans="1:21" x14ac:dyDescent="0.25">
      <c r="A35" s="257" t="s">
        <v>179</v>
      </c>
      <c r="B35" s="260" t="s">
        <v>395</v>
      </c>
      <c r="C35" s="541" t="s">
        <v>24</v>
      </c>
      <c r="D35" s="542"/>
      <c r="E35" s="512" t="s">
        <v>25</v>
      </c>
      <c r="F35" s="513"/>
      <c r="G35" s="513"/>
      <c r="H35" s="513"/>
      <c r="I35" s="513"/>
      <c r="J35" s="513"/>
      <c r="K35" s="513"/>
      <c r="L35" s="514"/>
    </row>
    <row r="36" spans="1:21" ht="15.75" thickBot="1" x14ac:dyDescent="0.3">
      <c r="A36" s="262" t="s">
        <v>396</v>
      </c>
      <c r="B36" s="263" t="s">
        <v>397</v>
      </c>
      <c r="C36" s="516" t="s">
        <v>26</v>
      </c>
      <c r="D36" s="543"/>
      <c r="E36" s="517" t="s">
        <v>27</v>
      </c>
      <c r="F36" s="518"/>
      <c r="G36" s="518"/>
      <c r="H36" s="518"/>
      <c r="I36" s="518"/>
      <c r="J36" s="518"/>
      <c r="K36" s="518"/>
      <c r="L36" s="519"/>
    </row>
    <row r="38" spans="1:21" ht="15.75" thickBot="1" x14ac:dyDescent="0.3"/>
    <row r="39" spans="1:21" ht="29.1" customHeight="1" thickBot="1" x14ac:dyDescent="0.3">
      <c r="A39" s="520" t="s">
        <v>28</v>
      </c>
      <c r="B39" s="61" t="s">
        <v>29</v>
      </c>
      <c r="C39" s="509" t="s">
        <v>355</v>
      </c>
      <c r="D39" s="525"/>
      <c r="E39" s="526" t="s">
        <v>30</v>
      </c>
      <c r="F39" s="527"/>
      <c r="G39" s="527"/>
      <c r="H39" s="528"/>
      <c r="I39" s="16" t="s">
        <v>31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</row>
    <row r="40" spans="1:21" ht="15" customHeight="1" thickBot="1" x14ac:dyDescent="0.3">
      <c r="A40" s="521"/>
      <c r="B40" s="18" t="s">
        <v>32</v>
      </c>
      <c r="C40" s="62" t="s">
        <v>46</v>
      </c>
      <c r="D40" s="20" t="s">
        <v>34</v>
      </c>
      <c r="E40" s="21" t="s">
        <v>166</v>
      </c>
      <c r="F40" s="22" t="s">
        <v>168</v>
      </c>
      <c r="G40" s="23" t="s">
        <v>167</v>
      </c>
      <c r="H40" s="90" t="s">
        <v>169</v>
      </c>
      <c r="I40" s="25" t="s">
        <v>34</v>
      </c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</row>
    <row r="41" spans="1:21" x14ac:dyDescent="0.25">
      <c r="A41" s="521"/>
      <c r="B41" s="63" t="s">
        <v>39</v>
      </c>
      <c r="C41" s="64">
        <v>7</v>
      </c>
      <c r="D41" s="28">
        <v>7</v>
      </c>
      <c r="E41" s="29">
        <v>943</v>
      </c>
      <c r="F41" s="142">
        <v>318</v>
      </c>
      <c r="G41" s="30">
        <v>799</v>
      </c>
      <c r="H41" s="31">
        <v>2060</v>
      </c>
      <c r="I41" s="32">
        <v>8403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1" ht="15.75" thickBot="1" x14ac:dyDescent="0.3">
      <c r="A42" s="522"/>
      <c r="B42" s="65" t="s">
        <v>40</v>
      </c>
      <c r="C42" s="66">
        <v>4</v>
      </c>
      <c r="D42" s="35">
        <v>4</v>
      </c>
      <c r="E42" s="268">
        <v>581</v>
      </c>
      <c r="F42" s="269">
        <v>235</v>
      </c>
      <c r="G42" s="270">
        <v>533</v>
      </c>
      <c r="H42" s="36">
        <v>1349</v>
      </c>
      <c r="I42" s="37">
        <v>5132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1:21" x14ac:dyDescent="0.25">
      <c r="A43" s="506" t="s">
        <v>41</v>
      </c>
      <c r="B43" s="67" t="s">
        <v>42</v>
      </c>
      <c r="C43" s="272">
        <v>1</v>
      </c>
      <c r="D43" s="40">
        <v>1</v>
      </c>
      <c r="E43" s="151">
        <v>0.88388133862985963</v>
      </c>
      <c r="F43" s="152">
        <v>0.82874821099325646</v>
      </c>
      <c r="G43" s="153">
        <v>0.91036189131723955</v>
      </c>
      <c r="H43" s="40">
        <v>0.88563019502251761</v>
      </c>
      <c r="I43" s="149">
        <v>0.79594436202511198</v>
      </c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</row>
    <row r="44" spans="1:21" x14ac:dyDescent="0.25">
      <c r="A44" s="495"/>
      <c r="B44" s="69" t="s">
        <v>43</v>
      </c>
      <c r="C44" s="274">
        <v>0</v>
      </c>
      <c r="D44" s="46">
        <v>0</v>
      </c>
      <c r="E44" s="151">
        <v>0.11611866137014031</v>
      </c>
      <c r="F44" s="152">
        <v>0.17125178900674345</v>
      </c>
      <c r="G44" s="153">
        <v>8.963810868275976E-2</v>
      </c>
      <c r="H44" s="46">
        <v>0.11436980497748248</v>
      </c>
      <c r="I44" s="154">
        <v>0.20405563797488793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</row>
    <row r="45" spans="1:21" ht="15" customHeight="1" x14ac:dyDescent="0.25">
      <c r="A45" s="496" t="s">
        <v>44</v>
      </c>
      <c r="B45" s="71" t="s">
        <v>42</v>
      </c>
      <c r="C45" s="72">
        <v>1</v>
      </c>
      <c r="D45" s="46">
        <v>1</v>
      </c>
      <c r="E45" s="155">
        <v>0.82385935952274369</v>
      </c>
      <c r="F45" s="156">
        <v>0.76580672993960319</v>
      </c>
      <c r="G45" s="157">
        <v>0.92319770815201629</v>
      </c>
      <c r="H45" s="46">
        <v>0.85336270617618726</v>
      </c>
      <c r="I45" s="154">
        <v>0.78641254584259379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</row>
    <row r="46" spans="1:21" x14ac:dyDescent="0.25">
      <c r="A46" s="497"/>
      <c r="B46" s="71" t="s">
        <v>43</v>
      </c>
      <c r="C46" s="72">
        <v>0</v>
      </c>
      <c r="D46" s="46">
        <v>0</v>
      </c>
      <c r="E46" s="155">
        <v>0.17614064047725619</v>
      </c>
      <c r="F46" s="156">
        <v>0.23419327006039686</v>
      </c>
      <c r="G46" s="157">
        <v>7.6802291847983747E-2</v>
      </c>
      <c r="H46" s="46">
        <v>0.14663729382381269</v>
      </c>
      <c r="I46" s="154">
        <v>0.21358745415740621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</row>
    <row r="47" spans="1:21" ht="15" customHeight="1" x14ac:dyDescent="0.25">
      <c r="A47" s="498" t="s">
        <v>45</v>
      </c>
      <c r="B47" s="73" t="s">
        <v>42</v>
      </c>
      <c r="C47" s="74">
        <v>1</v>
      </c>
      <c r="D47" s="46">
        <v>1</v>
      </c>
      <c r="E47" s="158">
        <v>0.90827324099212214</v>
      </c>
      <c r="F47" s="159">
        <v>0.86656013278592747</v>
      </c>
      <c r="G47" s="160">
        <v>0.90820364420862743</v>
      </c>
      <c r="H47" s="46">
        <v>0.90184910889953185</v>
      </c>
      <c r="I47" s="154">
        <v>0.80060720786269979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</row>
    <row r="48" spans="1:21" ht="15.75" thickBot="1" x14ac:dyDescent="0.3">
      <c r="A48" s="499"/>
      <c r="B48" s="75" t="s">
        <v>43</v>
      </c>
      <c r="C48" s="74">
        <v>0</v>
      </c>
      <c r="D48" s="46">
        <v>0</v>
      </c>
      <c r="E48" s="277">
        <v>9.1726759007877509E-2</v>
      </c>
      <c r="F48" s="278">
        <v>0.13343986721407256</v>
      </c>
      <c r="G48" s="279">
        <v>9.1796355791372394E-2</v>
      </c>
      <c r="H48" s="55">
        <v>9.8150891100467763E-2</v>
      </c>
      <c r="I48" s="162">
        <v>0.19939279213730013</v>
      </c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</row>
    <row r="49" spans="1:21" ht="15.75" thickBot="1" x14ac:dyDescent="0.3">
      <c r="A49" s="507" t="s">
        <v>261</v>
      </c>
      <c r="B49" s="163" t="s">
        <v>262</v>
      </c>
      <c r="C49" s="41">
        <v>0.25</v>
      </c>
      <c r="D49" s="40">
        <v>0.25</v>
      </c>
      <c r="E49" s="41">
        <v>0.65879361908774492</v>
      </c>
      <c r="F49" s="42">
        <v>0.60337614556398289</v>
      </c>
      <c r="G49" s="43">
        <v>0.74200134586231403</v>
      </c>
      <c r="H49" s="99">
        <v>0.68249478982902279</v>
      </c>
      <c r="I49" s="164">
        <v>0.39062194184624177</v>
      </c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</row>
    <row r="50" spans="1:21" ht="15.75" thickBot="1" x14ac:dyDescent="0.3">
      <c r="A50" s="507"/>
      <c r="B50" s="165" t="s">
        <v>263</v>
      </c>
      <c r="C50" s="56">
        <v>0.75</v>
      </c>
      <c r="D50" s="55">
        <v>0.75</v>
      </c>
      <c r="E50" s="56">
        <v>0.34120638091225525</v>
      </c>
      <c r="F50" s="57">
        <v>0.39662385443601716</v>
      </c>
      <c r="G50" s="58">
        <v>0.25799865413768586</v>
      </c>
      <c r="H50" s="103">
        <v>0.31750521017097733</v>
      </c>
      <c r="I50" s="166">
        <v>0.60937805815375834</v>
      </c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</row>
    <row r="51" spans="1:21" ht="15.75" thickBot="1" x14ac:dyDescent="0.3">
      <c r="A51" s="508" t="s">
        <v>264</v>
      </c>
      <c r="B51" s="163" t="s">
        <v>265</v>
      </c>
      <c r="C51" s="41">
        <v>0</v>
      </c>
      <c r="D51" s="40">
        <v>0</v>
      </c>
      <c r="E51" s="168">
        <v>3.0555359559877711E-2</v>
      </c>
      <c r="F51" s="168">
        <v>3.8556953179594691E-2</v>
      </c>
      <c r="G51" s="168">
        <v>3.1280621746259521E-2</v>
      </c>
      <c r="H51" s="40">
        <v>3.2072981520909143E-2</v>
      </c>
      <c r="I51" s="164">
        <v>3.4254827794514102E-2</v>
      </c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</row>
    <row r="52" spans="1:21" ht="15.75" thickBot="1" x14ac:dyDescent="0.3">
      <c r="A52" s="508"/>
      <c r="B52" s="167" t="s">
        <v>266</v>
      </c>
      <c r="C52" s="47">
        <v>0.25</v>
      </c>
      <c r="D52" s="46">
        <v>0.25</v>
      </c>
      <c r="E52" s="168">
        <v>0.4413865038095014</v>
      </c>
      <c r="F52" s="168">
        <v>0.42549205481116881</v>
      </c>
      <c r="G52" s="168">
        <v>0.49180406904453866</v>
      </c>
      <c r="H52" s="46">
        <v>0.45848017838486099</v>
      </c>
      <c r="I52" s="169">
        <v>0.45516518766442016</v>
      </c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</row>
    <row r="53" spans="1:21" ht="15.75" thickBot="1" x14ac:dyDescent="0.3">
      <c r="A53" s="508"/>
      <c r="B53" s="167" t="s">
        <v>267</v>
      </c>
      <c r="C53" s="170">
        <v>0.75</v>
      </c>
      <c r="D53" s="172">
        <v>0.75</v>
      </c>
      <c r="E53" s="171">
        <v>0.27055408102901313</v>
      </c>
      <c r="F53" s="171">
        <v>0.25660967830660414</v>
      </c>
      <c r="G53" s="171">
        <v>0.24593219833145299</v>
      </c>
      <c r="H53" s="172">
        <v>0.2588521459180419</v>
      </c>
      <c r="I53" s="174">
        <v>0.25840808201294907</v>
      </c>
    </row>
    <row r="54" spans="1:21" ht="15.75" thickBot="1" x14ac:dyDescent="0.3">
      <c r="A54" s="508"/>
      <c r="B54" s="175" t="s">
        <v>268</v>
      </c>
      <c r="C54" s="170">
        <v>0</v>
      </c>
      <c r="D54" s="172">
        <v>0</v>
      </c>
      <c r="E54" s="171">
        <v>0.13111401088288122</v>
      </c>
      <c r="F54" s="171">
        <v>0.12753978591086229</v>
      </c>
      <c r="G54" s="171">
        <v>0.10727820974869517</v>
      </c>
      <c r="H54" s="172">
        <v>0.12131927189056713</v>
      </c>
      <c r="I54" s="174">
        <v>0.10199990609520405</v>
      </c>
    </row>
    <row r="55" spans="1:21" ht="15.75" thickBot="1" x14ac:dyDescent="0.3">
      <c r="A55" s="508"/>
      <c r="B55" s="175" t="s">
        <v>269</v>
      </c>
      <c r="C55" s="170">
        <v>0</v>
      </c>
      <c r="D55" s="172">
        <v>0</v>
      </c>
      <c r="E55" s="171">
        <v>0.12639004471872647</v>
      </c>
      <c r="F55" s="171">
        <v>0.15180152779177</v>
      </c>
      <c r="G55" s="171">
        <v>0.12370490112905362</v>
      </c>
      <c r="H55" s="172">
        <v>0.129275422285621</v>
      </c>
      <c r="I55" s="174">
        <v>0.14842973250411842</v>
      </c>
    </row>
    <row r="56" spans="1:21" ht="15.75" thickBot="1" x14ac:dyDescent="0.3">
      <c r="A56" s="508"/>
      <c r="B56" s="175" t="s">
        <v>270</v>
      </c>
      <c r="C56" s="176">
        <v>0</v>
      </c>
      <c r="D56" s="178">
        <v>0</v>
      </c>
      <c r="E56" s="177">
        <v>0</v>
      </c>
      <c r="F56" s="177">
        <v>0</v>
      </c>
      <c r="G56" s="177">
        <v>0</v>
      </c>
      <c r="H56" s="178">
        <v>0</v>
      </c>
      <c r="I56" s="180">
        <v>1.74226392879416E-3</v>
      </c>
    </row>
    <row r="57" spans="1:21" ht="15.75" thickBot="1" x14ac:dyDescent="0.3">
      <c r="A57" s="508" t="s">
        <v>271</v>
      </c>
      <c r="B57" s="163" t="s">
        <v>265</v>
      </c>
      <c r="C57" s="181">
        <v>0</v>
      </c>
      <c r="D57" s="183">
        <v>0</v>
      </c>
      <c r="E57" s="182">
        <v>1.9899365127287055E-2</v>
      </c>
      <c r="F57" s="182">
        <v>5.7459266615175253E-2</v>
      </c>
      <c r="G57" s="182">
        <v>3.5695850376301505E-2</v>
      </c>
      <c r="H57" s="183">
        <v>3.1828249433342434E-2</v>
      </c>
      <c r="I57" s="185">
        <v>3.3184504986543711E-2</v>
      </c>
    </row>
    <row r="58" spans="1:21" ht="15.75" thickBot="1" x14ac:dyDescent="0.3">
      <c r="A58" s="508"/>
      <c r="B58" s="167" t="s">
        <v>266</v>
      </c>
      <c r="C58" s="170">
        <v>0.25</v>
      </c>
      <c r="D58" s="172">
        <v>0.25</v>
      </c>
      <c r="E58" s="171">
        <v>0.4512761370053161</v>
      </c>
      <c r="F58" s="171">
        <v>0.4344054500941078</v>
      </c>
      <c r="G58" s="171">
        <v>0.42979311189672614</v>
      </c>
      <c r="H58" s="172">
        <v>0.44033914357751308</v>
      </c>
      <c r="I58" s="174">
        <v>0.44880016066313311</v>
      </c>
    </row>
    <row r="59" spans="1:21" ht="15.75" thickBot="1" x14ac:dyDescent="0.3">
      <c r="A59" s="508"/>
      <c r="B59" s="167" t="s">
        <v>267</v>
      </c>
      <c r="C59" s="170">
        <v>0.5</v>
      </c>
      <c r="D59" s="172">
        <v>0.5</v>
      </c>
      <c r="E59" s="171">
        <v>0.28996595163723149</v>
      </c>
      <c r="F59" s="171">
        <v>0.2906597976803279</v>
      </c>
      <c r="G59" s="171">
        <v>0.30956159869116595</v>
      </c>
      <c r="H59" s="172">
        <v>0.29767147612253025</v>
      </c>
      <c r="I59" s="174">
        <v>0.29327170394737689</v>
      </c>
    </row>
    <row r="60" spans="1:21" ht="15.75" thickBot="1" x14ac:dyDescent="0.3">
      <c r="A60" s="508"/>
      <c r="B60" s="175" t="s">
        <v>268</v>
      </c>
      <c r="C60" s="170">
        <v>0.25</v>
      </c>
      <c r="D60" s="172">
        <v>0.25</v>
      </c>
      <c r="E60" s="171">
        <v>8.2341717144939125E-2</v>
      </c>
      <c r="F60" s="171">
        <v>9.4841819821635018E-2</v>
      </c>
      <c r="G60" s="171">
        <v>6.9939563647352848E-2</v>
      </c>
      <c r="H60" s="172">
        <v>7.9464221595918441E-2</v>
      </c>
      <c r="I60" s="174">
        <v>6.1965227220611124E-2</v>
      </c>
    </row>
    <row r="61" spans="1:21" ht="15.75" thickBot="1" x14ac:dyDescent="0.3">
      <c r="A61" s="508"/>
      <c r="B61" s="175" t="s">
        <v>269</v>
      </c>
      <c r="C61" s="170">
        <v>0</v>
      </c>
      <c r="D61" s="172">
        <v>0</v>
      </c>
      <c r="E61" s="171">
        <v>0.15078491857815546</v>
      </c>
      <c r="F61" s="171">
        <v>0.12263366578875409</v>
      </c>
      <c r="G61" s="171">
        <v>0.15146977513782689</v>
      </c>
      <c r="H61" s="172">
        <v>0.14670057316882029</v>
      </c>
      <c r="I61" s="174">
        <v>0.15565270504274353</v>
      </c>
    </row>
    <row r="62" spans="1:21" ht="15.75" thickBot="1" x14ac:dyDescent="0.3">
      <c r="A62" s="508"/>
      <c r="B62" s="175" t="s">
        <v>270</v>
      </c>
      <c r="C62" s="176">
        <v>0</v>
      </c>
      <c r="D62" s="178">
        <v>0</v>
      </c>
      <c r="E62" s="177">
        <v>5.7319105070707064E-3</v>
      </c>
      <c r="F62" s="177">
        <v>0</v>
      </c>
      <c r="G62" s="177">
        <v>3.5401002506265664E-3</v>
      </c>
      <c r="H62" s="172">
        <v>3.9963361018759015E-3</v>
      </c>
      <c r="I62" s="174">
        <v>7.1256981395916947E-3</v>
      </c>
    </row>
    <row r="63" spans="1:21" ht="15.75" thickBot="1" x14ac:dyDescent="0.3">
      <c r="A63" s="509" t="s">
        <v>272</v>
      </c>
      <c r="B63" s="163" t="s">
        <v>42</v>
      </c>
      <c r="C63" s="181">
        <v>0.75</v>
      </c>
      <c r="D63" s="183">
        <v>0.75</v>
      </c>
      <c r="E63" s="182">
        <v>0.80582249588243327</v>
      </c>
      <c r="F63" s="182">
        <v>0.76373724508153074</v>
      </c>
      <c r="G63" s="182">
        <v>0.79639664161923718</v>
      </c>
      <c r="H63" s="183">
        <v>0.79566460401813954</v>
      </c>
      <c r="I63" s="185">
        <v>0.75017639411789994</v>
      </c>
    </row>
    <row r="64" spans="1:21" ht="15.75" thickBot="1" x14ac:dyDescent="0.3">
      <c r="A64" s="508"/>
      <c r="B64" s="167" t="s">
        <v>43</v>
      </c>
      <c r="C64" s="170">
        <v>0.25</v>
      </c>
      <c r="D64" s="172">
        <v>0.25</v>
      </c>
      <c r="E64" s="177">
        <v>0.19417750411756685</v>
      </c>
      <c r="F64" s="177">
        <v>0.23626275491846924</v>
      </c>
      <c r="G64" s="177">
        <v>0.20360335838076241</v>
      </c>
      <c r="H64" s="178">
        <v>0.20433539598186079</v>
      </c>
      <c r="I64" s="180">
        <v>0.24982360588210017</v>
      </c>
    </row>
    <row r="65" spans="1:9" ht="15.75" thickBot="1" x14ac:dyDescent="0.3">
      <c r="A65" s="482" t="s">
        <v>273</v>
      </c>
      <c r="B65" s="163" t="s">
        <v>42</v>
      </c>
      <c r="C65" s="181">
        <v>0.5</v>
      </c>
      <c r="D65" s="183">
        <v>0.5</v>
      </c>
      <c r="E65" s="171">
        <v>0.76802488566738991</v>
      </c>
      <c r="F65" s="171">
        <v>0.77973721789662376</v>
      </c>
      <c r="G65" s="171">
        <v>0.72330074683557022</v>
      </c>
      <c r="H65" s="172">
        <v>0.75249264993420462</v>
      </c>
      <c r="I65" s="185">
        <v>0.73923783526680631</v>
      </c>
    </row>
    <row r="66" spans="1:9" ht="15.75" thickBot="1" x14ac:dyDescent="0.3">
      <c r="A66" s="483"/>
      <c r="B66" s="167" t="s">
        <v>43</v>
      </c>
      <c r="C66" s="176">
        <v>0.5</v>
      </c>
      <c r="D66" s="178">
        <v>0.5</v>
      </c>
      <c r="E66" s="177">
        <v>0.23197511433261023</v>
      </c>
      <c r="F66" s="177">
        <v>0.22026278210337619</v>
      </c>
      <c r="G66" s="177">
        <v>0.27669925316442917</v>
      </c>
      <c r="H66" s="172">
        <v>0.24750735006579544</v>
      </c>
      <c r="I66" s="180">
        <v>0.26076216473319352</v>
      </c>
    </row>
    <row r="67" spans="1:9" ht="15.75" thickBot="1" x14ac:dyDescent="0.3">
      <c r="A67" s="482" t="s">
        <v>274</v>
      </c>
      <c r="B67" s="163" t="s">
        <v>42</v>
      </c>
      <c r="C67" s="181">
        <v>1</v>
      </c>
      <c r="D67" s="183">
        <v>1</v>
      </c>
      <c r="E67" s="182">
        <v>0.78015295137636209</v>
      </c>
      <c r="F67" s="182">
        <v>0.73278586239356325</v>
      </c>
      <c r="G67" s="182">
        <v>0.80843684526477066</v>
      </c>
      <c r="H67" s="183">
        <v>0.78372902821022672</v>
      </c>
      <c r="I67" s="185">
        <v>0.72290969875483524</v>
      </c>
    </row>
    <row r="68" spans="1:9" ht="15.75" thickBot="1" x14ac:dyDescent="0.3">
      <c r="A68" s="483"/>
      <c r="B68" s="167" t="s">
        <v>43</v>
      </c>
      <c r="C68" s="176">
        <v>0</v>
      </c>
      <c r="D68" s="178">
        <v>0</v>
      </c>
      <c r="E68" s="177">
        <v>0.21984704862363796</v>
      </c>
      <c r="F68" s="177">
        <v>0.26721413760643659</v>
      </c>
      <c r="G68" s="177">
        <v>0.19156315473522917</v>
      </c>
      <c r="H68" s="178">
        <v>0.21627097178977356</v>
      </c>
      <c r="I68" s="174">
        <v>0.27709030124516482</v>
      </c>
    </row>
    <row r="69" spans="1:9" ht="15.75" thickBot="1" x14ac:dyDescent="0.3">
      <c r="A69" s="504" t="s">
        <v>275</v>
      </c>
      <c r="B69" s="163" t="s">
        <v>276</v>
      </c>
      <c r="C69" s="181">
        <v>0.5</v>
      </c>
      <c r="D69" s="183">
        <v>0.5</v>
      </c>
      <c r="E69" s="171">
        <v>0.59453118639715508</v>
      </c>
      <c r="F69" s="171">
        <v>0.56274484806035696</v>
      </c>
      <c r="G69" s="171">
        <v>0.58615035276540983</v>
      </c>
      <c r="H69" s="172">
        <v>0.58636988375904331</v>
      </c>
      <c r="I69" s="185">
        <v>0.53943975304438896</v>
      </c>
    </row>
    <row r="70" spans="1:9" ht="15.75" thickBot="1" x14ac:dyDescent="0.3">
      <c r="A70" s="483"/>
      <c r="B70" s="167" t="s">
        <v>277</v>
      </c>
      <c r="C70" s="170">
        <v>0</v>
      </c>
      <c r="D70" s="172">
        <v>0</v>
      </c>
      <c r="E70" s="171">
        <v>0.17349369927023464</v>
      </c>
      <c r="F70" s="171">
        <v>0.21699236983626694</v>
      </c>
      <c r="G70" s="171">
        <v>0.13715039407016061</v>
      </c>
      <c r="H70" s="172">
        <v>0.16612276617516133</v>
      </c>
      <c r="I70" s="174">
        <v>0.19979808222241743</v>
      </c>
    </row>
    <row r="71" spans="1:9" ht="15.75" thickBot="1" x14ac:dyDescent="0.3">
      <c r="A71" s="483"/>
      <c r="B71" s="167" t="s">
        <v>278</v>
      </c>
      <c r="C71" s="176">
        <v>0.5</v>
      </c>
      <c r="D71" s="178">
        <v>0.5</v>
      </c>
      <c r="E71" s="177">
        <v>0.23197511433261023</v>
      </c>
      <c r="F71" s="177">
        <v>0.22026278210337619</v>
      </c>
      <c r="G71" s="177">
        <v>0.27669925316442917</v>
      </c>
      <c r="H71" s="178">
        <v>0.24750735006579544</v>
      </c>
      <c r="I71" s="180">
        <v>0.26076216473319352</v>
      </c>
    </row>
    <row r="72" spans="1:9" ht="15.75" thickBot="1" x14ac:dyDescent="0.3">
      <c r="A72" s="482" t="s">
        <v>279</v>
      </c>
      <c r="B72" s="186" t="s">
        <v>280</v>
      </c>
      <c r="C72" s="187">
        <v>12.74</v>
      </c>
      <c r="D72" s="191">
        <v>12.74</v>
      </c>
      <c r="E72" s="188">
        <v>9.2783967259415707</v>
      </c>
      <c r="F72" s="188">
        <v>9.5280391334730972</v>
      </c>
      <c r="G72" s="188">
        <v>7.5043274749591022</v>
      </c>
      <c r="H72" s="191">
        <v>8.6323555167880208</v>
      </c>
      <c r="I72" s="192">
        <v>10.416345915385039</v>
      </c>
    </row>
    <row r="73" spans="1:9" ht="15.75" thickBot="1" x14ac:dyDescent="0.3">
      <c r="A73" s="483"/>
      <c r="B73" s="193" t="s">
        <v>281</v>
      </c>
      <c r="C73" s="194">
        <v>12.74</v>
      </c>
      <c r="D73" s="198">
        <v>12.74</v>
      </c>
      <c r="E73" s="195">
        <v>9.3546284793956698</v>
      </c>
      <c r="F73" s="195">
        <v>10.730902900378311</v>
      </c>
      <c r="G73" s="195">
        <v>7.385962385129492</v>
      </c>
      <c r="H73" s="198">
        <v>8.7997715034974267</v>
      </c>
      <c r="I73" s="199">
        <v>10.449733292046204</v>
      </c>
    </row>
    <row r="74" spans="1:9" ht="15.75" thickBot="1" x14ac:dyDescent="0.3">
      <c r="A74" s="505"/>
      <c r="B74" s="200" t="s">
        <v>282</v>
      </c>
      <c r="C74" s="201" t="s">
        <v>170</v>
      </c>
      <c r="D74" s="205" t="s">
        <v>170</v>
      </c>
      <c r="E74" s="283">
        <v>8.8324434806071412</v>
      </c>
      <c r="F74" s="283">
        <v>9.221219818104494</v>
      </c>
      <c r="G74" s="283">
        <v>7.5412388362088798</v>
      </c>
      <c r="H74" s="205">
        <v>8.3868346747795446</v>
      </c>
      <c r="I74" s="206">
        <v>10.776823205254292</v>
      </c>
    </row>
    <row r="75" spans="1:9" ht="15.75" thickBot="1" x14ac:dyDescent="0.3">
      <c r="A75" s="492" t="s">
        <v>283</v>
      </c>
      <c r="B75" s="284" t="s">
        <v>284</v>
      </c>
      <c r="C75" s="316">
        <v>0</v>
      </c>
      <c r="D75" s="172">
        <v>0</v>
      </c>
      <c r="E75" s="181">
        <v>4.9438883833788291E-3</v>
      </c>
      <c r="F75" s="182">
        <v>1.3679245283018868E-2</v>
      </c>
      <c r="G75" s="184">
        <v>1.387300970634304E-2</v>
      </c>
      <c r="H75" s="183">
        <v>9.7439408111922709E-3</v>
      </c>
      <c r="I75" s="185">
        <v>2.8334467581624112E-2</v>
      </c>
    </row>
    <row r="76" spans="1:9" ht="15.75" thickBot="1" x14ac:dyDescent="0.3">
      <c r="A76" s="505"/>
      <c r="B76" s="287" t="s">
        <v>285</v>
      </c>
      <c r="C76" s="316">
        <v>0</v>
      </c>
      <c r="D76" s="172">
        <v>0</v>
      </c>
      <c r="E76" s="170">
        <v>0</v>
      </c>
      <c r="F76" s="171">
        <v>0</v>
      </c>
      <c r="G76" s="173">
        <v>0</v>
      </c>
      <c r="H76" s="172">
        <v>0</v>
      </c>
      <c r="I76" s="174">
        <v>1.919967563584984E-4</v>
      </c>
    </row>
    <row r="77" spans="1:9" ht="26.25" thickBot="1" x14ac:dyDescent="0.3">
      <c r="A77" s="505"/>
      <c r="B77" s="287" t="s">
        <v>286</v>
      </c>
      <c r="C77" s="316">
        <v>0</v>
      </c>
      <c r="D77" s="172">
        <v>0</v>
      </c>
      <c r="E77" s="170">
        <v>0.13786688642830061</v>
      </c>
      <c r="F77" s="171">
        <v>0.12281621243885393</v>
      </c>
      <c r="G77" s="173">
        <v>0.15744623642350916</v>
      </c>
      <c r="H77" s="172">
        <v>0.143091414141537</v>
      </c>
      <c r="I77" s="174">
        <v>7.5408599924465039E-2</v>
      </c>
    </row>
    <row r="78" spans="1:9" ht="26.25" thickBot="1" x14ac:dyDescent="0.3">
      <c r="A78" s="505"/>
      <c r="B78" s="287" t="s">
        <v>287</v>
      </c>
      <c r="C78" s="316">
        <v>0</v>
      </c>
      <c r="D78" s="172">
        <v>0</v>
      </c>
      <c r="E78" s="170">
        <v>0.11929687092424185</v>
      </c>
      <c r="F78" s="171">
        <v>6.6142557651991618E-2</v>
      </c>
      <c r="G78" s="173">
        <v>0.11537360997588272</v>
      </c>
      <c r="H78" s="172">
        <v>0.10954526551894166</v>
      </c>
      <c r="I78" s="174">
        <v>6.9969754785938254E-2</v>
      </c>
    </row>
    <row r="79" spans="1:9" ht="26.25" thickBot="1" x14ac:dyDescent="0.3">
      <c r="A79" s="505"/>
      <c r="B79" s="287" t="s">
        <v>288</v>
      </c>
      <c r="C79" s="316">
        <v>0.5</v>
      </c>
      <c r="D79" s="172">
        <v>0.5</v>
      </c>
      <c r="E79" s="170">
        <v>6.7391374604893417E-2</v>
      </c>
      <c r="F79" s="171">
        <v>9.8270440251572319E-2</v>
      </c>
      <c r="G79" s="173">
        <v>4.0332062017668077E-2</v>
      </c>
      <c r="H79" s="172">
        <v>6.1732781674367791E-2</v>
      </c>
      <c r="I79" s="174">
        <v>6.2571716100173896E-2</v>
      </c>
    </row>
    <row r="80" spans="1:9" ht="26.25" thickBot="1" x14ac:dyDescent="0.3">
      <c r="A80" s="505"/>
      <c r="B80" s="287" t="s">
        <v>289</v>
      </c>
      <c r="C80" s="316">
        <v>0.5</v>
      </c>
      <c r="D80" s="172">
        <v>0.5</v>
      </c>
      <c r="E80" s="170">
        <v>0.16564650346997548</v>
      </c>
      <c r="F80" s="171">
        <v>0.15557302585604471</v>
      </c>
      <c r="G80" s="173">
        <v>0.11178490070535525</v>
      </c>
      <c r="H80" s="172">
        <v>0.14329672019960063</v>
      </c>
      <c r="I80" s="174">
        <v>0.16762761627441403</v>
      </c>
    </row>
    <row r="81" spans="1:9" ht="26.25" thickBot="1" x14ac:dyDescent="0.3">
      <c r="A81" s="505"/>
      <c r="B81" s="287" t="s">
        <v>290</v>
      </c>
      <c r="C81" s="316">
        <v>0</v>
      </c>
      <c r="D81" s="172">
        <v>0</v>
      </c>
      <c r="E81" s="170">
        <v>3.1534906956413138E-3</v>
      </c>
      <c r="F81" s="171">
        <v>0</v>
      </c>
      <c r="G81" s="173">
        <v>2.1917896917896914E-2</v>
      </c>
      <c r="H81" s="172">
        <v>9.9071942467195296E-3</v>
      </c>
      <c r="I81" s="174">
        <v>8.5864170319870266E-3</v>
      </c>
    </row>
    <row r="82" spans="1:9" ht="15.75" thickBot="1" x14ac:dyDescent="0.3">
      <c r="A82" s="505"/>
      <c r="B82" s="287" t="s">
        <v>291</v>
      </c>
      <c r="C82" s="316">
        <v>0</v>
      </c>
      <c r="D82" s="172">
        <v>0</v>
      </c>
      <c r="E82" s="170">
        <v>2.7297543221110098E-3</v>
      </c>
      <c r="F82" s="171">
        <v>0</v>
      </c>
      <c r="G82" s="173">
        <v>0</v>
      </c>
      <c r="H82" s="172">
        <v>1.2531328320802004E-3</v>
      </c>
      <c r="I82" s="174">
        <v>3.4840465394949489E-3</v>
      </c>
    </row>
    <row r="83" spans="1:9" ht="26.25" thickBot="1" x14ac:dyDescent="0.3">
      <c r="A83" s="505"/>
      <c r="B83" s="287" t="s">
        <v>292</v>
      </c>
      <c r="C83" s="316">
        <v>0</v>
      </c>
      <c r="D83" s="172">
        <v>0</v>
      </c>
      <c r="E83" s="170">
        <v>7.1093096570803583E-3</v>
      </c>
      <c r="F83" s="171">
        <v>0</v>
      </c>
      <c r="G83" s="173">
        <v>2.3849607182940516E-3</v>
      </c>
      <c r="H83" s="172">
        <v>4.1841416110421957E-3</v>
      </c>
      <c r="I83" s="174">
        <v>7.7412462540015922E-2</v>
      </c>
    </row>
    <row r="84" spans="1:9" ht="26.25" thickBot="1" x14ac:dyDescent="0.3">
      <c r="A84" s="505"/>
      <c r="B84" s="287" t="s">
        <v>293</v>
      </c>
      <c r="C84" s="316">
        <v>0</v>
      </c>
      <c r="D84" s="172">
        <v>0</v>
      </c>
      <c r="E84" s="170">
        <v>7.2862381779579231E-3</v>
      </c>
      <c r="F84" s="171">
        <v>5.50314465408805E-3</v>
      </c>
      <c r="G84" s="173">
        <v>6.6829004329004328E-3</v>
      </c>
      <c r="H84" s="172">
        <v>6.7770436191488814E-3</v>
      </c>
      <c r="I84" s="174">
        <v>9.1258964345541718E-3</v>
      </c>
    </row>
    <row r="85" spans="1:9" ht="15.75" thickBot="1" x14ac:dyDescent="0.3">
      <c r="A85" s="505"/>
      <c r="B85" s="287" t="s">
        <v>294</v>
      </c>
      <c r="C85" s="316">
        <v>0</v>
      </c>
      <c r="D85" s="172">
        <v>0</v>
      </c>
      <c r="E85" s="170">
        <v>8.899281792830574E-3</v>
      </c>
      <c r="F85" s="171">
        <v>0</v>
      </c>
      <c r="G85" s="173">
        <v>4.0145040145040146E-3</v>
      </c>
      <c r="H85" s="172">
        <v>5.6348005011372217E-3</v>
      </c>
      <c r="I85" s="174">
        <v>1.978801137588524E-3</v>
      </c>
    </row>
    <row r="86" spans="1:9" ht="15.75" thickBot="1" x14ac:dyDescent="0.3">
      <c r="A86" s="505"/>
      <c r="B86" s="287" t="s">
        <v>295</v>
      </c>
      <c r="C86" s="316">
        <v>0</v>
      </c>
      <c r="D86" s="172">
        <v>0</v>
      </c>
      <c r="E86" s="170">
        <v>0.17449560529731281</v>
      </c>
      <c r="F86" s="171">
        <v>0.21809923130677847</v>
      </c>
      <c r="G86" s="173">
        <v>0.25177842289584718</v>
      </c>
      <c r="H86" s="172">
        <v>0.21108134828417885</v>
      </c>
      <c r="I86" s="174">
        <v>0.1735944798632299</v>
      </c>
    </row>
    <row r="87" spans="1:9" ht="26.25" thickBot="1" x14ac:dyDescent="0.3">
      <c r="A87" s="505"/>
      <c r="B87" s="287" t="s">
        <v>296</v>
      </c>
      <c r="C87" s="316">
        <v>0</v>
      </c>
      <c r="D87" s="172">
        <v>0</v>
      </c>
      <c r="E87" s="170">
        <v>0.22178261262836582</v>
      </c>
      <c r="F87" s="171">
        <v>0.22844164919636614</v>
      </c>
      <c r="G87" s="173">
        <v>0.21453100070524317</v>
      </c>
      <c r="H87" s="172">
        <v>0.22001570082793259</v>
      </c>
      <c r="I87" s="174">
        <v>0.21301346762866133</v>
      </c>
    </row>
    <row r="88" spans="1:9" ht="15.75" thickBot="1" x14ac:dyDescent="0.3">
      <c r="A88" s="505"/>
      <c r="B88" s="287" t="s">
        <v>297</v>
      </c>
      <c r="C88" s="316">
        <v>0</v>
      </c>
      <c r="D88" s="172">
        <v>0</v>
      </c>
      <c r="E88" s="170">
        <v>2.2994327386269321E-2</v>
      </c>
      <c r="F88" s="171">
        <v>1.5373864430468204E-2</v>
      </c>
      <c r="G88" s="173">
        <v>5.3030303030303025E-3</v>
      </c>
      <c r="H88" s="172">
        <v>1.4985158521810229E-2</v>
      </c>
      <c r="I88" s="174">
        <v>1.8371288567169214E-2</v>
      </c>
    </row>
    <row r="89" spans="1:9" ht="15.75" thickBot="1" x14ac:dyDescent="0.3">
      <c r="A89" s="505"/>
      <c r="B89" s="287" t="s">
        <v>298</v>
      </c>
      <c r="C89" s="316">
        <v>0</v>
      </c>
      <c r="D89" s="172">
        <v>0</v>
      </c>
      <c r="E89" s="170">
        <v>3.1534906956413138E-3</v>
      </c>
      <c r="F89" s="171">
        <v>0</v>
      </c>
      <c r="G89" s="173">
        <v>5.3374655647382922E-3</v>
      </c>
      <c r="H89" s="172">
        <v>3.5077295139214642E-3</v>
      </c>
      <c r="I89" s="174">
        <v>1.3309519074405616E-2</v>
      </c>
    </row>
    <row r="90" spans="1:9" ht="26.25" thickBot="1" x14ac:dyDescent="0.3">
      <c r="A90" s="505"/>
      <c r="B90" s="287" t="s">
        <v>299</v>
      </c>
      <c r="C90" s="316">
        <v>0</v>
      </c>
      <c r="D90" s="172">
        <v>0</v>
      </c>
      <c r="E90" s="170">
        <v>5.0619515355993724E-2</v>
      </c>
      <c r="F90" s="171">
        <v>7.6100628930817607E-2</v>
      </c>
      <c r="G90" s="173">
        <v>4.5225495604283482E-2</v>
      </c>
      <c r="H90" s="172">
        <v>5.2486440537981779E-2</v>
      </c>
      <c r="I90" s="174">
        <v>7.2500879578368746E-2</v>
      </c>
    </row>
    <row r="91" spans="1:9" ht="15.75" thickBot="1" x14ac:dyDescent="0.3">
      <c r="A91" s="505"/>
      <c r="B91" s="290" t="s">
        <v>300</v>
      </c>
      <c r="C91" s="316">
        <v>0</v>
      </c>
      <c r="D91" s="172">
        <v>0</v>
      </c>
      <c r="E91" s="170">
        <v>2.6308501800057504E-3</v>
      </c>
      <c r="F91" s="171">
        <v>0</v>
      </c>
      <c r="G91" s="173">
        <v>4.0145040145039834E-3</v>
      </c>
      <c r="H91" s="178">
        <v>2.7571871584075591E-3</v>
      </c>
      <c r="I91" s="180">
        <v>4.5185901815507244E-3</v>
      </c>
    </row>
    <row r="92" spans="1:9" x14ac:dyDescent="0.25">
      <c r="A92" s="494" t="s">
        <v>301</v>
      </c>
      <c r="B92" s="293" t="s">
        <v>42</v>
      </c>
      <c r="C92" s="211">
        <v>0.25</v>
      </c>
      <c r="D92" s="183">
        <v>0.25</v>
      </c>
      <c r="E92" s="211">
        <v>0.17567982950813851</v>
      </c>
      <c r="F92" s="212">
        <v>0.26728938093570442</v>
      </c>
      <c r="G92" s="213">
        <v>0.15225197893216624</v>
      </c>
      <c r="H92" s="183">
        <v>0.18075097265407647</v>
      </c>
      <c r="I92" s="215">
        <v>0.17645273361554947</v>
      </c>
    </row>
    <row r="93" spans="1:9" x14ac:dyDescent="0.25">
      <c r="A93" s="495"/>
      <c r="B93" s="295" t="s">
        <v>43</v>
      </c>
      <c r="C93" s="217">
        <v>0.75</v>
      </c>
      <c r="D93" s="172">
        <v>0.75</v>
      </c>
      <c r="E93" s="217">
        <v>0.82432017049186179</v>
      </c>
      <c r="F93" s="218">
        <v>0.73271061906429558</v>
      </c>
      <c r="G93" s="219">
        <v>0.84774802106783331</v>
      </c>
      <c r="H93" s="172">
        <v>0.81924902734592364</v>
      </c>
      <c r="I93" s="221">
        <v>0.82354726638445064</v>
      </c>
    </row>
    <row r="94" spans="1:9" x14ac:dyDescent="0.25">
      <c r="A94" s="496" t="s">
        <v>302</v>
      </c>
      <c r="B94" s="297" t="s">
        <v>42</v>
      </c>
      <c r="C94" s="223">
        <v>0.33333333333333331</v>
      </c>
      <c r="D94" s="172">
        <v>0.33333333333333331</v>
      </c>
      <c r="E94" s="223">
        <v>0.13487528872181634</v>
      </c>
      <c r="F94" s="224">
        <v>0.28330457290767902</v>
      </c>
      <c r="G94" s="225">
        <v>0.11263054830287206</v>
      </c>
      <c r="H94" s="172">
        <v>0.14914080692079401</v>
      </c>
      <c r="I94" s="221">
        <v>0.16014538764815725</v>
      </c>
    </row>
    <row r="95" spans="1:9" x14ac:dyDescent="0.25">
      <c r="A95" s="497"/>
      <c r="B95" s="297" t="s">
        <v>43</v>
      </c>
      <c r="C95" s="223">
        <v>0.66666666666666663</v>
      </c>
      <c r="D95" s="172">
        <v>0.66666666666666663</v>
      </c>
      <c r="E95" s="223">
        <v>0.86512471127818347</v>
      </c>
      <c r="F95" s="224">
        <v>0.71669542709232092</v>
      </c>
      <c r="G95" s="225">
        <v>0.88736945169712811</v>
      </c>
      <c r="H95" s="172">
        <v>0.85085919307920599</v>
      </c>
      <c r="I95" s="221">
        <v>0.83985461235184278</v>
      </c>
    </row>
    <row r="96" spans="1:9" x14ac:dyDescent="0.25">
      <c r="A96" s="498" t="s">
        <v>303</v>
      </c>
      <c r="B96" s="299" t="s">
        <v>42</v>
      </c>
      <c r="C96" s="227">
        <v>0</v>
      </c>
      <c r="D96" s="172">
        <v>0</v>
      </c>
      <c r="E96" s="227">
        <v>0.19824278216375998</v>
      </c>
      <c r="F96" s="228">
        <v>0.25404598108288279</v>
      </c>
      <c r="G96" s="229">
        <v>0.16137496883366986</v>
      </c>
      <c r="H96" s="172">
        <v>0.19247719921444736</v>
      </c>
      <c r="I96" s="221">
        <v>0.20228587269328707</v>
      </c>
    </row>
    <row r="97" spans="1:9" ht="15.75" thickBot="1" x14ac:dyDescent="0.3">
      <c r="A97" s="499"/>
      <c r="B97" s="299" t="s">
        <v>43</v>
      </c>
      <c r="C97" s="230">
        <v>1</v>
      </c>
      <c r="D97" s="178">
        <v>1</v>
      </c>
      <c r="E97" s="227">
        <v>0.80175721783623988</v>
      </c>
      <c r="F97" s="228">
        <v>0.74595401891711721</v>
      </c>
      <c r="G97" s="229">
        <v>0.83862503116633003</v>
      </c>
      <c r="H97" s="178">
        <v>0.80752280078555261</v>
      </c>
      <c r="I97" s="234">
        <v>0.79771412730671298</v>
      </c>
    </row>
    <row r="98" spans="1:9" ht="15.75" thickBot="1" x14ac:dyDescent="0.3">
      <c r="A98" s="500" t="s">
        <v>304</v>
      </c>
      <c r="B98" s="38" t="s">
        <v>305</v>
      </c>
      <c r="C98" s="181">
        <v>0</v>
      </c>
      <c r="D98" s="183">
        <v>0</v>
      </c>
      <c r="E98" s="181">
        <v>0</v>
      </c>
      <c r="F98" s="182">
        <v>0</v>
      </c>
      <c r="G98" s="184">
        <v>0</v>
      </c>
      <c r="H98" s="183">
        <v>0</v>
      </c>
      <c r="I98" s="215">
        <v>4.4831142125199867E-3</v>
      </c>
    </row>
    <row r="99" spans="1:9" ht="15.75" thickBot="1" x14ac:dyDescent="0.3">
      <c r="A99" s="501"/>
      <c r="B99" s="44" t="s">
        <v>306</v>
      </c>
      <c r="C99" s="170">
        <v>0</v>
      </c>
      <c r="D99" s="172">
        <v>0</v>
      </c>
      <c r="E99" s="170">
        <v>1.0440835266821345E-2</v>
      </c>
      <c r="F99" s="171">
        <v>1.1530398322851153E-2</v>
      </c>
      <c r="G99" s="173">
        <v>0</v>
      </c>
      <c r="H99" s="172">
        <v>6.6631597404874622E-3</v>
      </c>
      <c r="I99" s="221">
        <v>6.180624513493856E-3</v>
      </c>
    </row>
    <row r="100" spans="1:9" ht="15.75" thickBot="1" x14ac:dyDescent="0.3">
      <c r="A100" s="501"/>
      <c r="B100" s="44" t="s">
        <v>307</v>
      </c>
      <c r="C100" s="170">
        <v>0</v>
      </c>
      <c r="D100" s="172">
        <v>0</v>
      </c>
      <c r="E100" s="170">
        <v>0.12733952049497294</v>
      </c>
      <c r="F100" s="171">
        <v>0.19162923030847559</v>
      </c>
      <c r="G100" s="173">
        <v>0.20524524019669649</v>
      </c>
      <c r="H100" s="172">
        <v>0.16764154659998953</v>
      </c>
      <c r="I100" s="221">
        <v>0.22962489797679589</v>
      </c>
    </row>
    <row r="101" spans="1:9" ht="15.75" thickBot="1" x14ac:dyDescent="0.3">
      <c r="A101" s="501"/>
      <c r="B101" s="44" t="s">
        <v>308</v>
      </c>
      <c r="C101" s="170">
        <v>1</v>
      </c>
      <c r="D101" s="172">
        <v>1</v>
      </c>
      <c r="E101" s="170">
        <v>0.60038945972820656</v>
      </c>
      <c r="F101" s="171">
        <v>0.47972446840371363</v>
      </c>
      <c r="G101" s="173">
        <v>0.51993443449754118</v>
      </c>
      <c r="H101" s="172">
        <v>0.54969006970585077</v>
      </c>
      <c r="I101" s="221">
        <v>0.52731949739242623</v>
      </c>
    </row>
    <row r="102" spans="1:9" ht="15.75" thickBot="1" x14ac:dyDescent="0.3">
      <c r="A102" s="502"/>
      <c r="B102" s="44" t="s">
        <v>309</v>
      </c>
      <c r="C102" s="176">
        <v>0</v>
      </c>
      <c r="D102" s="178">
        <v>0</v>
      </c>
      <c r="E102" s="170">
        <v>0.26724395094464704</v>
      </c>
      <c r="F102" s="171">
        <v>0.31711590296495956</v>
      </c>
      <c r="G102" s="173">
        <v>0.27482032530576217</v>
      </c>
      <c r="H102" s="178">
        <v>0.27846007227911485</v>
      </c>
      <c r="I102" s="234">
        <v>0.24506064860538068</v>
      </c>
    </row>
    <row r="103" spans="1:9" x14ac:dyDescent="0.25">
      <c r="A103" s="494" t="s">
        <v>310</v>
      </c>
      <c r="B103" s="293" t="s">
        <v>42</v>
      </c>
      <c r="C103" s="211">
        <v>0</v>
      </c>
      <c r="D103" s="183">
        <v>0</v>
      </c>
      <c r="E103" s="211">
        <v>0.10034419529611291</v>
      </c>
      <c r="F103" s="212">
        <v>0.14965737422582981</v>
      </c>
      <c r="G103" s="213">
        <v>7.0101822475354986E-2</v>
      </c>
      <c r="H103" s="183">
        <v>9.6237381587991042E-2</v>
      </c>
      <c r="I103" s="185">
        <v>0.25177973432139955</v>
      </c>
    </row>
    <row r="104" spans="1:9" x14ac:dyDescent="0.25">
      <c r="A104" s="495"/>
      <c r="B104" s="295" t="s">
        <v>43</v>
      </c>
      <c r="C104" s="217">
        <v>1</v>
      </c>
      <c r="D104" s="172">
        <v>1</v>
      </c>
      <c r="E104" s="217">
        <v>0.89965580470388717</v>
      </c>
      <c r="F104" s="218">
        <v>0.85034262577417019</v>
      </c>
      <c r="G104" s="219">
        <v>0.92989817752464465</v>
      </c>
      <c r="H104" s="172">
        <v>0.90376261841200911</v>
      </c>
      <c r="I104" s="174">
        <v>0.74822026567860023</v>
      </c>
    </row>
    <row r="105" spans="1:9" x14ac:dyDescent="0.25">
      <c r="A105" s="496" t="s">
        <v>311</v>
      </c>
      <c r="B105" s="297" t="s">
        <v>42</v>
      </c>
      <c r="C105" s="223">
        <v>0</v>
      </c>
      <c r="D105" s="172">
        <v>0</v>
      </c>
      <c r="E105" s="223">
        <v>0.15527079273840091</v>
      </c>
      <c r="F105" s="224">
        <v>0.2377250503307449</v>
      </c>
      <c r="G105" s="225">
        <v>6.8389178996228608E-2</v>
      </c>
      <c r="H105" s="172">
        <v>0.13434973788198906</v>
      </c>
      <c r="I105" s="174">
        <v>0.26709812551681289</v>
      </c>
    </row>
    <row r="106" spans="1:9" x14ac:dyDescent="0.25">
      <c r="A106" s="497"/>
      <c r="B106" s="297" t="s">
        <v>43</v>
      </c>
      <c r="C106" s="223">
        <v>1</v>
      </c>
      <c r="D106" s="172">
        <v>1</v>
      </c>
      <c r="E106" s="223">
        <v>0.84472920726159906</v>
      </c>
      <c r="F106" s="224">
        <v>0.76227494966925502</v>
      </c>
      <c r="G106" s="225">
        <v>0.93161082100377135</v>
      </c>
      <c r="H106" s="172">
        <v>0.86565026211801088</v>
      </c>
      <c r="I106" s="174">
        <v>0.73290187448318711</v>
      </c>
    </row>
    <row r="107" spans="1:9" x14ac:dyDescent="0.25">
      <c r="A107" s="498" t="s">
        <v>312</v>
      </c>
      <c r="B107" s="299" t="s">
        <v>42</v>
      </c>
      <c r="C107" s="227">
        <v>0</v>
      </c>
      <c r="D107" s="172">
        <v>0</v>
      </c>
      <c r="E107" s="227">
        <v>7.6694863653623199E-2</v>
      </c>
      <c r="F107" s="228">
        <v>0.10043764514352752</v>
      </c>
      <c r="G107" s="229">
        <v>7.2240628956182371E-2</v>
      </c>
      <c r="H107" s="172">
        <v>7.8605524257694306E-2</v>
      </c>
      <c r="I107" s="174">
        <v>0.22590315358889568</v>
      </c>
    </row>
    <row r="108" spans="1:9" ht="15.75" thickBot="1" x14ac:dyDescent="0.3">
      <c r="A108" s="503"/>
      <c r="B108" s="299" t="s">
        <v>43</v>
      </c>
      <c r="C108" s="230">
        <v>1</v>
      </c>
      <c r="D108" s="178">
        <v>1</v>
      </c>
      <c r="E108" s="230">
        <v>0.92330513634637656</v>
      </c>
      <c r="F108" s="231">
        <v>0.89956235485647251</v>
      </c>
      <c r="G108" s="232">
        <v>0.92775937104381756</v>
      </c>
      <c r="H108" s="178">
        <v>0.92139447574230537</v>
      </c>
      <c r="I108" s="180">
        <v>0.77409684641110421</v>
      </c>
    </row>
    <row r="109" spans="1:9" ht="15.75" thickBot="1" x14ac:dyDescent="0.3">
      <c r="A109" s="504" t="s">
        <v>313</v>
      </c>
      <c r="B109" s="38" t="s">
        <v>314</v>
      </c>
      <c r="C109" s="316">
        <v>0.25</v>
      </c>
      <c r="D109" s="172">
        <v>0.25</v>
      </c>
      <c r="E109" s="171">
        <v>0.56842695959862177</v>
      </c>
      <c r="F109" s="171">
        <v>0.38163300305004555</v>
      </c>
      <c r="G109" s="171">
        <v>0.17401084975221512</v>
      </c>
      <c r="H109" s="183">
        <v>0.38662689456466648</v>
      </c>
      <c r="I109" s="185">
        <v>0.39176899089831035</v>
      </c>
    </row>
    <row r="110" spans="1:9" ht="15.75" thickBot="1" x14ac:dyDescent="0.3">
      <c r="A110" s="504"/>
      <c r="B110" s="44" t="s">
        <v>46</v>
      </c>
      <c r="C110" s="316">
        <v>0.25</v>
      </c>
      <c r="D110" s="172">
        <v>0.25</v>
      </c>
      <c r="E110" s="171">
        <v>2.9196803773572123E-2</v>
      </c>
      <c r="F110" s="171">
        <v>0.24626923270030393</v>
      </c>
      <c r="G110" s="171">
        <v>2.1612768630558547E-2</v>
      </c>
      <c r="H110" s="172">
        <v>5.979785933944963E-2</v>
      </c>
      <c r="I110" s="174">
        <v>7.335351404803804E-2</v>
      </c>
    </row>
    <row r="111" spans="1:9" ht="15.75" thickBot="1" x14ac:dyDescent="0.3">
      <c r="A111" s="504"/>
      <c r="B111" s="44" t="s">
        <v>61</v>
      </c>
      <c r="C111" s="316">
        <v>0</v>
      </c>
      <c r="D111" s="172">
        <v>0</v>
      </c>
      <c r="E111" s="171">
        <v>2.7191879928219184E-2</v>
      </c>
      <c r="F111" s="171">
        <v>2.9815347671046766E-2</v>
      </c>
      <c r="G111" s="171">
        <v>0.14788184605242302</v>
      </c>
      <c r="H111" s="172">
        <v>7.4395405540140375E-2</v>
      </c>
      <c r="I111" s="174">
        <v>6.9286665826981855E-2</v>
      </c>
    </row>
    <row r="112" spans="1:9" ht="15.75" thickBot="1" x14ac:dyDescent="0.3">
      <c r="A112" s="504"/>
      <c r="B112" s="44" t="s">
        <v>105</v>
      </c>
      <c r="C112" s="316">
        <v>0.25</v>
      </c>
      <c r="D112" s="172">
        <v>0.25</v>
      </c>
      <c r="E112" s="171">
        <v>0.11783674546960604</v>
      </c>
      <c r="F112" s="171">
        <v>0.14419624423933319</v>
      </c>
      <c r="G112" s="171">
        <v>0.49092492653351111</v>
      </c>
      <c r="H112" s="172">
        <v>0.26657663327221509</v>
      </c>
      <c r="I112" s="174">
        <v>0.26670115620849566</v>
      </c>
    </row>
    <row r="113" spans="1:9" ht="15.75" thickBot="1" x14ac:dyDescent="0.3">
      <c r="A113" s="504"/>
      <c r="B113" s="44" t="s">
        <v>315</v>
      </c>
      <c r="C113" s="316">
        <v>0.25</v>
      </c>
      <c r="D113" s="172">
        <v>0.25</v>
      </c>
      <c r="E113" s="171">
        <v>0.19505600268559695</v>
      </c>
      <c r="F113" s="171">
        <v>0.16963921806984777</v>
      </c>
      <c r="G113" s="171">
        <v>0.13255106183617441</v>
      </c>
      <c r="H113" s="172">
        <v>0.16689201808615703</v>
      </c>
      <c r="I113" s="174">
        <v>0.17010978133719601</v>
      </c>
    </row>
    <row r="114" spans="1:9" ht="26.25" thickBot="1" x14ac:dyDescent="0.3">
      <c r="A114" s="504"/>
      <c r="B114" s="287" t="s">
        <v>316</v>
      </c>
      <c r="C114" s="316">
        <v>0</v>
      </c>
      <c r="D114" s="172">
        <v>0</v>
      </c>
      <c r="E114" s="171">
        <v>4.7064537455017291E-2</v>
      </c>
      <c r="F114" s="171">
        <v>2.4673369363762417E-2</v>
      </c>
      <c r="G114" s="171">
        <v>2.7237966711650921E-2</v>
      </c>
      <c r="H114" s="172">
        <v>3.5916823700777534E-2</v>
      </c>
      <c r="I114" s="174">
        <v>2.4105361292843588E-2</v>
      </c>
    </row>
    <row r="115" spans="1:9" ht="26.25" thickBot="1" x14ac:dyDescent="0.3">
      <c r="A115" s="504"/>
      <c r="B115" s="287" t="s">
        <v>317</v>
      </c>
      <c r="C115" s="316">
        <v>0</v>
      </c>
      <c r="D115" s="172">
        <v>0</v>
      </c>
      <c r="E115" s="171">
        <v>1.5227071089366852E-2</v>
      </c>
      <c r="F115" s="171">
        <v>3.7735849056603774E-3</v>
      </c>
      <c r="G115" s="171">
        <v>5.7805804834667306E-3</v>
      </c>
      <c r="H115" s="178">
        <v>9.7943654965937932E-3</v>
      </c>
      <c r="I115" s="180">
        <v>4.6745303881344999E-3</v>
      </c>
    </row>
    <row r="116" spans="1:9" x14ac:dyDescent="0.25">
      <c r="A116" s="494" t="s">
        <v>318</v>
      </c>
      <c r="B116" s="302" t="s">
        <v>319</v>
      </c>
      <c r="C116" s="211">
        <v>0</v>
      </c>
      <c r="D116" s="183">
        <v>0</v>
      </c>
      <c r="E116" s="211">
        <v>0.12434433151896139</v>
      </c>
      <c r="F116" s="212">
        <v>0.11082414298294616</v>
      </c>
      <c r="G116" s="213">
        <v>6.1517130058662717E-2</v>
      </c>
      <c r="H116" s="183">
        <v>9.7893638263484614E-2</v>
      </c>
      <c r="I116" s="215">
        <v>9.6853009260377751E-2</v>
      </c>
    </row>
    <row r="117" spans="1:9" x14ac:dyDescent="0.25">
      <c r="A117" s="495"/>
      <c r="B117" s="295" t="s">
        <v>320</v>
      </c>
      <c r="C117" s="217">
        <v>1</v>
      </c>
      <c r="D117" s="172">
        <v>1</v>
      </c>
      <c r="E117" s="217">
        <v>0.8756556684810386</v>
      </c>
      <c r="F117" s="218">
        <v>0.88917585701705382</v>
      </c>
      <c r="G117" s="219">
        <v>0.93848286994133712</v>
      </c>
      <c r="H117" s="172">
        <v>0.90210636173651504</v>
      </c>
      <c r="I117" s="221">
        <v>0.90314699073962212</v>
      </c>
    </row>
    <row r="118" spans="1:9" x14ac:dyDescent="0.25">
      <c r="A118" s="496" t="s">
        <v>321</v>
      </c>
      <c r="B118" s="303" t="s">
        <v>319</v>
      </c>
      <c r="C118" s="223">
        <v>0</v>
      </c>
      <c r="D118" s="172">
        <v>0</v>
      </c>
      <c r="E118" s="223">
        <v>0.10854767568322554</v>
      </c>
      <c r="F118" s="224">
        <v>4.7213114754098354E-2</v>
      </c>
      <c r="G118" s="225">
        <v>3.0426302374735793E-2</v>
      </c>
      <c r="H118" s="172">
        <v>6.8635067432368357E-2</v>
      </c>
      <c r="I118" s="221">
        <v>7.9273167338633432E-2</v>
      </c>
    </row>
    <row r="119" spans="1:9" x14ac:dyDescent="0.25">
      <c r="A119" s="497"/>
      <c r="B119" s="297" t="s">
        <v>320</v>
      </c>
      <c r="C119" s="223">
        <v>1</v>
      </c>
      <c r="D119" s="172">
        <v>1</v>
      </c>
      <c r="E119" s="223">
        <v>0.89145232431677435</v>
      </c>
      <c r="F119" s="224">
        <v>0.95278688524590172</v>
      </c>
      <c r="G119" s="225">
        <v>0.96957369762526446</v>
      </c>
      <c r="H119" s="172">
        <v>0.93136493256763175</v>
      </c>
      <c r="I119" s="221">
        <v>0.92072683266136646</v>
      </c>
    </row>
    <row r="120" spans="1:9" x14ac:dyDescent="0.25">
      <c r="A120" s="498" t="s">
        <v>322</v>
      </c>
      <c r="B120" s="304" t="s">
        <v>319</v>
      </c>
      <c r="C120" s="227">
        <v>0</v>
      </c>
      <c r="D120" s="172">
        <v>0</v>
      </c>
      <c r="E120" s="227">
        <v>0.13642849620496211</v>
      </c>
      <c r="F120" s="228">
        <v>0.14853919008680913</v>
      </c>
      <c r="G120" s="229">
        <v>7.5875127859509547E-2</v>
      </c>
      <c r="H120" s="172">
        <v>0.11476018103120879</v>
      </c>
      <c r="I120" s="221">
        <v>0.11543051339694774</v>
      </c>
    </row>
    <row r="121" spans="1:9" ht="15.75" thickBot="1" x14ac:dyDescent="0.3">
      <c r="A121" s="503"/>
      <c r="B121" s="299" t="s">
        <v>320</v>
      </c>
      <c r="C121" s="230">
        <v>1</v>
      </c>
      <c r="D121" s="178">
        <v>1</v>
      </c>
      <c r="E121" s="227">
        <v>0.86357150379503766</v>
      </c>
      <c r="F121" s="228">
        <v>0.85146080991319106</v>
      </c>
      <c r="G121" s="229">
        <v>0.92412487214049022</v>
      </c>
      <c r="H121" s="178">
        <v>0.885239818968791</v>
      </c>
      <c r="I121" s="221">
        <v>0.88456948660305212</v>
      </c>
    </row>
    <row r="122" spans="1:9" x14ac:dyDescent="0.25">
      <c r="A122" s="492" t="s">
        <v>323</v>
      </c>
      <c r="B122" s="38" t="s">
        <v>324</v>
      </c>
      <c r="C122" s="211">
        <v>0.5</v>
      </c>
      <c r="D122" s="183">
        <v>0.5</v>
      </c>
      <c r="E122" s="211">
        <v>0.43050034343174343</v>
      </c>
      <c r="F122" s="212">
        <v>0.41817872030136183</v>
      </c>
      <c r="G122" s="213">
        <v>0.52091700821749964</v>
      </c>
      <c r="H122" s="183">
        <v>0.46365594223814383</v>
      </c>
      <c r="I122" s="185">
        <v>0.4137524373165134</v>
      </c>
    </row>
    <row r="123" spans="1:9" x14ac:dyDescent="0.25">
      <c r="A123" s="493"/>
      <c r="B123" s="44" t="s">
        <v>325</v>
      </c>
      <c r="C123" s="217">
        <v>0</v>
      </c>
      <c r="D123" s="172">
        <v>0</v>
      </c>
      <c r="E123" s="217">
        <v>0.36991010538407132</v>
      </c>
      <c r="F123" s="218">
        <v>0.42404669055612448</v>
      </c>
      <c r="G123" s="219">
        <v>0.32829916671694076</v>
      </c>
      <c r="H123" s="172">
        <v>0.36214037993623022</v>
      </c>
      <c r="I123" s="174">
        <v>0.43996699041234866</v>
      </c>
    </row>
    <row r="124" spans="1:9" x14ac:dyDescent="0.25">
      <c r="A124" s="493"/>
      <c r="B124" s="287" t="s">
        <v>326</v>
      </c>
      <c r="C124" s="217">
        <v>0.25</v>
      </c>
      <c r="D124" s="172">
        <v>0.25</v>
      </c>
      <c r="E124" s="217">
        <v>0.16610900162200223</v>
      </c>
      <c r="F124" s="218">
        <v>0.10856122389141255</v>
      </c>
      <c r="G124" s="219">
        <v>0.10340439298356227</v>
      </c>
      <c r="H124" s="172">
        <v>0.13290274748604372</v>
      </c>
      <c r="I124" s="174">
        <v>0.1012024148342353</v>
      </c>
    </row>
    <row r="125" spans="1:9" x14ac:dyDescent="0.25">
      <c r="A125" s="493"/>
      <c r="B125" s="44" t="s">
        <v>327</v>
      </c>
      <c r="C125" s="217">
        <v>0.25</v>
      </c>
      <c r="D125" s="172">
        <v>0.25</v>
      </c>
      <c r="E125" s="217">
        <v>3.3480549562183042E-2</v>
      </c>
      <c r="F125" s="218">
        <v>4.9213365251101093E-2</v>
      </c>
      <c r="G125" s="219">
        <v>4.7379432081997325E-2</v>
      </c>
      <c r="H125" s="172">
        <v>4.1300930339582334E-2</v>
      </c>
      <c r="I125" s="174">
        <v>4.1735574725180004E-2</v>
      </c>
    </row>
    <row r="126" spans="1:9" x14ac:dyDescent="0.25">
      <c r="A126" s="493"/>
      <c r="B126" s="44" t="s">
        <v>328</v>
      </c>
      <c r="C126" s="217">
        <v>0</v>
      </c>
      <c r="D126" s="172">
        <v>0</v>
      </c>
      <c r="E126" s="217">
        <v>0</v>
      </c>
      <c r="F126" s="218">
        <v>0</v>
      </c>
      <c r="G126" s="219">
        <v>0</v>
      </c>
      <c r="H126" s="172">
        <v>0</v>
      </c>
      <c r="I126" s="174">
        <v>7.3017522748163228E-4</v>
      </c>
    </row>
    <row r="127" spans="1:9" x14ac:dyDescent="0.25">
      <c r="A127" s="493"/>
      <c r="B127" s="287" t="s">
        <v>329</v>
      </c>
      <c r="C127" s="217">
        <v>0</v>
      </c>
      <c r="D127" s="172">
        <v>0</v>
      </c>
      <c r="E127" s="217">
        <v>0</v>
      </c>
      <c r="F127" s="218">
        <v>0</v>
      </c>
      <c r="G127" s="219">
        <v>0</v>
      </c>
      <c r="H127" s="172">
        <v>0</v>
      </c>
      <c r="I127" s="174">
        <v>2.6124074842410637E-3</v>
      </c>
    </row>
    <row r="128" spans="1:9" x14ac:dyDescent="0.25">
      <c r="A128" s="484" t="s">
        <v>330</v>
      </c>
      <c r="B128" s="49" t="s">
        <v>324</v>
      </c>
      <c r="C128" s="223">
        <v>0.66666666666666663</v>
      </c>
      <c r="D128" s="172">
        <v>0.66666666666666663</v>
      </c>
      <c r="E128" s="223">
        <v>0.47562029675319428</v>
      </c>
      <c r="F128" s="224">
        <v>0.48992714025500922</v>
      </c>
      <c r="G128" s="225">
        <v>0.48592912477411593</v>
      </c>
      <c r="H128" s="172">
        <v>0.48186909875731232</v>
      </c>
      <c r="I128" s="174">
        <v>0.4040623577246612</v>
      </c>
    </row>
    <row r="129" spans="1:9" x14ac:dyDescent="0.25">
      <c r="A129" s="485"/>
      <c r="B129" s="49" t="s">
        <v>325</v>
      </c>
      <c r="C129" s="223">
        <v>0</v>
      </c>
      <c r="D129" s="172">
        <v>0</v>
      </c>
      <c r="E129" s="223">
        <v>0.29126292492305567</v>
      </c>
      <c r="F129" s="224">
        <v>0.36023679417122034</v>
      </c>
      <c r="G129" s="225">
        <v>0.31296764936314198</v>
      </c>
      <c r="H129" s="172">
        <v>0.3104590763205054</v>
      </c>
      <c r="I129" s="174">
        <v>0.44043193851696705</v>
      </c>
    </row>
    <row r="130" spans="1:9" x14ac:dyDescent="0.25">
      <c r="A130" s="485"/>
      <c r="B130" s="305" t="s">
        <v>326</v>
      </c>
      <c r="C130" s="223">
        <v>0.33333333333333331</v>
      </c>
      <c r="D130" s="172">
        <v>0.33333333333333331</v>
      </c>
      <c r="E130" s="223">
        <v>0.20048608294795658</v>
      </c>
      <c r="F130" s="224">
        <v>0.11398907103825136</v>
      </c>
      <c r="G130" s="225">
        <v>0.14440452741950613</v>
      </c>
      <c r="H130" s="172">
        <v>0.16514456400440253</v>
      </c>
      <c r="I130" s="174">
        <v>0.11053027487859333</v>
      </c>
    </row>
    <row r="131" spans="1:9" x14ac:dyDescent="0.25">
      <c r="A131" s="485"/>
      <c r="B131" s="49" t="s">
        <v>327</v>
      </c>
      <c r="C131" s="223">
        <v>0</v>
      </c>
      <c r="D131" s="172">
        <v>0</v>
      </c>
      <c r="E131" s="223">
        <v>3.2630695375793412E-2</v>
      </c>
      <c r="F131" s="224">
        <v>3.5846994535519129E-2</v>
      </c>
      <c r="G131" s="225">
        <v>5.6698698443236023E-2</v>
      </c>
      <c r="H131" s="172">
        <v>4.2527260917779849E-2</v>
      </c>
      <c r="I131" s="174">
        <v>4.1267630986661891E-2</v>
      </c>
    </row>
    <row r="132" spans="1:9" x14ac:dyDescent="0.25">
      <c r="A132" s="485"/>
      <c r="B132" s="49" t="s">
        <v>328</v>
      </c>
      <c r="C132" s="223">
        <v>0</v>
      </c>
      <c r="D132" s="172">
        <v>0</v>
      </c>
      <c r="E132" s="223">
        <v>0</v>
      </c>
      <c r="F132" s="224">
        <v>0</v>
      </c>
      <c r="G132" s="225">
        <v>0</v>
      </c>
      <c r="H132" s="172">
        <v>0</v>
      </c>
      <c r="I132" s="174">
        <v>1.0726918920483243E-3</v>
      </c>
    </row>
    <row r="133" spans="1:9" x14ac:dyDescent="0.25">
      <c r="A133" s="485"/>
      <c r="B133" s="305" t="s">
        <v>331</v>
      </c>
      <c r="C133" s="223">
        <v>0</v>
      </c>
      <c r="D133" s="172">
        <v>0</v>
      </c>
      <c r="E133" s="223">
        <v>0</v>
      </c>
      <c r="F133" s="224">
        <v>0</v>
      </c>
      <c r="G133" s="225">
        <v>0</v>
      </c>
      <c r="H133" s="172">
        <v>0</v>
      </c>
      <c r="I133" s="174">
        <v>2.635106001068214E-3</v>
      </c>
    </row>
    <row r="134" spans="1:9" x14ac:dyDescent="0.25">
      <c r="A134" s="486" t="s">
        <v>332</v>
      </c>
      <c r="B134" s="51" t="s">
        <v>324</v>
      </c>
      <c r="C134" s="227">
        <v>0</v>
      </c>
      <c r="D134" s="172">
        <v>0</v>
      </c>
      <c r="E134" s="227">
        <v>0.41446964200445191</v>
      </c>
      <c r="F134" s="228">
        <v>0.3989370506037172</v>
      </c>
      <c r="G134" s="229">
        <v>0.53901167430585506</v>
      </c>
      <c r="H134" s="172">
        <v>0.46047342753769827</v>
      </c>
      <c r="I134" s="174">
        <v>0.42804881885289847</v>
      </c>
    </row>
    <row r="135" spans="1:9" x14ac:dyDescent="0.25">
      <c r="A135" s="487"/>
      <c r="B135" s="51" t="s">
        <v>325</v>
      </c>
      <c r="C135" s="227">
        <v>0</v>
      </c>
      <c r="D135" s="172">
        <v>0</v>
      </c>
      <c r="E135" s="227">
        <v>0.3858406888736064</v>
      </c>
      <c r="F135" s="228">
        <v>0.45833536833536831</v>
      </c>
      <c r="G135" s="229">
        <v>0.3211821432005465</v>
      </c>
      <c r="H135" s="172">
        <v>0.37183791603200606</v>
      </c>
      <c r="I135" s="174">
        <v>0.42383878622263449</v>
      </c>
    </row>
    <row r="136" spans="1:9" x14ac:dyDescent="0.25">
      <c r="A136" s="487"/>
      <c r="B136" s="306" t="s">
        <v>326</v>
      </c>
      <c r="C136" s="227">
        <v>0</v>
      </c>
      <c r="D136" s="172">
        <v>0</v>
      </c>
      <c r="E136" s="227">
        <v>0.16696618146890074</v>
      </c>
      <c r="F136" s="228">
        <v>8.3405915072581743E-2</v>
      </c>
      <c r="G136" s="229">
        <v>9.0630253540781469E-2</v>
      </c>
      <c r="H136" s="172">
        <v>0.12449414914101388</v>
      </c>
      <c r="I136" s="174">
        <v>0.10006150404752728</v>
      </c>
    </row>
    <row r="137" spans="1:9" x14ac:dyDescent="0.25">
      <c r="A137" s="487"/>
      <c r="B137" s="51" t="s">
        <v>327</v>
      </c>
      <c r="C137" s="227">
        <v>1</v>
      </c>
      <c r="D137" s="172">
        <v>1</v>
      </c>
      <c r="E137" s="227">
        <v>3.2723487653040978E-2</v>
      </c>
      <c r="F137" s="228">
        <v>5.9321665988332661E-2</v>
      </c>
      <c r="G137" s="229">
        <v>4.9175928952816819E-2</v>
      </c>
      <c r="H137" s="172">
        <v>4.3194507289281481E-2</v>
      </c>
      <c r="I137" s="174">
        <v>4.5608031445489298E-2</v>
      </c>
    </row>
    <row r="138" spans="1:9" x14ac:dyDescent="0.25">
      <c r="A138" s="487"/>
      <c r="B138" s="51" t="s">
        <v>328</v>
      </c>
      <c r="C138" s="227">
        <v>0</v>
      </c>
      <c r="D138" s="172">
        <v>0</v>
      </c>
      <c r="E138" s="227">
        <v>0</v>
      </c>
      <c r="F138" s="228">
        <v>0</v>
      </c>
      <c r="G138" s="229">
        <v>0</v>
      </c>
      <c r="H138" s="172">
        <v>0</v>
      </c>
      <c r="I138" s="174">
        <v>0</v>
      </c>
    </row>
    <row r="139" spans="1:9" ht="15.75" thickBot="1" x14ac:dyDescent="0.3">
      <c r="A139" s="487"/>
      <c r="B139" s="306" t="s">
        <v>331</v>
      </c>
      <c r="C139" s="227">
        <v>0</v>
      </c>
      <c r="D139" s="172">
        <v>0</v>
      </c>
      <c r="E139" s="227">
        <v>0</v>
      </c>
      <c r="F139" s="228">
        <v>0</v>
      </c>
      <c r="G139" s="229">
        <v>0</v>
      </c>
      <c r="H139" s="172">
        <v>0</v>
      </c>
      <c r="I139" s="180">
        <v>2.4428594314503792E-3</v>
      </c>
    </row>
    <row r="140" spans="1:9" ht="15.75" thickBot="1" x14ac:dyDescent="0.3">
      <c r="A140" s="488" t="s">
        <v>333</v>
      </c>
      <c r="B140" s="38" t="s">
        <v>280</v>
      </c>
      <c r="C140" s="187">
        <v>1000</v>
      </c>
      <c r="D140" s="191">
        <v>1000</v>
      </c>
      <c r="E140" s="187">
        <v>1338.8627106089173</v>
      </c>
      <c r="F140" s="188">
        <v>1298.4229970802992</v>
      </c>
      <c r="G140" s="189">
        <v>1419.5536503214778</v>
      </c>
      <c r="H140" s="191">
        <v>1363.9023320805029</v>
      </c>
      <c r="I140" s="249">
        <v>1231.0167846581091</v>
      </c>
    </row>
    <row r="141" spans="1:9" ht="15.75" thickBot="1" x14ac:dyDescent="0.3">
      <c r="A141" s="488"/>
      <c r="B141" s="49" t="s">
        <v>334</v>
      </c>
      <c r="C141" s="194">
        <v>1083.3333333333335</v>
      </c>
      <c r="D141" s="198">
        <v>1083.3333333333335</v>
      </c>
      <c r="E141" s="194">
        <v>1243.5170028172795</v>
      </c>
      <c r="F141" s="195">
        <v>1234.4134790528233</v>
      </c>
      <c r="G141" s="196">
        <v>1298.4266386355157</v>
      </c>
      <c r="H141" s="198">
        <v>1263.5191445120922</v>
      </c>
      <c r="I141" s="249">
        <v>1178.5818158769118</v>
      </c>
    </row>
    <row r="142" spans="1:9" ht="15.75" thickBot="1" x14ac:dyDescent="0.3">
      <c r="A142" s="488"/>
      <c r="B142" s="53" t="s">
        <v>335</v>
      </c>
      <c r="C142" s="201">
        <v>750</v>
      </c>
      <c r="D142" s="205">
        <v>750</v>
      </c>
      <c r="E142" s="201">
        <v>1369.9179516986794</v>
      </c>
      <c r="F142" s="202">
        <v>1327.529100529101</v>
      </c>
      <c r="G142" s="203">
        <v>1462.2038058001531</v>
      </c>
      <c r="H142" s="205">
        <v>1399.2712250455918</v>
      </c>
      <c r="I142" s="249">
        <v>1299.3885782318471</v>
      </c>
    </row>
    <row r="143" spans="1:9" ht="15.75" thickBot="1" x14ac:dyDescent="0.3">
      <c r="A143" s="489" t="s">
        <v>336</v>
      </c>
      <c r="B143" s="287" t="s">
        <v>42</v>
      </c>
      <c r="C143" s="181">
        <v>0.75</v>
      </c>
      <c r="D143" s="183">
        <v>0.75</v>
      </c>
      <c r="E143" s="181">
        <v>0.87221165086030328</v>
      </c>
      <c r="F143" s="182">
        <v>0.81791473119411062</v>
      </c>
      <c r="G143" s="184">
        <v>0.90762404974441757</v>
      </c>
      <c r="H143" s="183">
        <v>0.87755308616432337</v>
      </c>
      <c r="I143" s="185">
        <v>0.79375125795181589</v>
      </c>
    </row>
    <row r="144" spans="1:9" ht="15.75" thickBot="1" x14ac:dyDescent="0.3">
      <c r="A144" s="490"/>
      <c r="B144" s="287" t="s">
        <v>43</v>
      </c>
      <c r="C144" s="176">
        <v>0.25</v>
      </c>
      <c r="D144" s="178">
        <v>0.25</v>
      </c>
      <c r="E144" s="176">
        <v>0.12778834913969681</v>
      </c>
      <c r="F144" s="177">
        <v>0.18208526880588924</v>
      </c>
      <c r="G144" s="179">
        <v>9.2375950255582512E-2</v>
      </c>
      <c r="H144" s="178">
        <v>0.12244691383567635</v>
      </c>
      <c r="I144" s="180">
        <v>0.20624874204818394</v>
      </c>
    </row>
    <row r="145" spans="1:9" ht="15.75" thickBot="1" x14ac:dyDescent="0.3">
      <c r="A145" s="491" t="s">
        <v>337</v>
      </c>
      <c r="B145" s="284" t="s">
        <v>42</v>
      </c>
      <c r="C145" s="181">
        <v>0.33333333333333331</v>
      </c>
      <c r="D145" s="183">
        <v>0.33333333333333331</v>
      </c>
      <c r="E145" s="181">
        <v>0.84760119420669033</v>
      </c>
      <c r="F145" s="182">
        <v>0.760507475629562</v>
      </c>
      <c r="G145" s="184">
        <v>0.83322936407557746</v>
      </c>
      <c r="H145" s="183">
        <v>0.82857081376346664</v>
      </c>
      <c r="I145" s="185">
        <v>0.84451828043121546</v>
      </c>
    </row>
    <row r="146" spans="1:9" ht="15.75" thickBot="1" x14ac:dyDescent="0.3">
      <c r="A146" s="490"/>
      <c r="B146" s="287" t="s">
        <v>43</v>
      </c>
      <c r="C146" s="176">
        <v>0.66666666666666663</v>
      </c>
      <c r="D146" s="178">
        <v>0.66666666666666663</v>
      </c>
      <c r="E146" s="176">
        <v>0.15239880579330983</v>
      </c>
      <c r="F146" s="177">
        <v>0.2394925243704378</v>
      </c>
      <c r="G146" s="179">
        <v>0.16677063592442207</v>
      </c>
      <c r="H146" s="178">
        <v>0.17142918623653342</v>
      </c>
      <c r="I146" s="180">
        <v>0.15548171956878437</v>
      </c>
    </row>
    <row r="147" spans="1:9" ht="15.75" thickBot="1" x14ac:dyDescent="0.3">
      <c r="A147" s="482" t="s">
        <v>338</v>
      </c>
      <c r="B147" s="38" t="s">
        <v>42</v>
      </c>
      <c r="C147" s="181">
        <v>1</v>
      </c>
      <c r="D147" s="183">
        <v>1</v>
      </c>
      <c r="E147" s="181">
        <v>0.91983975375828309</v>
      </c>
      <c r="F147" s="182">
        <v>0.87877922177606993</v>
      </c>
      <c r="G147" s="184">
        <v>0.91252680518097307</v>
      </c>
      <c r="H147" s="183">
        <v>0.91065949033017968</v>
      </c>
      <c r="I147" s="174">
        <v>0.92425926236431899</v>
      </c>
    </row>
    <row r="148" spans="1:9" ht="15.75" thickBot="1" x14ac:dyDescent="0.3">
      <c r="A148" s="483"/>
      <c r="B148" s="44" t="s">
        <v>43</v>
      </c>
      <c r="C148" s="176">
        <v>0</v>
      </c>
      <c r="D148" s="178">
        <v>0</v>
      </c>
      <c r="E148" s="176">
        <v>8.016024624171704E-2</v>
      </c>
      <c r="F148" s="177">
        <v>0.12122077822393006</v>
      </c>
      <c r="G148" s="179">
        <v>8.747319481902649E-2</v>
      </c>
      <c r="H148" s="178">
        <v>8.934050966982042E-2</v>
      </c>
      <c r="I148" s="180">
        <v>7.5740737635681121E-2</v>
      </c>
    </row>
    <row r="149" spans="1:9" ht="15.75" thickBot="1" x14ac:dyDescent="0.3">
      <c r="A149" s="482" t="s">
        <v>339</v>
      </c>
      <c r="B149" s="38" t="s">
        <v>42</v>
      </c>
      <c r="C149" s="181">
        <v>0.75</v>
      </c>
      <c r="D149" s="183">
        <v>0.75</v>
      </c>
      <c r="E149" s="181">
        <v>0.79783926139977468</v>
      </c>
      <c r="F149" s="182">
        <v>0.72580878061593934</v>
      </c>
      <c r="G149" s="184">
        <v>0.79733224388567714</v>
      </c>
      <c r="H149" s="183">
        <v>0.78650708207769926</v>
      </c>
      <c r="I149" s="185">
        <v>0.80762266921112724</v>
      </c>
    </row>
    <row r="150" spans="1:9" ht="15.75" thickBot="1" x14ac:dyDescent="0.3">
      <c r="A150" s="483"/>
      <c r="B150" s="44" t="s">
        <v>43</v>
      </c>
      <c r="C150" s="176">
        <v>0.25</v>
      </c>
      <c r="D150" s="178">
        <v>0.25</v>
      </c>
      <c r="E150" s="176">
        <v>0.2021607386002251</v>
      </c>
      <c r="F150" s="177">
        <v>0.27419121938406071</v>
      </c>
      <c r="G150" s="179">
        <v>0.20266775611432292</v>
      </c>
      <c r="H150" s="178">
        <v>0.21349291792230085</v>
      </c>
      <c r="I150" s="180">
        <v>0.1923773307888729</v>
      </c>
    </row>
    <row r="151" spans="1:9" ht="15.75" thickBot="1" x14ac:dyDescent="0.3">
      <c r="A151" s="482" t="s">
        <v>340</v>
      </c>
      <c r="B151" s="38" t="s">
        <v>42</v>
      </c>
      <c r="C151" s="181">
        <v>1</v>
      </c>
      <c r="D151" s="183">
        <v>1</v>
      </c>
      <c r="E151" s="181">
        <v>0.8501340646503065</v>
      </c>
      <c r="F151" s="182">
        <v>0.97012578616352174</v>
      </c>
      <c r="G151" s="184">
        <v>0.9524492501935623</v>
      </c>
      <c r="H151" s="172">
        <v>0.90837659527972836</v>
      </c>
      <c r="I151" s="174">
        <v>0.88486996654457906</v>
      </c>
    </row>
    <row r="152" spans="1:9" ht="15.75" thickBot="1" x14ac:dyDescent="0.3">
      <c r="A152" s="483"/>
      <c r="B152" s="313" t="s">
        <v>43</v>
      </c>
      <c r="C152" s="176">
        <v>0</v>
      </c>
      <c r="D152" s="178">
        <v>0</v>
      </c>
      <c r="E152" s="176">
        <v>0.14986593534969334</v>
      </c>
      <c r="F152" s="177">
        <v>2.9874213836477988E-2</v>
      </c>
      <c r="G152" s="179">
        <v>4.7550749806437392E-2</v>
      </c>
      <c r="H152" s="178">
        <v>9.1623404720271487E-2</v>
      </c>
      <c r="I152" s="180">
        <v>0.11513003345542089</v>
      </c>
    </row>
  </sheetData>
  <mergeCells count="48">
    <mergeCell ref="A107:A108"/>
    <mergeCell ref="A109:A115"/>
    <mergeCell ref="A151:A152"/>
    <mergeCell ref="A122:A127"/>
    <mergeCell ref="A128:A133"/>
    <mergeCell ref="A134:A139"/>
    <mergeCell ref="A140:A142"/>
    <mergeCell ref="A143:A144"/>
    <mergeCell ref="A145:A146"/>
    <mergeCell ref="A147:A148"/>
    <mergeCell ref="A149:A150"/>
    <mergeCell ref="A118:A119"/>
    <mergeCell ref="A120:A121"/>
    <mergeCell ref="A57:A62"/>
    <mergeCell ref="A63:A64"/>
    <mergeCell ref="A65:A66"/>
    <mergeCell ref="A116:A117"/>
    <mergeCell ref="A69:A71"/>
    <mergeCell ref="A72:A74"/>
    <mergeCell ref="A75:A91"/>
    <mergeCell ref="A92:A93"/>
    <mergeCell ref="A94:A95"/>
    <mergeCell ref="A96:A97"/>
    <mergeCell ref="A67:A68"/>
    <mergeCell ref="A98:A102"/>
    <mergeCell ref="A103:A104"/>
    <mergeCell ref="A105:A106"/>
    <mergeCell ref="C33:D33"/>
    <mergeCell ref="C34:D34"/>
    <mergeCell ref="E34:L34"/>
    <mergeCell ref="C35:D35"/>
    <mergeCell ref="E35:L35"/>
    <mergeCell ref="A51:A56"/>
    <mergeCell ref="A49:A50"/>
    <mergeCell ref="D8:J8"/>
    <mergeCell ref="D10:J10"/>
    <mergeCell ref="D11:J11"/>
    <mergeCell ref="D12:J12"/>
    <mergeCell ref="C32:D32"/>
    <mergeCell ref="E32:L32"/>
    <mergeCell ref="C36:D36"/>
    <mergeCell ref="E36:L36"/>
    <mergeCell ref="A39:A42"/>
    <mergeCell ref="C39:D39"/>
    <mergeCell ref="E39:H39"/>
    <mergeCell ref="A43:A44"/>
    <mergeCell ref="A45:A46"/>
    <mergeCell ref="A47:A48"/>
  </mergeCells>
  <pageMargins left="0.7" right="0.7" top="0.75" bottom="0.75" header="0.3" footer="0.3"/>
  <pageSetup paperSize="9" orientation="portrait" verticalDpi="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2"/>
  <sheetViews>
    <sheetView zoomScaleNormal="100" workbookViewId="0"/>
  </sheetViews>
  <sheetFormatPr baseColWidth="10" defaultRowHeight="15" x14ac:dyDescent="0.25"/>
  <cols>
    <col min="1" max="1" width="60.5703125" customWidth="1"/>
    <col min="2" max="2" width="55.5703125" style="14" customWidth="1"/>
    <col min="3" max="3" width="15" style="3" customWidth="1"/>
    <col min="4" max="4" width="15.28515625" style="3" customWidth="1"/>
    <col min="5" max="6" width="12.140625" customWidth="1"/>
    <col min="7" max="7" width="12.5703125" customWidth="1"/>
    <col min="8" max="8" width="11.85546875" bestFit="1" customWidth="1"/>
    <col min="9" max="9" width="19.42578125" bestFit="1" customWidth="1"/>
  </cols>
  <sheetData>
    <row r="1" spans="1:10" ht="15.75" thickBot="1" x14ac:dyDescent="0.3">
      <c r="A1" s="1" t="s">
        <v>0</v>
      </c>
      <c r="B1" s="2"/>
    </row>
    <row r="2" spans="1:10" ht="15.75" thickBot="1" x14ac:dyDescent="0.3">
      <c r="A2" s="4" t="s">
        <v>164</v>
      </c>
      <c r="B2" s="5"/>
    </row>
    <row r="3" spans="1:10" x14ac:dyDescent="0.25">
      <c r="A3" s="408" t="s">
        <v>175</v>
      </c>
      <c r="B3" s="256" t="s">
        <v>165</v>
      </c>
    </row>
    <row r="4" spans="1:10" x14ac:dyDescent="0.25">
      <c r="A4" s="257" t="s">
        <v>341</v>
      </c>
      <c r="B4" s="258" t="s">
        <v>178</v>
      </c>
    </row>
    <row r="5" spans="1:10" ht="35.1" customHeight="1" x14ac:dyDescent="0.25">
      <c r="A5" s="257" t="s">
        <v>342</v>
      </c>
      <c r="B5" s="258" t="s">
        <v>343</v>
      </c>
    </row>
    <row r="6" spans="1:10" x14ac:dyDescent="0.25">
      <c r="A6" s="257" t="s">
        <v>344</v>
      </c>
      <c r="B6" s="258" t="s">
        <v>180</v>
      </c>
    </row>
    <row r="7" spans="1:10" x14ac:dyDescent="0.25">
      <c r="A7" s="257" t="s">
        <v>345</v>
      </c>
      <c r="B7" s="258" t="s">
        <v>177</v>
      </c>
      <c r="C7" s="10"/>
    </row>
    <row r="8" spans="1:10" x14ac:dyDescent="0.25">
      <c r="A8" s="257" t="s">
        <v>172</v>
      </c>
      <c r="B8" s="258" t="s">
        <v>346</v>
      </c>
      <c r="C8" s="97"/>
      <c r="D8" s="544"/>
      <c r="E8" s="544"/>
      <c r="F8" s="544"/>
      <c r="G8" s="544"/>
      <c r="H8" s="544"/>
      <c r="I8" s="544"/>
      <c r="J8" s="544"/>
    </row>
    <row r="9" spans="1:10" x14ac:dyDescent="0.25">
      <c r="A9" s="257" t="s">
        <v>347</v>
      </c>
      <c r="B9" s="259" t="s">
        <v>348</v>
      </c>
      <c r="C9" s="97"/>
      <c r="D9" s="118"/>
      <c r="E9" s="118"/>
      <c r="F9" s="118"/>
      <c r="G9" s="118"/>
      <c r="H9" s="14"/>
      <c r="I9" s="14"/>
      <c r="J9" s="14"/>
    </row>
    <row r="10" spans="1:10" x14ac:dyDescent="0.25">
      <c r="A10" s="257" t="s">
        <v>349</v>
      </c>
      <c r="B10" s="260" t="s">
        <v>350</v>
      </c>
      <c r="C10" s="89"/>
      <c r="D10" s="544"/>
      <c r="E10" s="544"/>
      <c r="F10" s="544"/>
      <c r="G10" s="544"/>
      <c r="H10" s="544"/>
      <c r="I10" s="544"/>
      <c r="J10" s="544"/>
    </row>
    <row r="11" spans="1:10" x14ac:dyDescent="0.25">
      <c r="A11" s="257" t="s">
        <v>351</v>
      </c>
      <c r="B11" s="259" t="s">
        <v>352</v>
      </c>
      <c r="C11" s="89"/>
      <c r="D11" s="545"/>
      <c r="E11" s="545"/>
      <c r="F11" s="545"/>
      <c r="G11" s="545"/>
      <c r="H11" s="545"/>
      <c r="I11" s="545"/>
      <c r="J11" s="545"/>
    </row>
    <row r="12" spans="1:10" x14ac:dyDescent="0.25">
      <c r="A12" s="257" t="s">
        <v>353</v>
      </c>
      <c r="B12" s="260" t="s">
        <v>354</v>
      </c>
      <c r="C12" s="89"/>
      <c r="D12" s="544"/>
      <c r="E12" s="544"/>
      <c r="F12" s="544"/>
      <c r="G12" s="544"/>
      <c r="H12" s="544"/>
      <c r="I12" s="544"/>
      <c r="J12" s="544"/>
    </row>
    <row r="13" spans="1:10" x14ac:dyDescent="0.25">
      <c r="A13" s="257" t="s">
        <v>355</v>
      </c>
      <c r="B13" s="259" t="s">
        <v>356</v>
      </c>
    </row>
    <row r="14" spans="1:10" x14ac:dyDescent="0.25">
      <c r="A14" s="257" t="s">
        <v>357</v>
      </c>
      <c r="B14" s="260" t="s">
        <v>358</v>
      </c>
    </row>
    <row r="15" spans="1:10" x14ac:dyDescent="0.25">
      <c r="A15" s="257" t="s">
        <v>359</v>
      </c>
      <c r="B15" s="259" t="s">
        <v>360</v>
      </c>
    </row>
    <row r="16" spans="1:10" x14ac:dyDescent="0.25">
      <c r="A16" s="257" t="s">
        <v>173</v>
      </c>
      <c r="B16" s="260" t="s">
        <v>361</v>
      </c>
    </row>
    <row r="17" spans="1:12" x14ac:dyDescent="0.25">
      <c r="A17" s="257" t="s">
        <v>362</v>
      </c>
      <c r="B17" s="259" t="s">
        <v>363</v>
      </c>
    </row>
    <row r="18" spans="1:12" x14ac:dyDescent="0.25">
      <c r="A18" s="257" t="s">
        <v>364</v>
      </c>
      <c r="B18" s="260" t="s">
        <v>365</v>
      </c>
    </row>
    <row r="19" spans="1:12" x14ac:dyDescent="0.25">
      <c r="A19" s="257" t="s">
        <v>174</v>
      </c>
      <c r="B19" s="259" t="s">
        <v>366</v>
      </c>
    </row>
    <row r="20" spans="1:12" x14ac:dyDescent="0.25">
      <c r="A20" s="257" t="s">
        <v>367</v>
      </c>
      <c r="B20" s="260" t="s">
        <v>368</v>
      </c>
    </row>
    <row r="21" spans="1:12" ht="26.25" x14ac:dyDescent="0.25">
      <c r="A21" s="321" t="s">
        <v>176</v>
      </c>
      <c r="B21" s="259" t="s">
        <v>369</v>
      </c>
    </row>
    <row r="22" spans="1:12" ht="26.25" x14ac:dyDescent="0.25">
      <c r="A22" s="257" t="s">
        <v>370</v>
      </c>
      <c r="B22" s="260" t="s">
        <v>371</v>
      </c>
    </row>
    <row r="23" spans="1:12" x14ac:dyDescent="0.25">
      <c r="A23" s="321" t="s">
        <v>372</v>
      </c>
      <c r="B23" s="259" t="s">
        <v>373</v>
      </c>
    </row>
    <row r="24" spans="1:12" x14ac:dyDescent="0.25">
      <c r="A24" s="315" t="s">
        <v>374</v>
      </c>
      <c r="B24" s="260" t="s">
        <v>375</v>
      </c>
    </row>
    <row r="25" spans="1:12" x14ac:dyDescent="0.25">
      <c r="A25" s="257" t="s">
        <v>376</v>
      </c>
      <c r="B25" s="260" t="s">
        <v>377</v>
      </c>
    </row>
    <row r="26" spans="1:12" x14ac:dyDescent="0.25">
      <c r="A26" s="257" t="s">
        <v>378</v>
      </c>
      <c r="B26" s="259" t="s">
        <v>379</v>
      </c>
    </row>
    <row r="27" spans="1:12" x14ac:dyDescent="0.25">
      <c r="A27" s="257" t="s">
        <v>380</v>
      </c>
      <c r="B27" s="260" t="s">
        <v>381</v>
      </c>
    </row>
    <row r="28" spans="1:12" x14ac:dyDescent="0.25">
      <c r="A28" s="257" t="s">
        <v>382</v>
      </c>
      <c r="B28" s="260" t="s">
        <v>383</v>
      </c>
    </row>
    <row r="29" spans="1:12" x14ac:dyDescent="0.25">
      <c r="A29" s="257" t="s">
        <v>384</v>
      </c>
      <c r="B29" s="259" t="s">
        <v>385</v>
      </c>
    </row>
    <row r="30" spans="1:12" x14ac:dyDescent="0.25">
      <c r="A30" s="257" t="s">
        <v>386</v>
      </c>
      <c r="B30" s="260" t="s">
        <v>387</v>
      </c>
    </row>
    <row r="31" spans="1:12" ht="15.75" thickBot="1" x14ac:dyDescent="0.3">
      <c r="A31" s="257" t="s">
        <v>388</v>
      </c>
      <c r="B31" s="260" t="s">
        <v>389</v>
      </c>
    </row>
    <row r="32" spans="1:12" x14ac:dyDescent="0.25">
      <c r="A32" s="257" t="s">
        <v>171</v>
      </c>
      <c r="B32" s="259" t="s">
        <v>390</v>
      </c>
      <c r="C32" s="530" t="s">
        <v>14</v>
      </c>
      <c r="D32" s="546"/>
      <c r="E32" s="531" t="s">
        <v>15</v>
      </c>
      <c r="F32" s="532"/>
      <c r="G32" s="532"/>
      <c r="H32" s="532"/>
      <c r="I32" s="532"/>
      <c r="J32" s="532"/>
      <c r="K32" s="532"/>
      <c r="L32" s="533"/>
    </row>
    <row r="33" spans="1:20" x14ac:dyDescent="0.25">
      <c r="A33" s="257" t="s">
        <v>391</v>
      </c>
      <c r="B33" s="260" t="s">
        <v>392</v>
      </c>
      <c r="C33" s="539" t="s">
        <v>18</v>
      </c>
      <c r="D33" s="540"/>
      <c r="E33" s="122" t="s">
        <v>19</v>
      </c>
      <c r="F33" s="261"/>
      <c r="G33" s="261"/>
      <c r="H33" s="261"/>
      <c r="I33" s="261"/>
      <c r="J33" s="261"/>
      <c r="K33" s="261"/>
      <c r="L33" s="123"/>
    </row>
    <row r="34" spans="1:20" x14ac:dyDescent="0.25">
      <c r="A34" s="257" t="s">
        <v>393</v>
      </c>
      <c r="B34" s="260" t="s">
        <v>394</v>
      </c>
      <c r="C34" s="541" t="s">
        <v>21</v>
      </c>
      <c r="D34" s="542"/>
      <c r="E34" s="536" t="s">
        <v>22</v>
      </c>
      <c r="F34" s="537"/>
      <c r="G34" s="537"/>
      <c r="H34" s="537"/>
      <c r="I34" s="537"/>
      <c r="J34" s="537"/>
      <c r="K34" s="537"/>
      <c r="L34" s="538"/>
    </row>
    <row r="35" spans="1:20" x14ac:dyDescent="0.25">
      <c r="A35" s="257" t="s">
        <v>179</v>
      </c>
      <c r="B35" s="260" t="s">
        <v>395</v>
      </c>
      <c r="C35" s="541" t="s">
        <v>24</v>
      </c>
      <c r="D35" s="542"/>
      <c r="E35" s="512" t="s">
        <v>25</v>
      </c>
      <c r="F35" s="513"/>
      <c r="G35" s="513"/>
      <c r="H35" s="513"/>
      <c r="I35" s="513"/>
      <c r="J35" s="513"/>
      <c r="K35" s="513"/>
      <c r="L35" s="514"/>
    </row>
    <row r="36" spans="1:20" ht="15.75" thickBot="1" x14ac:dyDescent="0.3">
      <c r="A36" s="262" t="s">
        <v>396</v>
      </c>
      <c r="B36" s="263" t="s">
        <v>397</v>
      </c>
      <c r="C36" s="516" t="s">
        <v>26</v>
      </c>
      <c r="D36" s="543"/>
      <c r="E36" s="517" t="s">
        <v>27</v>
      </c>
      <c r="F36" s="518"/>
      <c r="G36" s="518"/>
      <c r="H36" s="518"/>
      <c r="I36" s="518"/>
      <c r="J36" s="518"/>
      <c r="K36" s="518"/>
      <c r="L36" s="519"/>
    </row>
    <row r="38" spans="1:20" ht="15.75" thickBot="1" x14ac:dyDescent="0.3"/>
    <row r="39" spans="1:20" ht="29.1" customHeight="1" thickBot="1" x14ac:dyDescent="0.3">
      <c r="A39" s="520" t="s">
        <v>28</v>
      </c>
      <c r="B39" s="61" t="s">
        <v>29</v>
      </c>
      <c r="C39" s="509" t="s">
        <v>374</v>
      </c>
      <c r="D39" s="525"/>
      <c r="E39" s="526" t="s">
        <v>30</v>
      </c>
      <c r="F39" s="527"/>
      <c r="G39" s="527"/>
      <c r="H39" s="528"/>
      <c r="I39" s="16" t="s">
        <v>31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</row>
    <row r="40" spans="1:20" ht="15" customHeight="1" thickBot="1" x14ac:dyDescent="0.3">
      <c r="A40" s="521"/>
      <c r="B40" s="18" t="s">
        <v>32</v>
      </c>
      <c r="C40" s="62" t="s">
        <v>73</v>
      </c>
      <c r="D40" s="20" t="s">
        <v>34</v>
      </c>
      <c r="E40" s="21" t="s">
        <v>166</v>
      </c>
      <c r="F40" s="22" t="s">
        <v>168</v>
      </c>
      <c r="G40" s="23" t="s">
        <v>167</v>
      </c>
      <c r="H40" s="90" t="s">
        <v>169</v>
      </c>
      <c r="I40" s="25" t="s">
        <v>34</v>
      </c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</row>
    <row r="41" spans="1:20" x14ac:dyDescent="0.25">
      <c r="A41" s="521"/>
      <c r="B41" s="63" t="s">
        <v>39</v>
      </c>
      <c r="C41" s="64">
        <v>1</v>
      </c>
      <c r="D41" s="28">
        <v>1</v>
      </c>
      <c r="E41" s="29">
        <v>943</v>
      </c>
      <c r="F41" s="142">
        <v>318</v>
      </c>
      <c r="G41" s="30">
        <v>799</v>
      </c>
      <c r="H41" s="31">
        <v>2060</v>
      </c>
      <c r="I41" s="32">
        <v>8403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ht="15.75" thickBot="1" x14ac:dyDescent="0.3">
      <c r="A42" s="522"/>
      <c r="B42" s="65" t="s">
        <v>40</v>
      </c>
      <c r="C42" s="66">
        <v>1</v>
      </c>
      <c r="D42" s="35">
        <v>1</v>
      </c>
      <c r="E42" s="268">
        <v>581</v>
      </c>
      <c r="F42" s="269">
        <v>235</v>
      </c>
      <c r="G42" s="270">
        <v>533</v>
      </c>
      <c r="H42" s="36">
        <v>1349</v>
      </c>
      <c r="I42" s="37">
        <v>5132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x14ac:dyDescent="0.25">
      <c r="A43" s="506" t="s">
        <v>41</v>
      </c>
      <c r="B43" s="67" t="s">
        <v>42</v>
      </c>
      <c r="C43" s="272">
        <v>1</v>
      </c>
      <c r="D43" s="40">
        <v>1</v>
      </c>
      <c r="E43" s="151">
        <v>0.88388133862985963</v>
      </c>
      <c r="F43" s="152">
        <v>0.82874821099325646</v>
      </c>
      <c r="G43" s="153">
        <v>0.91036189131723955</v>
      </c>
      <c r="H43" s="40">
        <v>0.88563019502251761</v>
      </c>
      <c r="I43" s="149">
        <v>0.79594436202511198</v>
      </c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</row>
    <row r="44" spans="1:20" x14ac:dyDescent="0.25">
      <c r="A44" s="495"/>
      <c r="B44" s="69" t="s">
        <v>43</v>
      </c>
      <c r="C44" s="274">
        <v>0</v>
      </c>
      <c r="D44" s="46">
        <v>0</v>
      </c>
      <c r="E44" s="151">
        <v>0.11611866137014031</v>
      </c>
      <c r="F44" s="152">
        <v>0.17125178900674345</v>
      </c>
      <c r="G44" s="153">
        <v>8.963810868275976E-2</v>
      </c>
      <c r="H44" s="46">
        <v>0.11436980497748248</v>
      </c>
      <c r="I44" s="154">
        <v>0.20405563797488793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</row>
    <row r="45" spans="1:20" ht="15" customHeight="1" x14ac:dyDescent="0.25">
      <c r="A45" s="496" t="s">
        <v>44</v>
      </c>
      <c r="B45" s="71" t="s">
        <v>42</v>
      </c>
      <c r="C45" s="72">
        <v>1</v>
      </c>
      <c r="D45" s="46">
        <v>1</v>
      </c>
      <c r="E45" s="155">
        <v>0.82385935952274369</v>
      </c>
      <c r="F45" s="156">
        <v>0.76580672993960319</v>
      </c>
      <c r="G45" s="157">
        <v>0.92319770815201629</v>
      </c>
      <c r="H45" s="46">
        <v>0.85336270617618726</v>
      </c>
      <c r="I45" s="154">
        <v>0.78641254584259379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</row>
    <row r="46" spans="1:20" x14ac:dyDescent="0.25">
      <c r="A46" s="497"/>
      <c r="B46" s="71" t="s">
        <v>43</v>
      </c>
      <c r="C46" s="72">
        <v>0</v>
      </c>
      <c r="D46" s="46">
        <v>0</v>
      </c>
      <c r="E46" s="155">
        <v>0.17614064047725619</v>
      </c>
      <c r="F46" s="156">
        <v>0.23419327006039686</v>
      </c>
      <c r="G46" s="157">
        <v>7.6802291847983747E-2</v>
      </c>
      <c r="H46" s="46">
        <v>0.14663729382381269</v>
      </c>
      <c r="I46" s="154">
        <v>0.21358745415740621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</row>
    <row r="47" spans="1:20" ht="15" customHeight="1" x14ac:dyDescent="0.25">
      <c r="A47" s="498" t="s">
        <v>45</v>
      </c>
      <c r="B47" s="73" t="s">
        <v>42</v>
      </c>
      <c r="C47" s="74" t="s">
        <v>170</v>
      </c>
      <c r="D47" s="46" t="s">
        <v>170</v>
      </c>
      <c r="E47" s="158">
        <v>0.90827324099212214</v>
      </c>
      <c r="F47" s="159">
        <v>0.86656013278592747</v>
      </c>
      <c r="G47" s="160">
        <v>0.90820364420862743</v>
      </c>
      <c r="H47" s="46">
        <v>0.90184910889953185</v>
      </c>
      <c r="I47" s="154">
        <v>0.80060720786269979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</row>
    <row r="48" spans="1:20" ht="15.75" thickBot="1" x14ac:dyDescent="0.3">
      <c r="A48" s="499"/>
      <c r="B48" s="75" t="s">
        <v>43</v>
      </c>
      <c r="C48" s="74" t="s">
        <v>170</v>
      </c>
      <c r="D48" s="46" t="s">
        <v>170</v>
      </c>
      <c r="E48" s="277">
        <v>9.1726759007877509E-2</v>
      </c>
      <c r="F48" s="278">
        <v>0.13343986721407256</v>
      </c>
      <c r="G48" s="279">
        <v>9.1796355791372394E-2</v>
      </c>
      <c r="H48" s="55">
        <v>9.8150891100467763E-2</v>
      </c>
      <c r="I48" s="162">
        <v>0.19939279213730013</v>
      </c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</row>
    <row r="49" spans="1:20" ht="15.75" thickBot="1" x14ac:dyDescent="0.3">
      <c r="A49" s="507" t="s">
        <v>261</v>
      </c>
      <c r="B49" s="163" t="s">
        <v>262</v>
      </c>
      <c r="C49" s="416">
        <v>0</v>
      </c>
      <c r="D49" s="40">
        <v>0</v>
      </c>
      <c r="E49" s="41">
        <v>0.65879361908774492</v>
      </c>
      <c r="F49" s="42">
        <v>0.60337614556398289</v>
      </c>
      <c r="G49" s="43">
        <v>0.74200134586231403</v>
      </c>
      <c r="H49" s="99">
        <v>0.68249478982902279</v>
      </c>
      <c r="I49" s="164">
        <v>0.39062194184624177</v>
      </c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</row>
    <row r="50" spans="1:20" ht="15.75" thickBot="1" x14ac:dyDescent="0.3">
      <c r="A50" s="507"/>
      <c r="B50" s="165" t="s">
        <v>263</v>
      </c>
      <c r="C50" s="417">
        <v>1</v>
      </c>
      <c r="D50" s="55">
        <v>1</v>
      </c>
      <c r="E50" s="56">
        <v>0.34120638091225525</v>
      </c>
      <c r="F50" s="57">
        <v>0.39662385443601716</v>
      </c>
      <c r="G50" s="58">
        <v>0.25799865413768586</v>
      </c>
      <c r="H50" s="103">
        <v>0.31750521017097733</v>
      </c>
      <c r="I50" s="166">
        <v>0.60937805815375834</v>
      </c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</row>
    <row r="51" spans="1:20" ht="15.75" thickBot="1" x14ac:dyDescent="0.3">
      <c r="A51" s="508" t="s">
        <v>264</v>
      </c>
      <c r="B51" s="163" t="s">
        <v>265</v>
      </c>
      <c r="C51" s="416">
        <v>0</v>
      </c>
      <c r="D51" s="40">
        <v>0</v>
      </c>
      <c r="E51" s="168">
        <v>3.0555359559877711E-2</v>
      </c>
      <c r="F51" s="168">
        <v>3.8556953179594691E-2</v>
      </c>
      <c r="G51" s="168">
        <v>3.1280621746259521E-2</v>
      </c>
      <c r="H51" s="40">
        <v>3.2072981520909143E-2</v>
      </c>
      <c r="I51" s="164">
        <v>3.4254827794514102E-2</v>
      </c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</row>
    <row r="52" spans="1:20" ht="15.75" thickBot="1" x14ac:dyDescent="0.3">
      <c r="A52" s="508"/>
      <c r="B52" s="167" t="s">
        <v>266</v>
      </c>
      <c r="C52" s="415">
        <v>1</v>
      </c>
      <c r="D52" s="46">
        <v>1</v>
      </c>
      <c r="E52" s="168">
        <v>0.4413865038095014</v>
      </c>
      <c r="F52" s="168">
        <v>0.42549205481116881</v>
      </c>
      <c r="G52" s="168">
        <v>0.49180406904453866</v>
      </c>
      <c r="H52" s="46">
        <v>0.45848017838486099</v>
      </c>
      <c r="I52" s="169">
        <v>0.45516518766442016</v>
      </c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</row>
    <row r="53" spans="1:20" ht="15.75" thickBot="1" x14ac:dyDescent="0.3">
      <c r="A53" s="508"/>
      <c r="B53" s="167" t="s">
        <v>267</v>
      </c>
      <c r="C53" s="288">
        <v>0</v>
      </c>
      <c r="D53" s="172">
        <v>0</v>
      </c>
      <c r="E53" s="171">
        <v>0.27055408102901313</v>
      </c>
      <c r="F53" s="171">
        <v>0.25660967830660414</v>
      </c>
      <c r="G53" s="171">
        <v>0.24593219833145299</v>
      </c>
      <c r="H53" s="172">
        <v>0.2588521459180419</v>
      </c>
      <c r="I53" s="174">
        <v>0.25840808201294907</v>
      </c>
    </row>
    <row r="54" spans="1:20" ht="15.75" thickBot="1" x14ac:dyDescent="0.3">
      <c r="A54" s="508"/>
      <c r="B54" s="175" t="s">
        <v>268</v>
      </c>
      <c r="C54" s="288">
        <v>0</v>
      </c>
      <c r="D54" s="172">
        <v>0</v>
      </c>
      <c r="E54" s="171">
        <v>0.13111401088288122</v>
      </c>
      <c r="F54" s="171">
        <v>0.12753978591086229</v>
      </c>
      <c r="G54" s="171">
        <v>0.10727820974869517</v>
      </c>
      <c r="H54" s="172">
        <v>0.12131927189056713</v>
      </c>
      <c r="I54" s="174">
        <v>0.10199990609520405</v>
      </c>
    </row>
    <row r="55" spans="1:20" ht="15.75" thickBot="1" x14ac:dyDescent="0.3">
      <c r="A55" s="508"/>
      <c r="B55" s="175" t="s">
        <v>269</v>
      </c>
      <c r="C55" s="288">
        <v>0</v>
      </c>
      <c r="D55" s="172">
        <v>0</v>
      </c>
      <c r="E55" s="171">
        <v>0.12639004471872647</v>
      </c>
      <c r="F55" s="171">
        <v>0.15180152779177</v>
      </c>
      <c r="G55" s="171">
        <v>0.12370490112905362</v>
      </c>
      <c r="H55" s="172">
        <v>0.129275422285621</v>
      </c>
      <c r="I55" s="174">
        <v>0.14842973250411842</v>
      </c>
    </row>
    <row r="56" spans="1:20" ht="15.75" thickBot="1" x14ac:dyDescent="0.3">
      <c r="A56" s="508"/>
      <c r="B56" s="175" t="s">
        <v>270</v>
      </c>
      <c r="C56" s="291">
        <v>0</v>
      </c>
      <c r="D56" s="178">
        <v>0</v>
      </c>
      <c r="E56" s="177">
        <v>0</v>
      </c>
      <c r="F56" s="177">
        <v>0</v>
      </c>
      <c r="G56" s="177">
        <v>0</v>
      </c>
      <c r="H56" s="178">
        <v>0</v>
      </c>
      <c r="I56" s="180">
        <v>1.74226392879416E-3</v>
      </c>
    </row>
    <row r="57" spans="1:20" ht="15.75" thickBot="1" x14ac:dyDescent="0.3">
      <c r="A57" s="508" t="s">
        <v>271</v>
      </c>
      <c r="B57" s="163" t="s">
        <v>265</v>
      </c>
      <c r="C57" s="285">
        <v>0</v>
      </c>
      <c r="D57" s="183">
        <v>0</v>
      </c>
      <c r="E57" s="182">
        <v>1.9899365127287055E-2</v>
      </c>
      <c r="F57" s="182">
        <v>5.7459266615175253E-2</v>
      </c>
      <c r="G57" s="182">
        <v>3.5695850376301505E-2</v>
      </c>
      <c r="H57" s="183">
        <v>3.1828249433342434E-2</v>
      </c>
      <c r="I57" s="185">
        <v>3.3184504986543711E-2</v>
      </c>
    </row>
    <row r="58" spans="1:20" ht="15.75" thickBot="1" x14ac:dyDescent="0.3">
      <c r="A58" s="508"/>
      <c r="B58" s="167" t="s">
        <v>266</v>
      </c>
      <c r="C58" s="288">
        <v>1</v>
      </c>
      <c r="D58" s="172">
        <v>1</v>
      </c>
      <c r="E58" s="171">
        <v>0.4512761370053161</v>
      </c>
      <c r="F58" s="171">
        <v>0.4344054500941078</v>
      </c>
      <c r="G58" s="171">
        <v>0.42979311189672614</v>
      </c>
      <c r="H58" s="172">
        <v>0.44033914357751308</v>
      </c>
      <c r="I58" s="174">
        <v>0.44880016066313311</v>
      </c>
    </row>
    <row r="59" spans="1:20" ht="15.75" thickBot="1" x14ac:dyDescent="0.3">
      <c r="A59" s="508"/>
      <c r="B59" s="167" t="s">
        <v>267</v>
      </c>
      <c r="C59" s="288">
        <v>0</v>
      </c>
      <c r="D59" s="172">
        <v>0</v>
      </c>
      <c r="E59" s="171">
        <v>0.28996595163723149</v>
      </c>
      <c r="F59" s="171">
        <v>0.2906597976803279</v>
      </c>
      <c r="G59" s="171">
        <v>0.30956159869116595</v>
      </c>
      <c r="H59" s="172">
        <v>0.29767147612253025</v>
      </c>
      <c r="I59" s="174">
        <v>0.29327170394737689</v>
      </c>
    </row>
    <row r="60" spans="1:20" ht="15.75" thickBot="1" x14ac:dyDescent="0.3">
      <c r="A60" s="508"/>
      <c r="B60" s="175" t="s">
        <v>268</v>
      </c>
      <c r="C60" s="288">
        <v>0</v>
      </c>
      <c r="D60" s="172">
        <v>0</v>
      </c>
      <c r="E60" s="171">
        <v>8.2341717144939125E-2</v>
      </c>
      <c r="F60" s="171">
        <v>9.4841819821635018E-2</v>
      </c>
      <c r="G60" s="171">
        <v>6.9939563647352848E-2</v>
      </c>
      <c r="H60" s="172">
        <v>7.9464221595918441E-2</v>
      </c>
      <c r="I60" s="174">
        <v>6.1965227220611124E-2</v>
      </c>
    </row>
    <row r="61" spans="1:20" ht="15.75" thickBot="1" x14ac:dyDescent="0.3">
      <c r="A61" s="508"/>
      <c r="B61" s="175" t="s">
        <v>269</v>
      </c>
      <c r="C61" s="288">
        <v>0</v>
      </c>
      <c r="D61" s="172">
        <v>0</v>
      </c>
      <c r="E61" s="171">
        <v>0.15078491857815546</v>
      </c>
      <c r="F61" s="171">
        <v>0.12263366578875409</v>
      </c>
      <c r="G61" s="171">
        <v>0.15146977513782689</v>
      </c>
      <c r="H61" s="172">
        <v>0.14670057316882029</v>
      </c>
      <c r="I61" s="174">
        <v>0.15565270504274353</v>
      </c>
    </row>
    <row r="62" spans="1:20" ht="15.75" thickBot="1" x14ac:dyDescent="0.3">
      <c r="A62" s="508"/>
      <c r="B62" s="175" t="s">
        <v>270</v>
      </c>
      <c r="C62" s="288">
        <v>0</v>
      </c>
      <c r="D62" s="172">
        <v>0</v>
      </c>
      <c r="E62" s="177">
        <v>5.7319105070707064E-3</v>
      </c>
      <c r="F62" s="177">
        <v>0</v>
      </c>
      <c r="G62" s="177">
        <v>3.5401002506265664E-3</v>
      </c>
      <c r="H62" s="172">
        <v>3.9963361018759015E-3</v>
      </c>
      <c r="I62" s="174">
        <v>7.1256981395916947E-3</v>
      </c>
    </row>
    <row r="63" spans="1:20" ht="15.75" thickBot="1" x14ac:dyDescent="0.3">
      <c r="A63" s="509" t="s">
        <v>272</v>
      </c>
      <c r="B63" s="163" t="s">
        <v>42</v>
      </c>
      <c r="C63" s="285">
        <v>0</v>
      </c>
      <c r="D63" s="183">
        <v>0</v>
      </c>
      <c r="E63" s="182">
        <v>0.80582249588243327</v>
      </c>
      <c r="F63" s="182">
        <v>0.76373724508153074</v>
      </c>
      <c r="G63" s="182">
        <v>0.79639664161923718</v>
      </c>
      <c r="H63" s="183">
        <v>0.79566460401813954</v>
      </c>
      <c r="I63" s="185">
        <v>0.75017639411789994</v>
      </c>
    </row>
    <row r="64" spans="1:20" ht="15.75" thickBot="1" x14ac:dyDescent="0.3">
      <c r="A64" s="508"/>
      <c r="B64" s="167" t="s">
        <v>43</v>
      </c>
      <c r="C64" s="291">
        <v>1</v>
      </c>
      <c r="D64" s="178">
        <v>1</v>
      </c>
      <c r="E64" s="177">
        <v>0.19417750411756685</v>
      </c>
      <c r="F64" s="177">
        <v>0.23626275491846924</v>
      </c>
      <c r="G64" s="177">
        <v>0.20360335838076241</v>
      </c>
      <c r="H64" s="178">
        <v>0.20433539598186079</v>
      </c>
      <c r="I64" s="180">
        <v>0.24982360588210017</v>
      </c>
    </row>
    <row r="65" spans="1:9" ht="15.75" thickBot="1" x14ac:dyDescent="0.3">
      <c r="A65" s="482" t="s">
        <v>273</v>
      </c>
      <c r="B65" s="163" t="s">
        <v>42</v>
      </c>
      <c r="C65" s="285">
        <v>1</v>
      </c>
      <c r="D65" s="183">
        <v>1</v>
      </c>
      <c r="E65" s="171">
        <v>0.76802488566738991</v>
      </c>
      <c r="F65" s="171">
        <v>0.77973721789662376</v>
      </c>
      <c r="G65" s="171">
        <v>0.72330074683557022</v>
      </c>
      <c r="H65" s="183">
        <v>0.75249264993420462</v>
      </c>
      <c r="I65" s="185">
        <v>0.73923783526680631</v>
      </c>
    </row>
    <row r="66" spans="1:9" ht="15.75" thickBot="1" x14ac:dyDescent="0.3">
      <c r="A66" s="483"/>
      <c r="B66" s="167" t="s">
        <v>43</v>
      </c>
      <c r="C66" s="291">
        <v>0</v>
      </c>
      <c r="D66" s="178">
        <v>0</v>
      </c>
      <c r="E66" s="177">
        <v>0.23197511433261023</v>
      </c>
      <c r="F66" s="177">
        <v>0.22026278210337619</v>
      </c>
      <c r="G66" s="177">
        <v>0.27669925316442917</v>
      </c>
      <c r="H66" s="178">
        <v>0.24750735006579544</v>
      </c>
      <c r="I66" s="180">
        <v>0.26076216473319352</v>
      </c>
    </row>
    <row r="67" spans="1:9" ht="15.75" thickBot="1" x14ac:dyDescent="0.3">
      <c r="A67" s="482" t="s">
        <v>274</v>
      </c>
      <c r="B67" s="163" t="s">
        <v>42</v>
      </c>
      <c r="C67" s="285">
        <v>1</v>
      </c>
      <c r="D67" s="183">
        <v>1</v>
      </c>
      <c r="E67" s="182">
        <v>0.78015295137636209</v>
      </c>
      <c r="F67" s="182">
        <v>0.73278586239356325</v>
      </c>
      <c r="G67" s="182">
        <v>0.80843684526477066</v>
      </c>
      <c r="H67" s="183">
        <v>0.78372902821022672</v>
      </c>
      <c r="I67" s="185">
        <v>0.72290969875483524</v>
      </c>
    </row>
    <row r="68" spans="1:9" ht="15.75" thickBot="1" x14ac:dyDescent="0.3">
      <c r="A68" s="483"/>
      <c r="B68" s="167" t="s">
        <v>43</v>
      </c>
      <c r="C68" s="291">
        <v>0</v>
      </c>
      <c r="D68" s="178">
        <v>0</v>
      </c>
      <c r="E68" s="177">
        <v>0.21984704862363796</v>
      </c>
      <c r="F68" s="177">
        <v>0.26721413760643659</v>
      </c>
      <c r="G68" s="177">
        <v>0.19156315473522917</v>
      </c>
      <c r="H68" s="178">
        <v>0.21627097178977356</v>
      </c>
      <c r="I68" s="174">
        <v>0.27709030124516482</v>
      </c>
    </row>
    <row r="69" spans="1:9" ht="15.75" thickBot="1" x14ac:dyDescent="0.3">
      <c r="A69" s="504" t="s">
        <v>275</v>
      </c>
      <c r="B69" s="163" t="s">
        <v>276</v>
      </c>
      <c r="C69" s="285">
        <v>1</v>
      </c>
      <c r="D69" s="183">
        <v>1</v>
      </c>
      <c r="E69" s="171">
        <v>0.59453118639715508</v>
      </c>
      <c r="F69" s="171">
        <v>0.56274484806035696</v>
      </c>
      <c r="G69" s="171">
        <v>0.58615035276540983</v>
      </c>
      <c r="H69" s="172">
        <v>0.58636988375904331</v>
      </c>
      <c r="I69" s="185">
        <v>0.53943975304438896</v>
      </c>
    </row>
    <row r="70" spans="1:9" ht="15.75" thickBot="1" x14ac:dyDescent="0.3">
      <c r="A70" s="483"/>
      <c r="B70" s="167" t="s">
        <v>277</v>
      </c>
      <c r="C70" s="288">
        <v>0</v>
      </c>
      <c r="D70" s="172">
        <v>0</v>
      </c>
      <c r="E70" s="171">
        <v>0.17349369927023464</v>
      </c>
      <c r="F70" s="171">
        <v>0.21699236983626694</v>
      </c>
      <c r="G70" s="171">
        <v>0.13715039407016061</v>
      </c>
      <c r="H70" s="172">
        <v>0.16612276617516133</v>
      </c>
      <c r="I70" s="174">
        <v>0.19979808222241743</v>
      </c>
    </row>
    <row r="71" spans="1:9" ht="15.75" thickBot="1" x14ac:dyDescent="0.3">
      <c r="A71" s="483"/>
      <c r="B71" s="167" t="s">
        <v>278</v>
      </c>
      <c r="C71" s="291">
        <v>0</v>
      </c>
      <c r="D71" s="178">
        <v>0</v>
      </c>
      <c r="E71" s="177">
        <v>0.23197511433261023</v>
      </c>
      <c r="F71" s="177">
        <v>0.22026278210337619</v>
      </c>
      <c r="G71" s="177">
        <v>0.27669925316442917</v>
      </c>
      <c r="H71" s="178">
        <v>0.24750735006579544</v>
      </c>
      <c r="I71" s="180">
        <v>0.26076216473319352</v>
      </c>
    </row>
    <row r="72" spans="1:9" ht="15.75" thickBot="1" x14ac:dyDescent="0.3">
      <c r="A72" s="482" t="s">
        <v>279</v>
      </c>
      <c r="B72" s="186" t="s">
        <v>280</v>
      </c>
      <c r="C72" s="307">
        <v>36</v>
      </c>
      <c r="D72" s="191">
        <v>36</v>
      </c>
      <c r="E72" s="188">
        <v>9.2783967259415707</v>
      </c>
      <c r="F72" s="188">
        <v>9.5280391334730972</v>
      </c>
      <c r="G72" s="188">
        <v>7.5043274749591022</v>
      </c>
      <c r="H72" s="191">
        <v>8.6323555167880208</v>
      </c>
      <c r="I72" s="192">
        <v>10.416345915385039</v>
      </c>
    </row>
    <row r="73" spans="1:9" ht="15.75" thickBot="1" x14ac:dyDescent="0.3">
      <c r="A73" s="483"/>
      <c r="B73" s="193" t="s">
        <v>281</v>
      </c>
      <c r="C73" s="309">
        <v>36</v>
      </c>
      <c r="D73" s="198">
        <v>36</v>
      </c>
      <c r="E73" s="195">
        <v>9.3546284793956698</v>
      </c>
      <c r="F73" s="195">
        <v>10.730902900378311</v>
      </c>
      <c r="G73" s="195">
        <v>7.385962385129492</v>
      </c>
      <c r="H73" s="198">
        <v>8.7997715034974267</v>
      </c>
      <c r="I73" s="199">
        <v>10.449733292046204</v>
      </c>
    </row>
    <row r="74" spans="1:9" ht="15.75" thickBot="1" x14ac:dyDescent="0.3">
      <c r="A74" s="505"/>
      <c r="B74" s="200" t="s">
        <v>282</v>
      </c>
      <c r="C74" s="311" t="s">
        <v>170</v>
      </c>
      <c r="D74" s="205" t="s">
        <v>170</v>
      </c>
      <c r="E74" s="283">
        <v>8.8324434806071412</v>
      </c>
      <c r="F74" s="283">
        <v>9.221219818104494</v>
      </c>
      <c r="G74" s="283">
        <v>7.5412388362088798</v>
      </c>
      <c r="H74" s="205">
        <v>8.3868346747795446</v>
      </c>
      <c r="I74" s="206">
        <v>10.776823205254292</v>
      </c>
    </row>
    <row r="75" spans="1:9" ht="15.75" thickBot="1" x14ac:dyDescent="0.3">
      <c r="A75" s="492" t="s">
        <v>283</v>
      </c>
      <c r="B75" s="207" t="s">
        <v>284</v>
      </c>
      <c r="C75" s="288">
        <v>0</v>
      </c>
      <c r="D75" s="172">
        <v>0</v>
      </c>
      <c r="E75" s="181">
        <v>4.9438883833788291E-3</v>
      </c>
      <c r="F75" s="182">
        <v>1.3679245283018868E-2</v>
      </c>
      <c r="G75" s="184">
        <v>1.387300970634304E-2</v>
      </c>
      <c r="H75" s="183">
        <v>9.7439408111922709E-3</v>
      </c>
      <c r="I75" s="185">
        <v>2.8334467581624112E-2</v>
      </c>
    </row>
    <row r="76" spans="1:9" ht="15.75" thickBot="1" x14ac:dyDescent="0.3">
      <c r="A76" s="505"/>
      <c r="B76" s="208" t="s">
        <v>285</v>
      </c>
      <c r="C76" s="288">
        <v>0</v>
      </c>
      <c r="D76" s="172">
        <v>0</v>
      </c>
      <c r="E76" s="170">
        <v>0</v>
      </c>
      <c r="F76" s="171">
        <v>0</v>
      </c>
      <c r="G76" s="173">
        <v>0</v>
      </c>
      <c r="H76" s="172">
        <v>0</v>
      </c>
      <c r="I76" s="174">
        <v>1.919967563584984E-4</v>
      </c>
    </row>
    <row r="77" spans="1:9" ht="26.25" thickBot="1" x14ac:dyDescent="0.3">
      <c r="A77" s="505"/>
      <c r="B77" s="208" t="s">
        <v>286</v>
      </c>
      <c r="C77" s="288">
        <v>0</v>
      </c>
      <c r="D77" s="172">
        <v>0</v>
      </c>
      <c r="E77" s="170">
        <v>0.13786688642830061</v>
      </c>
      <c r="F77" s="171">
        <v>0.12281621243885393</v>
      </c>
      <c r="G77" s="173">
        <v>0.15744623642350916</v>
      </c>
      <c r="H77" s="172">
        <v>0.143091414141537</v>
      </c>
      <c r="I77" s="174">
        <v>7.5408599924465039E-2</v>
      </c>
    </row>
    <row r="78" spans="1:9" ht="26.25" thickBot="1" x14ac:dyDescent="0.3">
      <c r="A78" s="505"/>
      <c r="B78" s="208" t="s">
        <v>287</v>
      </c>
      <c r="C78" s="288">
        <v>0</v>
      </c>
      <c r="D78" s="172">
        <v>0</v>
      </c>
      <c r="E78" s="170">
        <v>0.11929687092424185</v>
      </c>
      <c r="F78" s="171">
        <v>6.6142557651991618E-2</v>
      </c>
      <c r="G78" s="173">
        <v>0.11537360997588272</v>
      </c>
      <c r="H78" s="172">
        <v>0.10954526551894166</v>
      </c>
      <c r="I78" s="174">
        <v>6.9969754785938254E-2</v>
      </c>
    </row>
    <row r="79" spans="1:9" ht="26.25" thickBot="1" x14ac:dyDescent="0.3">
      <c r="A79" s="505"/>
      <c r="B79" s="208" t="s">
        <v>288</v>
      </c>
      <c r="C79" s="288">
        <v>0</v>
      </c>
      <c r="D79" s="172">
        <v>0</v>
      </c>
      <c r="E79" s="170">
        <v>6.7391374604893417E-2</v>
      </c>
      <c r="F79" s="171">
        <v>9.8270440251572319E-2</v>
      </c>
      <c r="G79" s="173">
        <v>4.0332062017668077E-2</v>
      </c>
      <c r="H79" s="172">
        <v>6.1732781674367791E-2</v>
      </c>
      <c r="I79" s="174">
        <v>6.2571716100173896E-2</v>
      </c>
    </row>
    <row r="80" spans="1:9" ht="26.25" thickBot="1" x14ac:dyDescent="0.3">
      <c r="A80" s="505"/>
      <c r="B80" s="208" t="s">
        <v>289</v>
      </c>
      <c r="C80" s="288">
        <v>0</v>
      </c>
      <c r="D80" s="172">
        <v>0</v>
      </c>
      <c r="E80" s="170">
        <v>0.16564650346997548</v>
      </c>
      <c r="F80" s="171">
        <v>0.15557302585604471</v>
      </c>
      <c r="G80" s="173">
        <v>0.11178490070535525</v>
      </c>
      <c r="H80" s="172">
        <v>0.14329672019960063</v>
      </c>
      <c r="I80" s="174">
        <v>0.16762761627441403</v>
      </c>
    </row>
    <row r="81" spans="1:9" ht="26.25" thickBot="1" x14ac:dyDescent="0.3">
      <c r="A81" s="505"/>
      <c r="B81" s="208" t="s">
        <v>290</v>
      </c>
      <c r="C81" s="288">
        <v>0</v>
      </c>
      <c r="D81" s="172">
        <v>0</v>
      </c>
      <c r="E81" s="170">
        <v>3.1534906956413138E-3</v>
      </c>
      <c r="F81" s="171">
        <v>0</v>
      </c>
      <c r="G81" s="173">
        <v>2.1917896917896914E-2</v>
      </c>
      <c r="H81" s="172">
        <v>9.9071942467195296E-3</v>
      </c>
      <c r="I81" s="174">
        <v>8.5864170319870266E-3</v>
      </c>
    </row>
    <row r="82" spans="1:9" ht="15.75" thickBot="1" x14ac:dyDescent="0.3">
      <c r="A82" s="505"/>
      <c r="B82" s="208" t="s">
        <v>291</v>
      </c>
      <c r="C82" s="288">
        <v>0</v>
      </c>
      <c r="D82" s="172">
        <v>0</v>
      </c>
      <c r="E82" s="170">
        <v>2.7297543221110098E-3</v>
      </c>
      <c r="F82" s="171">
        <v>0</v>
      </c>
      <c r="G82" s="173">
        <v>0</v>
      </c>
      <c r="H82" s="172">
        <v>1.2531328320802004E-3</v>
      </c>
      <c r="I82" s="174">
        <v>3.4840465394949489E-3</v>
      </c>
    </row>
    <row r="83" spans="1:9" ht="26.25" thickBot="1" x14ac:dyDescent="0.3">
      <c r="A83" s="505"/>
      <c r="B83" s="208" t="s">
        <v>292</v>
      </c>
      <c r="C83" s="288">
        <v>0</v>
      </c>
      <c r="D83" s="172">
        <v>0</v>
      </c>
      <c r="E83" s="170">
        <v>7.1093096570803583E-3</v>
      </c>
      <c r="F83" s="171">
        <v>0</v>
      </c>
      <c r="G83" s="173">
        <v>2.3849607182940516E-3</v>
      </c>
      <c r="H83" s="172">
        <v>4.1841416110421957E-3</v>
      </c>
      <c r="I83" s="174">
        <v>7.7412462540015922E-2</v>
      </c>
    </row>
    <row r="84" spans="1:9" ht="26.25" thickBot="1" x14ac:dyDescent="0.3">
      <c r="A84" s="505"/>
      <c r="B84" s="208" t="s">
        <v>293</v>
      </c>
      <c r="C84" s="288">
        <v>0</v>
      </c>
      <c r="D84" s="172">
        <v>0</v>
      </c>
      <c r="E84" s="170">
        <v>7.2862381779579231E-3</v>
      </c>
      <c r="F84" s="171">
        <v>5.50314465408805E-3</v>
      </c>
      <c r="G84" s="173">
        <v>6.6829004329004328E-3</v>
      </c>
      <c r="H84" s="172">
        <v>6.7770436191488814E-3</v>
      </c>
      <c r="I84" s="174">
        <v>9.1258964345541718E-3</v>
      </c>
    </row>
    <row r="85" spans="1:9" ht="15.75" thickBot="1" x14ac:dyDescent="0.3">
      <c r="A85" s="505"/>
      <c r="B85" s="208" t="s">
        <v>294</v>
      </c>
      <c r="C85" s="288">
        <v>0</v>
      </c>
      <c r="D85" s="172">
        <v>0</v>
      </c>
      <c r="E85" s="170">
        <v>8.899281792830574E-3</v>
      </c>
      <c r="F85" s="171">
        <v>0</v>
      </c>
      <c r="G85" s="173">
        <v>4.0145040145040146E-3</v>
      </c>
      <c r="H85" s="172">
        <v>5.6348005011372217E-3</v>
      </c>
      <c r="I85" s="174">
        <v>1.978801137588524E-3</v>
      </c>
    </row>
    <row r="86" spans="1:9" ht="15.75" thickBot="1" x14ac:dyDescent="0.3">
      <c r="A86" s="505"/>
      <c r="B86" s="208" t="s">
        <v>295</v>
      </c>
      <c r="C86" s="288">
        <v>1</v>
      </c>
      <c r="D86" s="172">
        <v>1</v>
      </c>
      <c r="E86" s="170">
        <v>0.17449560529731281</v>
      </c>
      <c r="F86" s="171">
        <v>0.21809923130677847</v>
      </c>
      <c r="G86" s="173">
        <v>0.25177842289584718</v>
      </c>
      <c r="H86" s="172">
        <v>0.21108134828417885</v>
      </c>
      <c r="I86" s="174">
        <v>0.1735944798632299</v>
      </c>
    </row>
    <row r="87" spans="1:9" ht="26.25" thickBot="1" x14ac:dyDescent="0.3">
      <c r="A87" s="505"/>
      <c r="B87" s="208" t="s">
        <v>296</v>
      </c>
      <c r="C87" s="288">
        <v>0</v>
      </c>
      <c r="D87" s="172">
        <v>0</v>
      </c>
      <c r="E87" s="170">
        <v>0.22178261262836582</v>
      </c>
      <c r="F87" s="171">
        <v>0.22844164919636614</v>
      </c>
      <c r="G87" s="173">
        <v>0.21453100070524317</v>
      </c>
      <c r="H87" s="172">
        <v>0.22001570082793259</v>
      </c>
      <c r="I87" s="174">
        <v>0.21301346762866133</v>
      </c>
    </row>
    <row r="88" spans="1:9" ht="15.75" thickBot="1" x14ac:dyDescent="0.3">
      <c r="A88" s="505"/>
      <c r="B88" s="208" t="s">
        <v>297</v>
      </c>
      <c r="C88" s="288">
        <v>0</v>
      </c>
      <c r="D88" s="172">
        <v>0</v>
      </c>
      <c r="E88" s="170">
        <v>2.2994327386269321E-2</v>
      </c>
      <c r="F88" s="171">
        <v>1.5373864430468204E-2</v>
      </c>
      <c r="G88" s="173">
        <v>5.3030303030303025E-3</v>
      </c>
      <c r="H88" s="172">
        <v>1.4985158521810229E-2</v>
      </c>
      <c r="I88" s="174">
        <v>1.8371288567169214E-2</v>
      </c>
    </row>
    <row r="89" spans="1:9" ht="15.75" thickBot="1" x14ac:dyDescent="0.3">
      <c r="A89" s="505"/>
      <c r="B89" s="208" t="s">
        <v>298</v>
      </c>
      <c r="C89" s="288">
        <v>0</v>
      </c>
      <c r="D89" s="172">
        <v>0</v>
      </c>
      <c r="E89" s="170">
        <v>3.1534906956413138E-3</v>
      </c>
      <c r="F89" s="171">
        <v>0</v>
      </c>
      <c r="G89" s="173">
        <v>5.3374655647382922E-3</v>
      </c>
      <c r="H89" s="172">
        <v>3.5077295139214642E-3</v>
      </c>
      <c r="I89" s="174">
        <v>1.3309519074405616E-2</v>
      </c>
    </row>
    <row r="90" spans="1:9" ht="26.25" thickBot="1" x14ac:dyDescent="0.3">
      <c r="A90" s="505"/>
      <c r="B90" s="208" t="s">
        <v>299</v>
      </c>
      <c r="C90" s="288">
        <v>0</v>
      </c>
      <c r="D90" s="172">
        <v>0</v>
      </c>
      <c r="E90" s="170">
        <v>5.0619515355993724E-2</v>
      </c>
      <c r="F90" s="171">
        <v>7.6100628930817607E-2</v>
      </c>
      <c r="G90" s="173">
        <v>4.5225495604283482E-2</v>
      </c>
      <c r="H90" s="172">
        <v>5.2486440537981779E-2</v>
      </c>
      <c r="I90" s="174">
        <v>7.2500879578368746E-2</v>
      </c>
    </row>
    <row r="91" spans="1:9" ht="15.75" thickBot="1" x14ac:dyDescent="0.3">
      <c r="A91" s="505"/>
      <c r="B91" s="209" t="s">
        <v>300</v>
      </c>
      <c r="C91" s="288">
        <v>0</v>
      </c>
      <c r="D91" s="172">
        <v>0</v>
      </c>
      <c r="E91" s="170">
        <v>2.6308501800057504E-3</v>
      </c>
      <c r="F91" s="171">
        <v>0</v>
      </c>
      <c r="G91" s="173">
        <v>4.0145040145039834E-3</v>
      </c>
      <c r="H91" s="178">
        <v>2.7571871584075591E-3</v>
      </c>
      <c r="I91" s="180">
        <v>4.5185901815507244E-3</v>
      </c>
    </row>
    <row r="92" spans="1:9" x14ac:dyDescent="0.25">
      <c r="A92" s="494" t="s">
        <v>301</v>
      </c>
      <c r="B92" s="210" t="s">
        <v>42</v>
      </c>
      <c r="C92" s="294">
        <v>0</v>
      </c>
      <c r="D92" s="183">
        <v>0</v>
      </c>
      <c r="E92" s="211">
        <v>0.17567982950813851</v>
      </c>
      <c r="F92" s="212">
        <v>0.26728938093570442</v>
      </c>
      <c r="G92" s="213">
        <v>0.15225197893216624</v>
      </c>
      <c r="H92" s="183">
        <v>0.18075097265407647</v>
      </c>
      <c r="I92" s="215">
        <v>0.17645273361554947</v>
      </c>
    </row>
    <row r="93" spans="1:9" x14ac:dyDescent="0.25">
      <c r="A93" s="495"/>
      <c r="B93" s="216" t="s">
        <v>43</v>
      </c>
      <c r="C93" s="296">
        <v>1</v>
      </c>
      <c r="D93" s="172">
        <v>1</v>
      </c>
      <c r="E93" s="217">
        <v>0.82432017049186179</v>
      </c>
      <c r="F93" s="218">
        <v>0.73271061906429558</v>
      </c>
      <c r="G93" s="219">
        <v>0.84774802106783331</v>
      </c>
      <c r="H93" s="172">
        <v>0.81924902734592364</v>
      </c>
      <c r="I93" s="221">
        <v>0.82354726638445064</v>
      </c>
    </row>
    <row r="94" spans="1:9" x14ac:dyDescent="0.25">
      <c r="A94" s="496" t="s">
        <v>302</v>
      </c>
      <c r="B94" s="222" t="s">
        <v>42</v>
      </c>
      <c r="C94" s="298">
        <v>0</v>
      </c>
      <c r="D94" s="172">
        <v>0</v>
      </c>
      <c r="E94" s="223">
        <v>0.13487528872181634</v>
      </c>
      <c r="F94" s="224">
        <v>0.28330457290767902</v>
      </c>
      <c r="G94" s="225">
        <v>0.11263054830287206</v>
      </c>
      <c r="H94" s="172">
        <v>0.14914080692079401</v>
      </c>
      <c r="I94" s="221">
        <v>0.16014538764815725</v>
      </c>
    </row>
    <row r="95" spans="1:9" x14ac:dyDescent="0.25">
      <c r="A95" s="497"/>
      <c r="B95" s="222" t="s">
        <v>43</v>
      </c>
      <c r="C95" s="298">
        <v>1</v>
      </c>
      <c r="D95" s="172">
        <v>1</v>
      </c>
      <c r="E95" s="223">
        <v>0.86512471127818347</v>
      </c>
      <c r="F95" s="224">
        <v>0.71669542709232092</v>
      </c>
      <c r="G95" s="225">
        <v>0.88736945169712811</v>
      </c>
      <c r="H95" s="172">
        <v>0.85085919307920599</v>
      </c>
      <c r="I95" s="221">
        <v>0.83985461235184278</v>
      </c>
    </row>
    <row r="96" spans="1:9" x14ac:dyDescent="0.25">
      <c r="A96" s="498" t="s">
        <v>303</v>
      </c>
      <c r="B96" s="226" t="s">
        <v>42</v>
      </c>
      <c r="C96" s="300" t="s">
        <v>170</v>
      </c>
      <c r="D96" s="172" t="s">
        <v>170</v>
      </c>
      <c r="E96" s="227">
        <v>0.19824278216375998</v>
      </c>
      <c r="F96" s="228">
        <v>0.25404598108288279</v>
      </c>
      <c r="G96" s="229">
        <v>0.16137496883366986</v>
      </c>
      <c r="H96" s="172">
        <v>0.19247719921444736</v>
      </c>
      <c r="I96" s="221">
        <v>0.20228587269328707</v>
      </c>
    </row>
    <row r="97" spans="1:9" ht="15.75" thickBot="1" x14ac:dyDescent="0.3">
      <c r="A97" s="499"/>
      <c r="B97" s="226" t="s">
        <v>43</v>
      </c>
      <c r="C97" s="300" t="s">
        <v>170</v>
      </c>
      <c r="D97" s="172" t="s">
        <v>170</v>
      </c>
      <c r="E97" s="227">
        <v>0.80175721783623988</v>
      </c>
      <c r="F97" s="228">
        <v>0.74595401891711721</v>
      </c>
      <c r="G97" s="229">
        <v>0.83862503116633003</v>
      </c>
      <c r="H97" s="178">
        <v>0.80752280078555261</v>
      </c>
      <c r="I97" s="234">
        <v>0.79771412730671298</v>
      </c>
    </row>
    <row r="98" spans="1:9" ht="15.75" thickBot="1" x14ac:dyDescent="0.3">
      <c r="A98" s="500" t="s">
        <v>304</v>
      </c>
      <c r="B98" s="38" t="s">
        <v>305</v>
      </c>
      <c r="C98" s="184" t="s">
        <v>170</v>
      </c>
      <c r="D98" s="183" t="s">
        <v>170</v>
      </c>
      <c r="E98" s="181">
        <v>0</v>
      </c>
      <c r="F98" s="182">
        <v>0</v>
      </c>
      <c r="G98" s="184">
        <v>0</v>
      </c>
      <c r="H98" s="183">
        <v>0</v>
      </c>
      <c r="I98" s="215">
        <v>4.4831142125199867E-3</v>
      </c>
    </row>
    <row r="99" spans="1:9" ht="15.75" thickBot="1" x14ac:dyDescent="0.3">
      <c r="A99" s="501"/>
      <c r="B99" s="44" t="s">
        <v>306</v>
      </c>
      <c r="C99" s="173" t="s">
        <v>170</v>
      </c>
      <c r="D99" s="172" t="s">
        <v>170</v>
      </c>
      <c r="E99" s="170">
        <v>1.0440835266821345E-2</v>
      </c>
      <c r="F99" s="171">
        <v>1.1530398322851153E-2</v>
      </c>
      <c r="G99" s="173">
        <v>0</v>
      </c>
      <c r="H99" s="172">
        <v>6.6631597404874622E-3</v>
      </c>
      <c r="I99" s="221">
        <v>6.180624513493856E-3</v>
      </c>
    </row>
    <row r="100" spans="1:9" ht="15.75" thickBot="1" x14ac:dyDescent="0.3">
      <c r="A100" s="501"/>
      <c r="B100" s="44" t="s">
        <v>307</v>
      </c>
      <c r="C100" s="173" t="s">
        <v>170</v>
      </c>
      <c r="D100" s="172" t="s">
        <v>170</v>
      </c>
      <c r="E100" s="170">
        <v>0.12733952049497294</v>
      </c>
      <c r="F100" s="171">
        <v>0.19162923030847559</v>
      </c>
      <c r="G100" s="173">
        <v>0.20524524019669649</v>
      </c>
      <c r="H100" s="172">
        <v>0.16764154659998953</v>
      </c>
      <c r="I100" s="221">
        <v>0.22962489797679589</v>
      </c>
    </row>
    <row r="101" spans="1:9" ht="15.75" thickBot="1" x14ac:dyDescent="0.3">
      <c r="A101" s="501"/>
      <c r="B101" s="44" t="s">
        <v>308</v>
      </c>
      <c r="C101" s="173" t="s">
        <v>170</v>
      </c>
      <c r="D101" s="172" t="s">
        <v>170</v>
      </c>
      <c r="E101" s="170">
        <v>0.60038945972820656</v>
      </c>
      <c r="F101" s="171">
        <v>0.47972446840371363</v>
      </c>
      <c r="G101" s="173">
        <v>0.51993443449754118</v>
      </c>
      <c r="H101" s="172">
        <v>0.54969006970585077</v>
      </c>
      <c r="I101" s="221">
        <v>0.52731949739242623</v>
      </c>
    </row>
    <row r="102" spans="1:9" ht="15.75" thickBot="1" x14ac:dyDescent="0.3">
      <c r="A102" s="502"/>
      <c r="B102" s="313" t="s">
        <v>309</v>
      </c>
      <c r="C102" s="179" t="s">
        <v>170</v>
      </c>
      <c r="D102" s="178" t="s">
        <v>170</v>
      </c>
      <c r="E102" s="170">
        <v>0.26724395094464704</v>
      </c>
      <c r="F102" s="171">
        <v>0.31711590296495956</v>
      </c>
      <c r="G102" s="173">
        <v>0.27482032530576217</v>
      </c>
      <c r="H102" s="178">
        <v>0.27846007227911485</v>
      </c>
      <c r="I102" s="234">
        <v>0.24506064860538068</v>
      </c>
    </row>
    <row r="103" spans="1:9" x14ac:dyDescent="0.25">
      <c r="A103" s="494" t="s">
        <v>310</v>
      </c>
      <c r="B103" s="216" t="s">
        <v>42</v>
      </c>
      <c r="C103" s="294">
        <v>0</v>
      </c>
      <c r="D103" s="183">
        <v>0</v>
      </c>
      <c r="E103" s="211">
        <v>0.10034419529611291</v>
      </c>
      <c r="F103" s="212">
        <v>0.14965737422582981</v>
      </c>
      <c r="G103" s="213">
        <v>7.0101822475354986E-2</v>
      </c>
      <c r="H103" s="183">
        <v>9.6237381587991042E-2</v>
      </c>
      <c r="I103" s="185">
        <v>0.25177973432139955</v>
      </c>
    </row>
    <row r="104" spans="1:9" x14ac:dyDescent="0.25">
      <c r="A104" s="495"/>
      <c r="B104" s="216" t="s">
        <v>43</v>
      </c>
      <c r="C104" s="296">
        <v>1</v>
      </c>
      <c r="D104" s="172">
        <v>1</v>
      </c>
      <c r="E104" s="217">
        <v>0.89965580470388717</v>
      </c>
      <c r="F104" s="218">
        <v>0.85034262577417019</v>
      </c>
      <c r="G104" s="219">
        <v>0.92989817752464465</v>
      </c>
      <c r="H104" s="172">
        <v>0.90376261841200911</v>
      </c>
      <c r="I104" s="174">
        <v>0.74822026567860023</v>
      </c>
    </row>
    <row r="105" spans="1:9" x14ac:dyDescent="0.25">
      <c r="A105" s="496" t="s">
        <v>311</v>
      </c>
      <c r="B105" s="222" t="s">
        <v>42</v>
      </c>
      <c r="C105" s="298">
        <v>0</v>
      </c>
      <c r="D105" s="172">
        <v>0</v>
      </c>
      <c r="E105" s="223">
        <v>0.15527079273840091</v>
      </c>
      <c r="F105" s="224">
        <v>0.2377250503307449</v>
      </c>
      <c r="G105" s="225">
        <v>6.8389178996228608E-2</v>
      </c>
      <c r="H105" s="172">
        <v>0.13434973788198906</v>
      </c>
      <c r="I105" s="174">
        <v>0.26709812551681289</v>
      </c>
    </row>
    <row r="106" spans="1:9" x14ac:dyDescent="0.25">
      <c r="A106" s="497"/>
      <c r="B106" s="222" t="s">
        <v>43</v>
      </c>
      <c r="C106" s="298">
        <v>1</v>
      </c>
      <c r="D106" s="172">
        <v>1</v>
      </c>
      <c r="E106" s="223">
        <v>0.84472920726159906</v>
      </c>
      <c r="F106" s="224">
        <v>0.76227494966925502</v>
      </c>
      <c r="G106" s="225">
        <v>0.93161082100377135</v>
      </c>
      <c r="H106" s="172">
        <v>0.86565026211801088</v>
      </c>
      <c r="I106" s="174">
        <v>0.73290187448318711</v>
      </c>
    </row>
    <row r="107" spans="1:9" x14ac:dyDescent="0.25">
      <c r="A107" s="498" t="s">
        <v>312</v>
      </c>
      <c r="B107" s="226" t="s">
        <v>42</v>
      </c>
      <c r="C107" s="300" t="s">
        <v>170</v>
      </c>
      <c r="D107" s="172" t="s">
        <v>170</v>
      </c>
      <c r="E107" s="227">
        <v>7.6694863653623199E-2</v>
      </c>
      <c r="F107" s="228">
        <v>0.10043764514352752</v>
      </c>
      <c r="G107" s="229">
        <v>7.2240628956182371E-2</v>
      </c>
      <c r="H107" s="172">
        <v>7.8605524257694306E-2</v>
      </c>
      <c r="I107" s="174">
        <v>0.22590315358889568</v>
      </c>
    </row>
    <row r="108" spans="1:9" ht="15.75" thickBot="1" x14ac:dyDescent="0.3">
      <c r="A108" s="503"/>
      <c r="B108" s="226" t="s">
        <v>43</v>
      </c>
      <c r="C108" s="300" t="s">
        <v>170</v>
      </c>
      <c r="D108" s="172" t="s">
        <v>170</v>
      </c>
      <c r="E108" s="230">
        <v>0.92330513634637656</v>
      </c>
      <c r="F108" s="231">
        <v>0.89956235485647251</v>
      </c>
      <c r="G108" s="232">
        <v>0.92775937104381756</v>
      </c>
      <c r="H108" s="178">
        <v>0.92139447574230537</v>
      </c>
      <c r="I108" s="180">
        <v>0.77409684641110421</v>
      </c>
    </row>
    <row r="109" spans="1:9" ht="15.75" thickBot="1" x14ac:dyDescent="0.3">
      <c r="A109" s="504" t="s">
        <v>313</v>
      </c>
      <c r="B109" s="67" t="s">
        <v>314</v>
      </c>
      <c r="C109" s="285">
        <v>1</v>
      </c>
      <c r="D109" s="183">
        <v>1</v>
      </c>
      <c r="E109" s="171">
        <v>0.56842695959862177</v>
      </c>
      <c r="F109" s="171">
        <v>0.38163300305004555</v>
      </c>
      <c r="G109" s="171">
        <v>0.17401084975221512</v>
      </c>
      <c r="H109" s="183">
        <v>0.38662689456466648</v>
      </c>
      <c r="I109" s="185">
        <v>0.39176899089831035</v>
      </c>
    </row>
    <row r="110" spans="1:9" ht="15.75" thickBot="1" x14ac:dyDescent="0.3">
      <c r="A110" s="504"/>
      <c r="B110" s="69" t="s">
        <v>46</v>
      </c>
      <c r="C110" s="288">
        <v>0</v>
      </c>
      <c r="D110" s="172">
        <v>0</v>
      </c>
      <c r="E110" s="171">
        <v>2.9196803773572123E-2</v>
      </c>
      <c r="F110" s="171">
        <v>0.24626923270030393</v>
      </c>
      <c r="G110" s="171">
        <v>2.1612768630558547E-2</v>
      </c>
      <c r="H110" s="172">
        <v>5.979785933944963E-2</v>
      </c>
      <c r="I110" s="174">
        <v>7.335351404803804E-2</v>
      </c>
    </row>
    <row r="111" spans="1:9" ht="15.75" thickBot="1" x14ac:dyDescent="0.3">
      <c r="A111" s="504"/>
      <c r="B111" s="69" t="s">
        <v>61</v>
      </c>
      <c r="C111" s="288">
        <v>0</v>
      </c>
      <c r="D111" s="172">
        <v>0</v>
      </c>
      <c r="E111" s="171">
        <v>2.7191879928219184E-2</v>
      </c>
      <c r="F111" s="171">
        <v>2.9815347671046766E-2</v>
      </c>
      <c r="G111" s="171">
        <v>0.14788184605242302</v>
      </c>
      <c r="H111" s="172">
        <v>7.4395405540140375E-2</v>
      </c>
      <c r="I111" s="174">
        <v>6.9286665826981855E-2</v>
      </c>
    </row>
    <row r="112" spans="1:9" ht="15.75" thickBot="1" x14ac:dyDescent="0.3">
      <c r="A112" s="504"/>
      <c r="B112" s="69" t="s">
        <v>105</v>
      </c>
      <c r="C112" s="288">
        <v>0</v>
      </c>
      <c r="D112" s="172">
        <v>0</v>
      </c>
      <c r="E112" s="171">
        <v>0.11783674546960604</v>
      </c>
      <c r="F112" s="171">
        <v>0.14419624423933319</v>
      </c>
      <c r="G112" s="171">
        <v>0.49092492653351111</v>
      </c>
      <c r="H112" s="172">
        <v>0.26657663327221509</v>
      </c>
      <c r="I112" s="174">
        <v>0.26670115620849566</v>
      </c>
    </row>
    <row r="113" spans="1:9" ht="15.75" thickBot="1" x14ac:dyDescent="0.3">
      <c r="A113" s="504"/>
      <c r="B113" s="69" t="s">
        <v>315</v>
      </c>
      <c r="C113" s="288">
        <v>0</v>
      </c>
      <c r="D113" s="172">
        <v>0</v>
      </c>
      <c r="E113" s="171">
        <v>0.19505600268559695</v>
      </c>
      <c r="F113" s="171">
        <v>0.16963921806984777</v>
      </c>
      <c r="G113" s="171">
        <v>0.13255106183617441</v>
      </c>
      <c r="H113" s="172">
        <v>0.16689201808615703</v>
      </c>
      <c r="I113" s="174">
        <v>0.17010978133719601</v>
      </c>
    </row>
    <row r="114" spans="1:9" ht="26.25" thickBot="1" x14ac:dyDescent="0.3">
      <c r="A114" s="504"/>
      <c r="B114" s="208" t="s">
        <v>316</v>
      </c>
      <c r="C114" s="288">
        <v>0</v>
      </c>
      <c r="D114" s="172">
        <v>0</v>
      </c>
      <c r="E114" s="171">
        <v>4.7064537455017291E-2</v>
      </c>
      <c r="F114" s="171">
        <v>2.4673369363762417E-2</v>
      </c>
      <c r="G114" s="171">
        <v>2.7237966711650921E-2</v>
      </c>
      <c r="H114" s="172">
        <v>3.5916823700777534E-2</v>
      </c>
      <c r="I114" s="174">
        <v>2.4105361292843588E-2</v>
      </c>
    </row>
    <row r="115" spans="1:9" ht="26.25" thickBot="1" x14ac:dyDescent="0.3">
      <c r="A115" s="504"/>
      <c r="B115" s="208" t="s">
        <v>317</v>
      </c>
      <c r="C115" s="291">
        <v>0</v>
      </c>
      <c r="D115" s="178">
        <v>0</v>
      </c>
      <c r="E115" s="171">
        <v>1.5227071089366852E-2</v>
      </c>
      <c r="F115" s="171">
        <v>3.7735849056603774E-3</v>
      </c>
      <c r="G115" s="171">
        <v>5.7805804834667306E-3</v>
      </c>
      <c r="H115" s="178">
        <v>9.7943654965937932E-3</v>
      </c>
      <c r="I115" s="180">
        <v>4.6745303881344999E-3</v>
      </c>
    </row>
    <row r="116" spans="1:9" x14ac:dyDescent="0.25">
      <c r="A116" s="494" t="s">
        <v>318</v>
      </c>
      <c r="B116" s="235" t="s">
        <v>319</v>
      </c>
      <c r="C116" s="294">
        <v>0</v>
      </c>
      <c r="D116" s="183">
        <v>0</v>
      </c>
      <c r="E116" s="211">
        <v>0.12434433151896139</v>
      </c>
      <c r="F116" s="212">
        <v>0.11082414298294616</v>
      </c>
      <c r="G116" s="213">
        <v>6.1517130058662717E-2</v>
      </c>
      <c r="H116" s="183">
        <v>9.7893638263484614E-2</v>
      </c>
      <c r="I116" s="215">
        <v>9.6853009260377751E-2</v>
      </c>
    </row>
    <row r="117" spans="1:9" x14ac:dyDescent="0.25">
      <c r="A117" s="495"/>
      <c r="B117" s="216" t="s">
        <v>320</v>
      </c>
      <c r="C117" s="296">
        <v>1</v>
      </c>
      <c r="D117" s="172">
        <v>1</v>
      </c>
      <c r="E117" s="217">
        <v>0.8756556684810386</v>
      </c>
      <c r="F117" s="218">
        <v>0.88917585701705382</v>
      </c>
      <c r="G117" s="219">
        <v>0.93848286994133712</v>
      </c>
      <c r="H117" s="172">
        <v>0.90210636173651504</v>
      </c>
      <c r="I117" s="221">
        <v>0.90314699073962212</v>
      </c>
    </row>
    <row r="118" spans="1:9" x14ac:dyDescent="0.25">
      <c r="A118" s="496" t="s">
        <v>321</v>
      </c>
      <c r="B118" s="236" t="s">
        <v>319</v>
      </c>
      <c r="C118" s="298">
        <v>0</v>
      </c>
      <c r="D118" s="172">
        <v>0</v>
      </c>
      <c r="E118" s="223">
        <v>0.10854767568322554</v>
      </c>
      <c r="F118" s="224">
        <v>4.7213114754098354E-2</v>
      </c>
      <c r="G118" s="225">
        <v>3.0426302374735793E-2</v>
      </c>
      <c r="H118" s="172">
        <v>6.8635067432368357E-2</v>
      </c>
      <c r="I118" s="221">
        <v>7.9273167338633432E-2</v>
      </c>
    </row>
    <row r="119" spans="1:9" x14ac:dyDescent="0.25">
      <c r="A119" s="497"/>
      <c r="B119" s="222" t="s">
        <v>320</v>
      </c>
      <c r="C119" s="298">
        <v>1</v>
      </c>
      <c r="D119" s="172">
        <v>1</v>
      </c>
      <c r="E119" s="223">
        <v>0.89145232431677435</v>
      </c>
      <c r="F119" s="224">
        <v>0.95278688524590172</v>
      </c>
      <c r="G119" s="225">
        <v>0.96957369762526446</v>
      </c>
      <c r="H119" s="172">
        <v>0.93136493256763175</v>
      </c>
      <c r="I119" s="221">
        <v>0.92072683266136646</v>
      </c>
    </row>
    <row r="120" spans="1:9" x14ac:dyDescent="0.25">
      <c r="A120" s="498" t="s">
        <v>322</v>
      </c>
      <c r="B120" s="237" t="s">
        <v>319</v>
      </c>
      <c r="C120" s="300" t="s">
        <v>170</v>
      </c>
      <c r="D120" s="172" t="s">
        <v>170</v>
      </c>
      <c r="E120" s="227">
        <v>0.13642849620496211</v>
      </c>
      <c r="F120" s="228">
        <v>0.14853919008680913</v>
      </c>
      <c r="G120" s="229">
        <v>7.5875127859509547E-2</v>
      </c>
      <c r="H120" s="172">
        <v>0.11476018103120879</v>
      </c>
      <c r="I120" s="221">
        <v>0.11543051339694774</v>
      </c>
    </row>
    <row r="121" spans="1:9" ht="15.75" thickBot="1" x14ac:dyDescent="0.3">
      <c r="A121" s="503"/>
      <c r="B121" s="226" t="s">
        <v>320</v>
      </c>
      <c r="C121" s="300" t="s">
        <v>170</v>
      </c>
      <c r="D121" s="172" t="s">
        <v>170</v>
      </c>
      <c r="E121" s="227">
        <v>0.86357150379503766</v>
      </c>
      <c r="F121" s="228">
        <v>0.85146080991319106</v>
      </c>
      <c r="G121" s="229">
        <v>0.92412487214049022</v>
      </c>
      <c r="H121" s="178">
        <v>0.885239818968791</v>
      </c>
      <c r="I121" s="221">
        <v>0.88456948660305212</v>
      </c>
    </row>
    <row r="122" spans="1:9" x14ac:dyDescent="0.25">
      <c r="A122" s="492" t="s">
        <v>323</v>
      </c>
      <c r="B122" s="67" t="s">
        <v>324</v>
      </c>
      <c r="C122" s="294">
        <v>0</v>
      </c>
      <c r="D122" s="183">
        <v>0</v>
      </c>
      <c r="E122" s="211">
        <v>0.43050034343174343</v>
      </c>
      <c r="F122" s="212">
        <v>0.41817872030136183</v>
      </c>
      <c r="G122" s="213">
        <v>0.52091700821749964</v>
      </c>
      <c r="H122" s="183">
        <v>0.46365594223814383</v>
      </c>
      <c r="I122" s="185">
        <v>0.4137524373165134</v>
      </c>
    </row>
    <row r="123" spans="1:9" x14ac:dyDescent="0.25">
      <c r="A123" s="493"/>
      <c r="B123" s="69" t="s">
        <v>325</v>
      </c>
      <c r="C123" s="296">
        <v>1</v>
      </c>
      <c r="D123" s="172">
        <v>1</v>
      </c>
      <c r="E123" s="217">
        <v>0.36991010538407132</v>
      </c>
      <c r="F123" s="218">
        <v>0.42404669055612448</v>
      </c>
      <c r="G123" s="219">
        <v>0.32829916671694076</v>
      </c>
      <c r="H123" s="172">
        <v>0.36214037993623022</v>
      </c>
      <c r="I123" s="174">
        <v>0.43996699041234866</v>
      </c>
    </row>
    <row r="124" spans="1:9" x14ac:dyDescent="0.25">
      <c r="A124" s="493"/>
      <c r="B124" s="208" t="s">
        <v>326</v>
      </c>
      <c r="C124" s="296">
        <v>0</v>
      </c>
      <c r="D124" s="172">
        <v>0</v>
      </c>
      <c r="E124" s="217">
        <v>0.16610900162200223</v>
      </c>
      <c r="F124" s="218">
        <v>0.10856122389141255</v>
      </c>
      <c r="G124" s="219">
        <v>0.10340439298356227</v>
      </c>
      <c r="H124" s="172">
        <v>0.13290274748604372</v>
      </c>
      <c r="I124" s="174">
        <v>0.1012024148342353</v>
      </c>
    </row>
    <row r="125" spans="1:9" x14ac:dyDescent="0.25">
      <c r="A125" s="493"/>
      <c r="B125" s="69" t="s">
        <v>327</v>
      </c>
      <c r="C125" s="296">
        <v>0</v>
      </c>
      <c r="D125" s="172">
        <v>0</v>
      </c>
      <c r="E125" s="217">
        <v>3.3480549562183042E-2</v>
      </c>
      <c r="F125" s="218">
        <v>4.9213365251101093E-2</v>
      </c>
      <c r="G125" s="219">
        <v>4.7379432081997325E-2</v>
      </c>
      <c r="H125" s="172">
        <v>4.1300930339582334E-2</v>
      </c>
      <c r="I125" s="174">
        <v>4.1735574725180004E-2</v>
      </c>
    </row>
    <row r="126" spans="1:9" x14ac:dyDescent="0.25">
      <c r="A126" s="493"/>
      <c r="B126" s="69" t="s">
        <v>328</v>
      </c>
      <c r="C126" s="296">
        <v>0</v>
      </c>
      <c r="D126" s="172">
        <v>0</v>
      </c>
      <c r="E126" s="217">
        <v>0</v>
      </c>
      <c r="F126" s="218">
        <v>0</v>
      </c>
      <c r="G126" s="219">
        <v>0</v>
      </c>
      <c r="H126" s="172">
        <v>0</v>
      </c>
      <c r="I126" s="174">
        <v>7.3017522748163228E-4</v>
      </c>
    </row>
    <row r="127" spans="1:9" x14ac:dyDescent="0.25">
      <c r="A127" s="493"/>
      <c r="B127" s="208" t="s">
        <v>329</v>
      </c>
      <c r="C127" s="296">
        <v>0</v>
      </c>
      <c r="D127" s="172">
        <v>0</v>
      </c>
      <c r="E127" s="217">
        <v>0</v>
      </c>
      <c r="F127" s="218">
        <v>0</v>
      </c>
      <c r="G127" s="219">
        <v>0</v>
      </c>
      <c r="H127" s="172">
        <v>0</v>
      </c>
      <c r="I127" s="174">
        <v>2.6124074842410637E-3</v>
      </c>
    </row>
    <row r="128" spans="1:9" x14ac:dyDescent="0.25">
      <c r="A128" s="484" t="s">
        <v>330</v>
      </c>
      <c r="B128" s="71" t="s">
        <v>324</v>
      </c>
      <c r="C128" s="298">
        <v>0</v>
      </c>
      <c r="D128" s="172">
        <v>0</v>
      </c>
      <c r="E128" s="223">
        <v>0.47562029675319428</v>
      </c>
      <c r="F128" s="224">
        <v>0.48992714025500922</v>
      </c>
      <c r="G128" s="225">
        <v>0.48592912477411593</v>
      </c>
      <c r="H128" s="172">
        <v>0.48186909875731232</v>
      </c>
      <c r="I128" s="174">
        <v>0.4040623577246612</v>
      </c>
    </row>
    <row r="129" spans="1:9" x14ac:dyDescent="0.25">
      <c r="A129" s="485"/>
      <c r="B129" s="71" t="s">
        <v>325</v>
      </c>
      <c r="C129" s="298">
        <v>1</v>
      </c>
      <c r="D129" s="172">
        <v>1</v>
      </c>
      <c r="E129" s="223">
        <v>0.29126292492305567</v>
      </c>
      <c r="F129" s="224">
        <v>0.36023679417122034</v>
      </c>
      <c r="G129" s="225">
        <v>0.31296764936314198</v>
      </c>
      <c r="H129" s="172">
        <v>0.3104590763205054</v>
      </c>
      <c r="I129" s="174">
        <v>0.44043193851696705</v>
      </c>
    </row>
    <row r="130" spans="1:9" x14ac:dyDescent="0.25">
      <c r="A130" s="485"/>
      <c r="B130" s="238" t="s">
        <v>326</v>
      </c>
      <c r="C130" s="298">
        <v>0</v>
      </c>
      <c r="D130" s="172">
        <v>0</v>
      </c>
      <c r="E130" s="223">
        <v>0.20048608294795658</v>
      </c>
      <c r="F130" s="224">
        <v>0.11398907103825136</v>
      </c>
      <c r="G130" s="225">
        <v>0.14440452741950613</v>
      </c>
      <c r="H130" s="172">
        <v>0.16514456400440253</v>
      </c>
      <c r="I130" s="174">
        <v>0.11053027487859333</v>
      </c>
    </row>
    <row r="131" spans="1:9" x14ac:dyDescent="0.25">
      <c r="A131" s="485"/>
      <c r="B131" s="71" t="s">
        <v>327</v>
      </c>
      <c r="C131" s="298">
        <v>0</v>
      </c>
      <c r="D131" s="172">
        <v>0</v>
      </c>
      <c r="E131" s="223">
        <v>3.2630695375793412E-2</v>
      </c>
      <c r="F131" s="224">
        <v>3.5846994535519129E-2</v>
      </c>
      <c r="G131" s="225">
        <v>5.6698698443236023E-2</v>
      </c>
      <c r="H131" s="172">
        <v>4.2527260917779849E-2</v>
      </c>
      <c r="I131" s="174">
        <v>4.1267630986661891E-2</v>
      </c>
    </row>
    <row r="132" spans="1:9" x14ac:dyDescent="0.25">
      <c r="A132" s="485"/>
      <c r="B132" s="71" t="s">
        <v>328</v>
      </c>
      <c r="C132" s="298">
        <v>0</v>
      </c>
      <c r="D132" s="172">
        <v>0</v>
      </c>
      <c r="E132" s="223">
        <v>0</v>
      </c>
      <c r="F132" s="224">
        <v>0</v>
      </c>
      <c r="G132" s="225">
        <v>0</v>
      </c>
      <c r="H132" s="172">
        <v>0</v>
      </c>
      <c r="I132" s="174">
        <v>1.0726918920483243E-3</v>
      </c>
    </row>
    <row r="133" spans="1:9" x14ac:dyDescent="0.25">
      <c r="A133" s="485"/>
      <c r="B133" s="238" t="s">
        <v>331</v>
      </c>
      <c r="C133" s="298">
        <v>0</v>
      </c>
      <c r="D133" s="172">
        <v>0</v>
      </c>
      <c r="E133" s="223">
        <v>0</v>
      </c>
      <c r="F133" s="224">
        <v>0</v>
      </c>
      <c r="G133" s="225">
        <v>0</v>
      </c>
      <c r="H133" s="172">
        <v>0</v>
      </c>
      <c r="I133" s="174">
        <v>2.635106001068214E-3</v>
      </c>
    </row>
    <row r="134" spans="1:9" x14ac:dyDescent="0.25">
      <c r="A134" s="486" t="s">
        <v>332</v>
      </c>
      <c r="B134" s="73" t="s">
        <v>324</v>
      </c>
      <c r="C134" s="300" t="s">
        <v>170</v>
      </c>
      <c r="D134" s="172" t="s">
        <v>170</v>
      </c>
      <c r="E134" s="227">
        <v>0.41446964200445191</v>
      </c>
      <c r="F134" s="228">
        <v>0.3989370506037172</v>
      </c>
      <c r="G134" s="229">
        <v>0.53901167430585506</v>
      </c>
      <c r="H134" s="172">
        <v>0.46047342753769827</v>
      </c>
      <c r="I134" s="174">
        <v>0.42804881885289847</v>
      </c>
    </row>
    <row r="135" spans="1:9" x14ac:dyDescent="0.25">
      <c r="A135" s="487"/>
      <c r="B135" s="73" t="s">
        <v>325</v>
      </c>
      <c r="C135" s="300" t="s">
        <v>170</v>
      </c>
      <c r="D135" s="172" t="s">
        <v>170</v>
      </c>
      <c r="E135" s="227">
        <v>0.3858406888736064</v>
      </c>
      <c r="F135" s="228">
        <v>0.45833536833536831</v>
      </c>
      <c r="G135" s="229">
        <v>0.3211821432005465</v>
      </c>
      <c r="H135" s="172">
        <v>0.37183791603200606</v>
      </c>
      <c r="I135" s="174">
        <v>0.42383878622263449</v>
      </c>
    </row>
    <row r="136" spans="1:9" x14ac:dyDescent="0.25">
      <c r="A136" s="487"/>
      <c r="B136" s="239" t="s">
        <v>326</v>
      </c>
      <c r="C136" s="300" t="s">
        <v>170</v>
      </c>
      <c r="D136" s="172" t="s">
        <v>170</v>
      </c>
      <c r="E136" s="227">
        <v>0.16696618146890074</v>
      </c>
      <c r="F136" s="228">
        <v>8.3405915072581743E-2</v>
      </c>
      <c r="G136" s="229">
        <v>9.0630253540781469E-2</v>
      </c>
      <c r="H136" s="172">
        <v>0.12449414914101388</v>
      </c>
      <c r="I136" s="174">
        <v>0.10006150404752728</v>
      </c>
    </row>
    <row r="137" spans="1:9" x14ac:dyDescent="0.25">
      <c r="A137" s="487"/>
      <c r="B137" s="73" t="s">
        <v>327</v>
      </c>
      <c r="C137" s="300" t="s">
        <v>170</v>
      </c>
      <c r="D137" s="172" t="s">
        <v>170</v>
      </c>
      <c r="E137" s="227">
        <v>3.2723487653040978E-2</v>
      </c>
      <c r="F137" s="228">
        <v>5.9321665988332661E-2</v>
      </c>
      <c r="G137" s="229">
        <v>4.9175928952816819E-2</v>
      </c>
      <c r="H137" s="172">
        <v>4.3194507289281481E-2</v>
      </c>
      <c r="I137" s="174">
        <v>4.5608031445489298E-2</v>
      </c>
    </row>
    <row r="138" spans="1:9" x14ac:dyDescent="0.25">
      <c r="A138" s="487"/>
      <c r="B138" s="73" t="s">
        <v>328</v>
      </c>
      <c r="C138" s="300" t="s">
        <v>170</v>
      </c>
      <c r="D138" s="172" t="s">
        <v>170</v>
      </c>
      <c r="E138" s="227">
        <v>0</v>
      </c>
      <c r="F138" s="228">
        <v>0</v>
      </c>
      <c r="G138" s="229">
        <v>0</v>
      </c>
      <c r="H138" s="172">
        <v>0</v>
      </c>
      <c r="I138" s="174">
        <v>0</v>
      </c>
    </row>
    <row r="139" spans="1:9" ht="15.75" thickBot="1" x14ac:dyDescent="0.3">
      <c r="A139" s="487"/>
      <c r="B139" s="239" t="s">
        <v>331</v>
      </c>
      <c r="C139" s="301" t="s">
        <v>170</v>
      </c>
      <c r="D139" s="178" t="s">
        <v>170</v>
      </c>
      <c r="E139" s="227">
        <v>0</v>
      </c>
      <c r="F139" s="228">
        <v>0</v>
      </c>
      <c r="G139" s="229">
        <v>0</v>
      </c>
      <c r="H139" s="172">
        <v>0</v>
      </c>
      <c r="I139" s="180">
        <v>2.4428594314503792E-3</v>
      </c>
    </row>
    <row r="140" spans="1:9" ht="15.75" thickBot="1" x14ac:dyDescent="0.3">
      <c r="A140" s="488" t="s">
        <v>333</v>
      </c>
      <c r="B140" s="38" t="s">
        <v>280</v>
      </c>
      <c r="C140" s="307">
        <v>1250</v>
      </c>
      <c r="D140" s="191">
        <v>1250</v>
      </c>
      <c r="E140" s="187">
        <v>1338.8627106089173</v>
      </c>
      <c r="F140" s="188">
        <v>1298.4229970802992</v>
      </c>
      <c r="G140" s="189">
        <v>1419.5536503214778</v>
      </c>
      <c r="H140" s="191">
        <v>1363.9023320805029</v>
      </c>
      <c r="I140" s="249">
        <v>1231.0167846581091</v>
      </c>
    </row>
    <row r="141" spans="1:9" ht="15.75" thickBot="1" x14ac:dyDescent="0.3">
      <c r="A141" s="488"/>
      <c r="B141" s="49" t="s">
        <v>334</v>
      </c>
      <c r="C141" s="309">
        <v>1250</v>
      </c>
      <c r="D141" s="198">
        <v>1250</v>
      </c>
      <c r="E141" s="194">
        <v>1243.5170028172795</v>
      </c>
      <c r="F141" s="195">
        <v>1234.4134790528233</v>
      </c>
      <c r="G141" s="196">
        <v>1298.4266386355157</v>
      </c>
      <c r="H141" s="198">
        <v>1263.5191445120922</v>
      </c>
      <c r="I141" s="249">
        <v>1178.5818158769118</v>
      </c>
    </row>
    <row r="142" spans="1:9" ht="15.75" thickBot="1" x14ac:dyDescent="0.3">
      <c r="A142" s="488"/>
      <c r="B142" s="53" t="s">
        <v>335</v>
      </c>
      <c r="C142" s="311" t="s">
        <v>170</v>
      </c>
      <c r="D142" s="205" t="s">
        <v>170</v>
      </c>
      <c r="E142" s="201">
        <v>1369.9179516986794</v>
      </c>
      <c r="F142" s="202">
        <v>1327.529100529101</v>
      </c>
      <c r="G142" s="203">
        <v>1462.2038058001531</v>
      </c>
      <c r="H142" s="205">
        <v>1399.2712250455918</v>
      </c>
      <c r="I142" s="249">
        <v>1299.3885782318471</v>
      </c>
    </row>
    <row r="143" spans="1:9" ht="15.75" thickBot="1" x14ac:dyDescent="0.3">
      <c r="A143" s="489" t="s">
        <v>336</v>
      </c>
      <c r="B143" s="208" t="s">
        <v>42</v>
      </c>
      <c r="C143" s="288">
        <v>1</v>
      </c>
      <c r="D143" s="172">
        <v>1</v>
      </c>
      <c r="E143" s="181">
        <v>0.87221165086030328</v>
      </c>
      <c r="F143" s="182">
        <v>0.81791473119411062</v>
      </c>
      <c r="G143" s="184">
        <v>0.90762404974441757</v>
      </c>
      <c r="H143" s="183">
        <v>0.87755308616432337</v>
      </c>
      <c r="I143" s="185">
        <v>0.79375125795181589</v>
      </c>
    </row>
    <row r="144" spans="1:9" ht="15.75" thickBot="1" x14ac:dyDescent="0.3">
      <c r="A144" s="490"/>
      <c r="B144" s="208" t="s">
        <v>43</v>
      </c>
      <c r="C144" s="288">
        <v>0</v>
      </c>
      <c r="D144" s="172">
        <v>0</v>
      </c>
      <c r="E144" s="176">
        <v>0.12778834913969681</v>
      </c>
      <c r="F144" s="177">
        <v>0.18208526880588924</v>
      </c>
      <c r="G144" s="179">
        <v>9.2375950255582512E-2</v>
      </c>
      <c r="H144" s="178">
        <v>0.12244691383567635</v>
      </c>
      <c r="I144" s="180">
        <v>0.20624874204818394</v>
      </c>
    </row>
    <row r="145" spans="1:9" ht="15.75" thickBot="1" x14ac:dyDescent="0.3">
      <c r="A145" s="491" t="s">
        <v>337</v>
      </c>
      <c r="B145" s="207" t="s">
        <v>42</v>
      </c>
      <c r="C145" s="285">
        <v>1</v>
      </c>
      <c r="D145" s="183">
        <v>1</v>
      </c>
      <c r="E145" s="181">
        <v>0.84760119420669033</v>
      </c>
      <c r="F145" s="182">
        <v>0.760507475629562</v>
      </c>
      <c r="G145" s="184">
        <v>0.83322936407557746</v>
      </c>
      <c r="H145" s="183">
        <v>0.82857081376346664</v>
      </c>
      <c r="I145" s="185">
        <v>0.84451828043121546</v>
      </c>
    </row>
    <row r="146" spans="1:9" ht="15.75" thickBot="1" x14ac:dyDescent="0.3">
      <c r="A146" s="490"/>
      <c r="B146" s="208" t="s">
        <v>43</v>
      </c>
      <c r="C146" s="291">
        <v>0</v>
      </c>
      <c r="D146" s="178">
        <v>0</v>
      </c>
      <c r="E146" s="176">
        <v>0.15239880579330983</v>
      </c>
      <c r="F146" s="177">
        <v>0.2394925243704378</v>
      </c>
      <c r="G146" s="179">
        <v>0.16677063592442207</v>
      </c>
      <c r="H146" s="178">
        <v>0.17142918623653342</v>
      </c>
      <c r="I146" s="180">
        <v>0.15548171956878437</v>
      </c>
    </row>
    <row r="147" spans="1:9" ht="15.75" thickBot="1" x14ac:dyDescent="0.3">
      <c r="A147" s="482" t="s">
        <v>338</v>
      </c>
      <c r="B147" s="67" t="s">
        <v>42</v>
      </c>
      <c r="C147" s="288">
        <v>0</v>
      </c>
      <c r="D147" s="172">
        <v>0</v>
      </c>
      <c r="E147" s="181">
        <v>0.91983975375828309</v>
      </c>
      <c r="F147" s="182">
        <v>0.87877922177606993</v>
      </c>
      <c r="G147" s="184">
        <v>0.91252680518097307</v>
      </c>
      <c r="H147" s="183">
        <v>0.91065949033017968</v>
      </c>
      <c r="I147" s="174">
        <v>0.92425926236431899</v>
      </c>
    </row>
    <row r="148" spans="1:9" ht="15.75" thickBot="1" x14ac:dyDescent="0.3">
      <c r="A148" s="483"/>
      <c r="B148" s="69" t="s">
        <v>43</v>
      </c>
      <c r="C148" s="288">
        <v>1</v>
      </c>
      <c r="D148" s="172">
        <v>1</v>
      </c>
      <c r="E148" s="176">
        <v>8.016024624171704E-2</v>
      </c>
      <c r="F148" s="177">
        <v>0.12122077822393006</v>
      </c>
      <c r="G148" s="179">
        <v>8.747319481902649E-2</v>
      </c>
      <c r="H148" s="178">
        <v>8.934050966982042E-2</v>
      </c>
      <c r="I148" s="180">
        <v>7.5740737635681121E-2</v>
      </c>
    </row>
    <row r="149" spans="1:9" ht="15.75" thickBot="1" x14ac:dyDescent="0.3">
      <c r="A149" s="482" t="s">
        <v>339</v>
      </c>
      <c r="B149" s="67" t="s">
        <v>42</v>
      </c>
      <c r="C149" s="285" t="s">
        <v>170</v>
      </c>
      <c r="D149" s="183" t="s">
        <v>170</v>
      </c>
      <c r="E149" s="181">
        <v>0.79783926139977468</v>
      </c>
      <c r="F149" s="182">
        <v>0.72580878061593934</v>
      </c>
      <c r="G149" s="184">
        <v>0.79733224388567714</v>
      </c>
      <c r="H149" s="183">
        <v>0.78650708207769926</v>
      </c>
      <c r="I149" s="185">
        <v>0.80762266921112724</v>
      </c>
    </row>
    <row r="150" spans="1:9" ht="15.75" thickBot="1" x14ac:dyDescent="0.3">
      <c r="A150" s="483"/>
      <c r="B150" s="69" t="s">
        <v>43</v>
      </c>
      <c r="C150" s="291" t="s">
        <v>170</v>
      </c>
      <c r="D150" s="178" t="s">
        <v>170</v>
      </c>
      <c r="E150" s="176">
        <v>0.2021607386002251</v>
      </c>
      <c r="F150" s="177">
        <v>0.27419121938406071</v>
      </c>
      <c r="G150" s="179">
        <v>0.20266775611432292</v>
      </c>
      <c r="H150" s="178">
        <v>0.21349291792230085</v>
      </c>
      <c r="I150" s="180">
        <v>0.1923773307888729</v>
      </c>
    </row>
    <row r="151" spans="1:9" ht="15.75" thickBot="1" x14ac:dyDescent="0.3">
      <c r="A151" s="482" t="s">
        <v>340</v>
      </c>
      <c r="B151" s="67" t="s">
        <v>42</v>
      </c>
      <c r="C151" s="288" t="s">
        <v>170</v>
      </c>
      <c r="D151" s="172" t="s">
        <v>170</v>
      </c>
      <c r="E151" s="181">
        <v>0.8501340646503065</v>
      </c>
      <c r="F151" s="182">
        <v>0.97012578616352174</v>
      </c>
      <c r="G151" s="184">
        <v>0.9524492501935623</v>
      </c>
      <c r="H151" s="172">
        <v>0.90837659527972836</v>
      </c>
      <c r="I151" s="174">
        <v>0.88486996654457906</v>
      </c>
    </row>
    <row r="152" spans="1:9" ht="15.75" thickBot="1" x14ac:dyDescent="0.3">
      <c r="A152" s="483"/>
      <c r="B152" s="254" t="s">
        <v>43</v>
      </c>
      <c r="C152" s="291" t="s">
        <v>170</v>
      </c>
      <c r="D152" s="178" t="s">
        <v>170</v>
      </c>
      <c r="E152" s="176">
        <v>0.14986593534969334</v>
      </c>
      <c r="F152" s="177">
        <v>2.9874213836477988E-2</v>
      </c>
      <c r="G152" s="179">
        <v>4.7550749806437392E-2</v>
      </c>
      <c r="H152" s="178">
        <v>9.1623404720271487E-2</v>
      </c>
      <c r="I152" s="180">
        <v>0.11513003345542089</v>
      </c>
    </row>
  </sheetData>
  <mergeCells count="48">
    <mergeCell ref="A107:A108"/>
    <mergeCell ref="A109:A115"/>
    <mergeCell ref="A151:A152"/>
    <mergeCell ref="A122:A127"/>
    <mergeCell ref="A128:A133"/>
    <mergeCell ref="A134:A139"/>
    <mergeCell ref="A140:A142"/>
    <mergeCell ref="A143:A144"/>
    <mergeCell ref="A145:A146"/>
    <mergeCell ref="A147:A148"/>
    <mergeCell ref="A149:A150"/>
    <mergeCell ref="A118:A119"/>
    <mergeCell ref="A120:A121"/>
    <mergeCell ref="A57:A62"/>
    <mergeCell ref="A63:A64"/>
    <mergeCell ref="A65:A66"/>
    <mergeCell ref="A116:A117"/>
    <mergeCell ref="A69:A71"/>
    <mergeCell ref="A72:A74"/>
    <mergeCell ref="A75:A91"/>
    <mergeCell ref="A92:A93"/>
    <mergeCell ref="A94:A95"/>
    <mergeCell ref="A96:A97"/>
    <mergeCell ref="A67:A68"/>
    <mergeCell ref="A98:A102"/>
    <mergeCell ref="A103:A104"/>
    <mergeCell ref="A105:A106"/>
    <mergeCell ref="C33:D33"/>
    <mergeCell ref="C34:D34"/>
    <mergeCell ref="E34:L34"/>
    <mergeCell ref="C35:D35"/>
    <mergeCell ref="E35:L35"/>
    <mergeCell ref="A51:A56"/>
    <mergeCell ref="A49:A50"/>
    <mergeCell ref="D8:J8"/>
    <mergeCell ref="D10:J10"/>
    <mergeCell ref="D11:J11"/>
    <mergeCell ref="D12:J12"/>
    <mergeCell ref="C32:D32"/>
    <mergeCell ref="E32:L32"/>
    <mergeCell ref="C36:D36"/>
    <mergeCell ref="E36:L36"/>
    <mergeCell ref="A39:A42"/>
    <mergeCell ref="C39:D39"/>
    <mergeCell ref="E39:H39"/>
    <mergeCell ref="A43:A44"/>
    <mergeCell ref="A45:A46"/>
    <mergeCell ref="A47:A48"/>
  </mergeCells>
  <pageMargins left="0.7" right="0.7" top="0.75" bottom="0.75" header="0.3" footer="0.3"/>
  <pageSetup paperSize="9" orientation="portrait" verticalDpi="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2"/>
  <sheetViews>
    <sheetView workbookViewId="0"/>
  </sheetViews>
  <sheetFormatPr baseColWidth="10" defaultRowHeight="15" x14ac:dyDescent="0.25"/>
  <cols>
    <col min="1" max="1" width="60.5703125" customWidth="1"/>
    <col min="2" max="2" width="55.5703125" style="14" customWidth="1"/>
    <col min="3" max="3" width="15" style="3" customWidth="1"/>
    <col min="4" max="4" width="15.28515625" style="3" customWidth="1"/>
    <col min="5" max="6" width="12.140625" customWidth="1"/>
    <col min="7" max="7" width="12.5703125" customWidth="1"/>
    <col min="8" max="8" width="11.85546875" bestFit="1" customWidth="1"/>
    <col min="9" max="9" width="19.42578125" bestFit="1" customWidth="1"/>
  </cols>
  <sheetData>
    <row r="1" spans="1:10" ht="15.75" thickBot="1" x14ac:dyDescent="0.3">
      <c r="A1" s="1" t="s">
        <v>0</v>
      </c>
      <c r="B1" s="2"/>
    </row>
    <row r="2" spans="1:10" ht="15.75" thickBot="1" x14ac:dyDescent="0.3">
      <c r="A2" s="4" t="s">
        <v>164</v>
      </c>
      <c r="B2" s="5"/>
    </row>
    <row r="3" spans="1:10" x14ac:dyDescent="0.25">
      <c r="A3" s="408" t="s">
        <v>175</v>
      </c>
      <c r="B3" s="256" t="s">
        <v>165</v>
      </c>
    </row>
    <row r="4" spans="1:10" x14ac:dyDescent="0.25">
      <c r="A4" s="257" t="s">
        <v>341</v>
      </c>
      <c r="B4" s="258" t="s">
        <v>178</v>
      </c>
    </row>
    <row r="5" spans="1:10" ht="35.1" customHeight="1" x14ac:dyDescent="0.25">
      <c r="A5" s="257" t="s">
        <v>342</v>
      </c>
      <c r="B5" s="258" t="s">
        <v>343</v>
      </c>
    </row>
    <row r="6" spans="1:10" x14ac:dyDescent="0.25">
      <c r="A6" s="257" t="s">
        <v>344</v>
      </c>
      <c r="B6" s="258" t="s">
        <v>180</v>
      </c>
    </row>
    <row r="7" spans="1:10" x14ac:dyDescent="0.25">
      <c r="A7" s="257" t="s">
        <v>345</v>
      </c>
      <c r="B7" s="258" t="s">
        <v>177</v>
      </c>
      <c r="C7" s="10"/>
    </row>
    <row r="8" spans="1:10" x14ac:dyDescent="0.25">
      <c r="A8" s="257" t="s">
        <v>172</v>
      </c>
      <c r="B8" s="258" t="s">
        <v>346</v>
      </c>
      <c r="C8" s="97"/>
      <c r="D8" s="544"/>
      <c r="E8" s="544"/>
      <c r="F8" s="544"/>
      <c r="G8" s="544"/>
      <c r="H8" s="544"/>
      <c r="I8" s="544"/>
      <c r="J8" s="544"/>
    </row>
    <row r="9" spans="1:10" x14ac:dyDescent="0.25">
      <c r="A9" s="257" t="s">
        <v>347</v>
      </c>
      <c r="B9" s="259" t="s">
        <v>348</v>
      </c>
      <c r="C9" s="97"/>
      <c r="D9" s="118"/>
      <c r="E9" s="118"/>
      <c r="F9" s="118"/>
      <c r="G9" s="118"/>
      <c r="H9" s="14"/>
      <c r="I9" s="14"/>
      <c r="J9" s="14"/>
    </row>
    <row r="10" spans="1:10" x14ac:dyDescent="0.25">
      <c r="A10" s="257" t="s">
        <v>349</v>
      </c>
      <c r="B10" s="260" t="s">
        <v>350</v>
      </c>
      <c r="C10" s="89"/>
      <c r="D10" s="544"/>
      <c r="E10" s="544"/>
      <c r="F10" s="544"/>
      <c r="G10" s="544"/>
      <c r="H10" s="544"/>
      <c r="I10" s="544"/>
      <c r="J10" s="544"/>
    </row>
    <row r="11" spans="1:10" x14ac:dyDescent="0.25">
      <c r="A11" s="257" t="s">
        <v>351</v>
      </c>
      <c r="B11" s="259" t="s">
        <v>352</v>
      </c>
      <c r="C11" s="89"/>
      <c r="D11" s="545"/>
      <c r="E11" s="545"/>
      <c r="F11" s="545"/>
      <c r="G11" s="545"/>
      <c r="H11" s="545"/>
      <c r="I11" s="545"/>
      <c r="J11" s="545"/>
    </row>
    <row r="12" spans="1:10" x14ac:dyDescent="0.25">
      <c r="A12" s="257" t="s">
        <v>353</v>
      </c>
      <c r="B12" s="260" t="s">
        <v>354</v>
      </c>
      <c r="C12" s="89"/>
      <c r="D12" s="544"/>
      <c r="E12" s="544"/>
      <c r="F12" s="544"/>
      <c r="G12" s="544"/>
      <c r="H12" s="544"/>
      <c r="I12" s="544"/>
      <c r="J12" s="544"/>
    </row>
    <row r="13" spans="1:10" x14ac:dyDescent="0.25">
      <c r="A13" s="257" t="s">
        <v>355</v>
      </c>
      <c r="B13" s="259" t="s">
        <v>356</v>
      </c>
    </row>
    <row r="14" spans="1:10" x14ac:dyDescent="0.25">
      <c r="A14" s="257" t="s">
        <v>357</v>
      </c>
      <c r="B14" s="260" t="s">
        <v>358</v>
      </c>
    </row>
    <row r="15" spans="1:10" x14ac:dyDescent="0.25">
      <c r="A15" s="257" t="s">
        <v>359</v>
      </c>
      <c r="B15" s="259" t="s">
        <v>360</v>
      </c>
    </row>
    <row r="16" spans="1:10" x14ac:dyDescent="0.25">
      <c r="A16" s="257" t="s">
        <v>173</v>
      </c>
      <c r="B16" s="260" t="s">
        <v>361</v>
      </c>
    </row>
    <row r="17" spans="1:12" x14ac:dyDescent="0.25">
      <c r="A17" s="257" t="s">
        <v>362</v>
      </c>
      <c r="B17" s="259" t="s">
        <v>363</v>
      </c>
    </row>
    <row r="18" spans="1:12" x14ac:dyDescent="0.25">
      <c r="A18" s="257" t="s">
        <v>364</v>
      </c>
      <c r="B18" s="260" t="s">
        <v>365</v>
      </c>
    </row>
    <row r="19" spans="1:12" x14ac:dyDescent="0.25">
      <c r="A19" s="257" t="s">
        <v>174</v>
      </c>
      <c r="B19" s="259" t="s">
        <v>366</v>
      </c>
    </row>
    <row r="20" spans="1:12" x14ac:dyDescent="0.25">
      <c r="A20" s="257" t="s">
        <v>367</v>
      </c>
      <c r="B20" s="260" t="s">
        <v>368</v>
      </c>
    </row>
    <row r="21" spans="1:12" ht="26.25" x14ac:dyDescent="0.25">
      <c r="A21" s="321" t="s">
        <v>176</v>
      </c>
      <c r="B21" s="259" t="s">
        <v>369</v>
      </c>
    </row>
    <row r="22" spans="1:12" ht="26.25" x14ac:dyDescent="0.25">
      <c r="A22" s="257" t="s">
        <v>370</v>
      </c>
      <c r="B22" s="260" t="s">
        <v>371</v>
      </c>
    </row>
    <row r="23" spans="1:12" x14ac:dyDescent="0.25">
      <c r="A23" s="321" t="s">
        <v>372</v>
      </c>
      <c r="B23" s="259" t="s">
        <v>373</v>
      </c>
    </row>
    <row r="24" spans="1:12" x14ac:dyDescent="0.25">
      <c r="A24" s="257" t="s">
        <v>374</v>
      </c>
      <c r="B24" s="260" t="s">
        <v>375</v>
      </c>
    </row>
    <row r="25" spans="1:12" x14ac:dyDescent="0.25">
      <c r="A25" s="315" t="s">
        <v>376</v>
      </c>
      <c r="B25" s="260" t="s">
        <v>377</v>
      </c>
    </row>
    <row r="26" spans="1:12" x14ac:dyDescent="0.25">
      <c r="A26" s="257" t="s">
        <v>378</v>
      </c>
      <c r="B26" s="259" t="s">
        <v>379</v>
      </c>
    </row>
    <row r="27" spans="1:12" x14ac:dyDescent="0.25">
      <c r="A27" s="257" t="s">
        <v>380</v>
      </c>
      <c r="B27" s="260" t="s">
        <v>381</v>
      </c>
    </row>
    <row r="28" spans="1:12" x14ac:dyDescent="0.25">
      <c r="A28" s="257" t="s">
        <v>382</v>
      </c>
      <c r="B28" s="260" t="s">
        <v>383</v>
      </c>
    </row>
    <row r="29" spans="1:12" x14ac:dyDescent="0.25">
      <c r="A29" s="257" t="s">
        <v>384</v>
      </c>
      <c r="B29" s="259" t="s">
        <v>385</v>
      </c>
    </row>
    <row r="30" spans="1:12" x14ac:dyDescent="0.25">
      <c r="A30" s="257" t="s">
        <v>386</v>
      </c>
      <c r="B30" s="260" t="s">
        <v>387</v>
      </c>
    </row>
    <row r="31" spans="1:12" ht="15.75" thickBot="1" x14ac:dyDescent="0.3">
      <c r="A31" s="257" t="s">
        <v>388</v>
      </c>
      <c r="B31" s="260" t="s">
        <v>389</v>
      </c>
    </row>
    <row r="32" spans="1:12" x14ac:dyDescent="0.25">
      <c r="A32" s="257" t="s">
        <v>171</v>
      </c>
      <c r="B32" s="259" t="s">
        <v>390</v>
      </c>
      <c r="C32" s="530" t="s">
        <v>14</v>
      </c>
      <c r="D32" s="546"/>
      <c r="E32" s="531" t="s">
        <v>15</v>
      </c>
      <c r="F32" s="532"/>
      <c r="G32" s="532"/>
      <c r="H32" s="532"/>
      <c r="I32" s="532"/>
      <c r="J32" s="532"/>
      <c r="K32" s="532"/>
      <c r="L32" s="533"/>
    </row>
    <row r="33" spans="1:21" x14ac:dyDescent="0.25">
      <c r="A33" s="257" t="s">
        <v>391</v>
      </c>
      <c r="B33" s="260" t="s">
        <v>392</v>
      </c>
      <c r="C33" s="539" t="s">
        <v>18</v>
      </c>
      <c r="D33" s="540"/>
      <c r="E33" s="122" t="s">
        <v>19</v>
      </c>
      <c r="F33" s="261"/>
      <c r="G33" s="261"/>
      <c r="H33" s="261"/>
      <c r="I33" s="261"/>
      <c r="J33" s="261"/>
      <c r="K33" s="261"/>
      <c r="L33" s="123"/>
    </row>
    <row r="34" spans="1:21" x14ac:dyDescent="0.25">
      <c r="A34" s="257" t="s">
        <v>393</v>
      </c>
      <c r="B34" s="260" t="s">
        <v>394</v>
      </c>
      <c r="C34" s="541" t="s">
        <v>21</v>
      </c>
      <c r="D34" s="542"/>
      <c r="E34" s="536" t="s">
        <v>22</v>
      </c>
      <c r="F34" s="537"/>
      <c r="G34" s="537"/>
      <c r="H34" s="537"/>
      <c r="I34" s="537"/>
      <c r="J34" s="537"/>
      <c r="K34" s="537"/>
      <c r="L34" s="538"/>
    </row>
    <row r="35" spans="1:21" x14ac:dyDescent="0.25">
      <c r="A35" s="257" t="s">
        <v>179</v>
      </c>
      <c r="B35" s="260" t="s">
        <v>395</v>
      </c>
      <c r="C35" s="541" t="s">
        <v>24</v>
      </c>
      <c r="D35" s="542"/>
      <c r="E35" s="512" t="s">
        <v>25</v>
      </c>
      <c r="F35" s="513"/>
      <c r="G35" s="513"/>
      <c r="H35" s="513"/>
      <c r="I35" s="513"/>
      <c r="J35" s="513"/>
      <c r="K35" s="513"/>
      <c r="L35" s="514"/>
    </row>
    <row r="36" spans="1:21" ht="15.75" thickBot="1" x14ac:dyDescent="0.3">
      <c r="A36" s="262" t="s">
        <v>396</v>
      </c>
      <c r="B36" s="263" t="s">
        <v>397</v>
      </c>
      <c r="C36" s="516" t="s">
        <v>26</v>
      </c>
      <c r="D36" s="543"/>
      <c r="E36" s="517" t="s">
        <v>27</v>
      </c>
      <c r="F36" s="518"/>
      <c r="G36" s="518"/>
      <c r="H36" s="518"/>
      <c r="I36" s="518"/>
      <c r="J36" s="518"/>
      <c r="K36" s="518"/>
      <c r="L36" s="519"/>
    </row>
    <row r="38" spans="1:21" ht="7.5" customHeight="1" thickBot="1" x14ac:dyDescent="0.3"/>
    <row r="39" spans="1:21" ht="36.950000000000003" customHeight="1" thickBot="1" x14ac:dyDescent="0.3">
      <c r="A39" s="520" t="s">
        <v>28</v>
      </c>
      <c r="B39" s="61" t="s">
        <v>29</v>
      </c>
      <c r="C39" s="509" t="s">
        <v>412</v>
      </c>
      <c r="D39" s="525"/>
      <c r="E39" s="526" t="s">
        <v>30</v>
      </c>
      <c r="F39" s="527"/>
      <c r="G39" s="527"/>
      <c r="H39" s="528"/>
      <c r="I39" s="16" t="s">
        <v>31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</row>
    <row r="40" spans="1:21" ht="15" customHeight="1" thickBot="1" x14ac:dyDescent="0.3">
      <c r="A40" s="521"/>
      <c r="B40" s="18" t="s">
        <v>32</v>
      </c>
      <c r="C40" s="62" t="s">
        <v>48</v>
      </c>
      <c r="D40" s="20" t="s">
        <v>34</v>
      </c>
      <c r="E40" s="21" t="s">
        <v>166</v>
      </c>
      <c r="F40" s="22" t="s">
        <v>168</v>
      </c>
      <c r="G40" s="23" t="s">
        <v>167</v>
      </c>
      <c r="H40" s="90" t="s">
        <v>169</v>
      </c>
      <c r="I40" s="25" t="s">
        <v>34</v>
      </c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</row>
    <row r="41" spans="1:21" x14ac:dyDescent="0.25">
      <c r="A41" s="521"/>
      <c r="B41" s="63" t="s">
        <v>39</v>
      </c>
      <c r="C41" s="64">
        <v>12</v>
      </c>
      <c r="D41" s="28">
        <v>12</v>
      </c>
      <c r="E41" s="29">
        <v>943</v>
      </c>
      <c r="F41" s="142">
        <v>318</v>
      </c>
      <c r="G41" s="30">
        <v>799</v>
      </c>
      <c r="H41" s="31">
        <v>2060</v>
      </c>
      <c r="I41" s="32">
        <v>8403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1" ht="15.75" thickBot="1" x14ac:dyDescent="0.3">
      <c r="A42" s="522"/>
      <c r="B42" s="65" t="s">
        <v>40</v>
      </c>
      <c r="C42" s="66">
        <v>10</v>
      </c>
      <c r="D42" s="35">
        <v>10</v>
      </c>
      <c r="E42" s="268">
        <v>581</v>
      </c>
      <c r="F42" s="269">
        <v>235</v>
      </c>
      <c r="G42" s="270">
        <v>533</v>
      </c>
      <c r="H42" s="36">
        <v>1349</v>
      </c>
      <c r="I42" s="37">
        <v>5132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1:21" x14ac:dyDescent="0.25">
      <c r="A43" s="506" t="s">
        <v>41</v>
      </c>
      <c r="B43" s="67" t="s">
        <v>42</v>
      </c>
      <c r="C43" s="272">
        <v>0.89999999999999991</v>
      </c>
      <c r="D43" s="40">
        <v>0.89999999999999991</v>
      </c>
      <c r="E43" s="151">
        <v>0.88388133862985963</v>
      </c>
      <c r="F43" s="152">
        <v>0.82874821099325646</v>
      </c>
      <c r="G43" s="153">
        <v>0.91036189131723955</v>
      </c>
      <c r="H43" s="40">
        <v>0.88563019502251761</v>
      </c>
      <c r="I43" s="149">
        <v>0.79594436202511198</v>
      </c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</row>
    <row r="44" spans="1:21" x14ac:dyDescent="0.25">
      <c r="A44" s="495"/>
      <c r="B44" s="69" t="s">
        <v>43</v>
      </c>
      <c r="C44" s="274">
        <v>0.1</v>
      </c>
      <c r="D44" s="46">
        <v>0.1</v>
      </c>
      <c r="E44" s="151">
        <v>0.11611866137014031</v>
      </c>
      <c r="F44" s="152">
        <v>0.17125178900674345</v>
      </c>
      <c r="G44" s="153">
        <v>8.963810868275976E-2</v>
      </c>
      <c r="H44" s="46">
        <v>0.11436980497748248</v>
      </c>
      <c r="I44" s="154">
        <v>0.20405563797488793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</row>
    <row r="45" spans="1:21" ht="15" customHeight="1" x14ac:dyDescent="0.25">
      <c r="A45" s="496" t="s">
        <v>44</v>
      </c>
      <c r="B45" s="71" t="s">
        <v>42</v>
      </c>
      <c r="C45" s="72">
        <v>0.8</v>
      </c>
      <c r="D45" s="46">
        <v>0.8</v>
      </c>
      <c r="E45" s="155">
        <v>0.82385935952274369</v>
      </c>
      <c r="F45" s="156">
        <v>0.76580672993960319</v>
      </c>
      <c r="G45" s="157">
        <v>0.92319770815201629</v>
      </c>
      <c r="H45" s="46">
        <v>0.85336270617618726</v>
      </c>
      <c r="I45" s="154">
        <v>0.78641254584259379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</row>
    <row r="46" spans="1:21" x14ac:dyDescent="0.25">
      <c r="A46" s="497"/>
      <c r="B46" s="71" t="s">
        <v>43</v>
      </c>
      <c r="C46" s="72">
        <v>0.2</v>
      </c>
      <c r="D46" s="46">
        <v>0.2</v>
      </c>
      <c r="E46" s="155">
        <v>0.17614064047725619</v>
      </c>
      <c r="F46" s="156">
        <v>0.23419327006039686</v>
      </c>
      <c r="G46" s="157">
        <v>7.6802291847983747E-2</v>
      </c>
      <c r="H46" s="46">
        <v>0.14663729382381269</v>
      </c>
      <c r="I46" s="154">
        <v>0.21358745415740621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</row>
    <row r="47" spans="1:21" ht="15" customHeight="1" x14ac:dyDescent="0.25">
      <c r="A47" s="498" t="s">
        <v>45</v>
      </c>
      <c r="B47" s="73" t="s">
        <v>42</v>
      </c>
      <c r="C47" s="74">
        <v>1</v>
      </c>
      <c r="D47" s="46">
        <v>1</v>
      </c>
      <c r="E47" s="158">
        <v>0.90827324099212214</v>
      </c>
      <c r="F47" s="159">
        <v>0.86656013278592747</v>
      </c>
      <c r="G47" s="160">
        <v>0.90820364420862743</v>
      </c>
      <c r="H47" s="46">
        <v>0.90184910889953185</v>
      </c>
      <c r="I47" s="154">
        <v>0.80060720786269979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</row>
    <row r="48" spans="1:21" ht="15.75" thickBot="1" x14ac:dyDescent="0.3">
      <c r="A48" s="499"/>
      <c r="B48" s="75" t="s">
        <v>43</v>
      </c>
      <c r="C48" s="74">
        <v>0</v>
      </c>
      <c r="D48" s="46">
        <v>0</v>
      </c>
      <c r="E48" s="277">
        <v>9.1726759007877509E-2</v>
      </c>
      <c r="F48" s="278">
        <v>0.13343986721407256</v>
      </c>
      <c r="G48" s="279">
        <v>9.1796355791372394E-2</v>
      </c>
      <c r="H48" s="55">
        <v>9.8150891100467763E-2</v>
      </c>
      <c r="I48" s="162">
        <v>0.19939279213730013</v>
      </c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</row>
    <row r="49" spans="1:21" ht="15.75" thickBot="1" x14ac:dyDescent="0.3">
      <c r="A49" s="507" t="s">
        <v>261</v>
      </c>
      <c r="B49" s="163" t="s">
        <v>262</v>
      </c>
      <c r="C49" s="41">
        <v>0.5</v>
      </c>
      <c r="D49" s="40">
        <v>0.5</v>
      </c>
      <c r="E49" s="41">
        <v>0.65879361908774492</v>
      </c>
      <c r="F49" s="42">
        <v>0.60337614556398289</v>
      </c>
      <c r="G49" s="43">
        <v>0.74200134586231403</v>
      </c>
      <c r="H49" s="99">
        <v>0.68249478982902279</v>
      </c>
      <c r="I49" s="164">
        <v>0.39062194184624177</v>
      </c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</row>
    <row r="50" spans="1:21" ht="15.75" thickBot="1" x14ac:dyDescent="0.3">
      <c r="A50" s="507"/>
      <c r="B50" s="165" t="s">
        <v>263</v>
      </c>
      <c r="C50" s="56">
        <v>0.5</v>
      </c>
      <c r="D50" s="55">
        <v>0.5</v>
      </c>
      <c r="E50" s="56">
        <v>0.34120638091225525</v>
      </c>
      <c r="F50" s="57">
        <v>0.39662385443601716</v>
      </c>
      <c r="G50" s="58">
        <v>0.25799865413768586</v>
      </c>
      <c r="H50" s="103">
        <v>0.31750521017097733</v>
      </c>
      <c r="I50" s="166">
        <v>0.60937805815375834</v>
      </c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</row>
    <row r="51" spans="1:21" ht="15.75" thickBot="1" x14ac:dyDescent="0.3">
      <c r="A51" s="508" t="s">
        <v>264</v>
      </c>
      <c r="B51" s="163" t="s">
        <v>265</v>
      </c>
      <c r="C51" s="41">
        <v>0</v>
      </c>
      <c r="D51" s="40">
        <v>0</v>
      </c>
      <c r="E51" s="168">
        <v>3.0555359559877711E-2</v>
      </c>
      <c r="F51" s="168">
        <v>3.8556953179594691E-2</v>
      </c>
      <c r="G51" s="168">
        <v>3.1280621746259521E-2</v>
      </c>
      <c r="H51" s="40">
        <v>3.2072981520909143E-2</v>
      </c>
      <c r="I51" s="164">
        <v>3.4254827794514102E-2</v>
      </c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</row>
    <row r="52" spans="1:21" ht="15.75" thickBot="1" x14ac:dyDescent="0.3">
      <c r="A52" s="508"/>
      <c r="B52" s="167" t="s">
        <v>266</v>
      </c>
      <c r="C52" s="47">
        <v>0.30000000000000004</v>
      </c>
      <c r="D52" s="46">
        <v>0.30000000000000004</v>
      </c>
      <c r="E52" s="168">
        <v>0.4413865038095014</v>
      </c>
      <c r="F52" s="168">
        <v>0.42549205481116881</v>
      </c>
      <c r="G52" s="168">
        <v>0.49180406904453866</v>
      </c>
      <c r="H52" s="46">
        <v>0.45848017838486099</v>
      </c>
      <c r="I52" s="169">
        <v>0.45516518766442016</v>
      </c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</row>
    <row r="53" spans="1:21" ht="15.75" thickBot="1" x14ac:dyDescent="0.3">
      <c r="A53" s="508"/>
      <c r="B53" s="167" t="s">
        <v>267</v>
      </c>
      <c r="C53" s="170">
        <v>0.2</v>
      </c>
      <c r="D53" s="172">
        <v>0.2</v>
      </c>
      <c r="E53" s="171">
        <v>0.27055408102901313</v>
      </c>
      <c r="F53" s="171">
        <v>0.25660967830660414</v>
      </c>
      <c r="G53" s="171">
        <v>0.24593219833145299</v>
      </c>
      <c r="H53" s="172">
        <v>0.2588521459180419</v>
      </c>
      <c r="I53" s="174">
        <v>0.25840808201294907</v>
      </c>
    </row>
    <row r="54" spans="1:21" ht="15.75" thickBot="1" x14ac:dyDescent="0.3">
      <c r="A54" s="508"/>
      <c r="B54" s="175" t="s">
        <v>268</v>
      </c>
      <c r="C54" s="170">
        <v>0</v>
      </c>
      <c r="D54" s="172">
        <v>0</v>
      </c>
      <c r="E54" s="171">
        <v>0.13111401088288122</v>
      </c>
      <c r="F54" s="171">
        <v>0.12753978591086229</v>
      </c>
      <c r="G54" s="171">
        <v>0.10727820974869517</v>
      </c>
      <c r="H54" s="172">
        <v>0.12131927189056713</v>
      </c>
      <c r="I54" s="174">
        <v>0.10199990609520405</v>
      </c>
    </row>
    <row r="55" spans="1:21" ht="15.75" thickBot="1" x14ac:dyDescent="0.3">
      <c r="A55" s="508"/>
      <c r="B55" s="175" t="s">
        <v>269</v>
      </c>
      <c r="C55" s="170">
        <v>0.5</v>
      </c>
      <c r="D55" s="172">
        <v>0.5</v>
      </c>
      <c r="E55" s="171">
        <v>0.12639004471872647</v>
      </c>
      <c r="F55" s="171">
        <v>0.15180152779177</v>
      </c>
      <c r="G55" s="171">
        <v>0.12370490112905362</v>
      </c>
      <c r="H55" s="172">
        <v>0.129275422285621</v>
      </c>
      <c r="I55" s="174">
        <v>0.14842973250411842</v>
      </c>
    </row>
    <row r="56" spans="1:21" ht="15.75" thickBot="1" x14ac:dyDescent="0.3">
      <c r="A56" s="508"/>
      <c r="B56" s="175" t="s">
        <v>270</v>
      </c>
      <c r="C56" s="176">
        <v>0</v>
      </c>
      <c r="D56" s="178">
        <v>0</v>
      </c>
      <c r="E56" s="177">
        <v>0</v>
      </c>
      <c r="F56" s="177">
        <v>0</v>
      </c>
      <c r="G56" s="177">
        <v>0</v>
      </c>
      <c r="H56" s="178">
        <v>0</v>
      </c>
      <c r="I56" s="180">
        <v>1.74226392879416E-3</v>
      </c>
    </row>
    <row r="57" spans="1:21" ht="15.75" thickBot="1" x14ac:dyDescent="0.3">
      <c r="A57" s="508" t="s">
        <v>271</v>
      </c>
      <c r="B57" s="163" t="s">
        <v>265</v>
      </c>
      <c r="C57" s="181">
        <v>0</v>
      </c>
      <c r="D57" s="183">
        <v>0</v>
      </c>
      <c r="E57" s="182">
        <v>1.9899365127287055E-2</v>
      </c>
      <c r="F57" s="182">
        <v>5.7459266615175253E-2</v>
      </c>
      <c r="G57" s="182">
        <v>3.5695850376301505E-2</v>
      </c>
      <c r="H57" s="183">
        <v>3.1828249433342434E-2</v>
      </c>
      <c r="I57" s="185">
        <v>3.3184504986543711E-2</v>
      </c>
    </row>
    <row r="58" spans="1:21" ht="15.75" thickBot="1" x14ac:dyDescent="0.3">
      <c r="A58" s="508"/>
      <c r="B58" s="167" t="s">
        <v>266</v>
      </c>
      <c r="C58" s="170">
        <v>0.7</v>
      </c>
      <c r="D58" s="172">
        <v>0.7</v>
      </c>
      <c r="E58" s="171">
        <v>0.4512761370053161</v>
      </c>
      <c r="F58" s="171">
        <v>0.4344054500941078</v>
      </c>
      <c r="G58" s="171">
        <v>0.42979311189672614</v>
      </c>
      <c r="H58" s="172">
        <v>0.44033914357751308</v>
      </c>
      <c r="I58" s="174">
        <v>0.44880016066313311</v>
      </c>
    </row>
    <row r="59" spans="1:21" ht="15.75" thickBot="1" x14ac:dyDescent="0.3">
      <c r="A59" s="508"/>
      <c r="B59" s="167" t="s">
        <v>267</v>
      </c>
      <c r="C59" s="170">
        <v>0</v>
      </c>
      <c r="D59" s="172">
        <v>0</v>
      </c>
      <c r="E59" s="171">
        <v>0.28996595163723149</v>
      </c>
      <c r="F59" s="171">
        <v>0.2906597976803279</v>
      </c>
      <c r="G59" s="171">
        <v>0.30956159869116595</v>
      </c>
      <c r="H59" s="172">
        <v>0.29767147612253025</v>
      </c>
      <c r="I59" s="174">
        <v>0.29327170394737689</v>
      </c>
    </row>
    <row r="60" spans="1:21" ht="15.75" thickBot="1" x14ac:dyDescent="0.3">
      <c r="A60" s="508"/>
      <c r="B60" s="175" t="s">
        <v>268</v>
      </c>
      <c r="C60" s="170">
        <v>0</v>
      </c>
      <c r="D60" s="172">
        <v>0</v>
      </c>
      <c r="E60" s="171">
        <v>8.2341717144939125E-2</v>
      </c>
      <c r="F60" s="171">
        <v>9.4841819821635018E-2</v>
      </c>
      <c r="G60" s="171">
        <v>6.9939563647352848E-2</v>
      </c>
      <c r="H60" s="172">
        <v>7.9464221595918441E-2</v>
      </c>
      <c r="I60" s="174">
        <v>6.1965227220611124E-2</v>
      </c>
    </row>
    <row r="61" spans="1:21" ht="15.75" thickBot="1" x14ac:dyDescent="0.3">
      <c r="A61" s="508"/>
      <c r="B61" s="175" t="s">
        <v>269</v>
      </c>
      <c r="C61" s="170">
        <v>0.30000000000000004</v>
      </c>
      <c r="D61" s="172">
        <v>0.30000000000000004</v>
      </c>
      <c r="E61" s="171">
        <v>0.15078491857815546</v>
      </c>
      <c r="F61" s="171">
        <v>0.12263366578875409</v>
      </c>
      <c r="G61" s="171">
        <v>0.15146977513782689</v>
      </c>
      <c r="H61" s="172">
        <v>0.14670057316882029</v>
      </c>
      <c r="I61" s="174">
        <v>0.15565270504274353</v>
      </c>
    </row>
    <row r="62" spans="1:21" ht="15.75" thickBot="1" x14ac:dyDescent="0.3">
      <c r="A62" s="508"/>
      <c r="B62" s="175" t="s">
        <v>270</v>
      </c>
      <c r="C62" s="176">
        <v>0</v>
      </c>
      <c r="D62" s="178">
        <v>0</v>
      </c>
      <c r="E62" s="177">
        <v>5.7319105070707064E-3</v>
      </c>
      <c r="F62" s="177">
        <v>0</v>
      </c>
      <c r="G62" s="177">
        <v>3.5401002506265664E-3</v>
      </c>
      <c r="H62" s="172">
        <v>3.9963361018759015E-3</v>
      </c>
      <c r="I62" s="174">
        <v>7.1256981395916947E-3</v>
      </c>
    </row>
    <row r="63" spans="1:21" ht="15.75" thickBot="1" x14ac:dyDescent="0.3">
      <c r="A63" s="509" t="s">
        <v>272</v>
      </c>
      <c r="B63" s="163" t="s">
        <v>42</v>
      </c>
      <c r="C63" s="181">
        <v>0.6</v>
      </c>
      <c r="D63" s="183">
        <v>0.6</v>
      </c>
      <c r="E63" s="182">
        <v>0.80582249588243327</v>
      </c>
      <c r="F63" s="182">
        <v>0.76373724508153074</v>
      </c>
      <c r="G63" s="182">
        <v>0.79639664161923718</v>
      </c>
      <c r="H63" s="183">
        <v>0.79566460401813954</v>
      </c>
      <c r="I63" s="185">
        <v>0.75017639411789994</v>
      </c>
    </row>
    <row r="64" spans="1:21" ht="15.75" thickBot="1" x14ac:dyDescent="0.3">
      <c r="A64" s="508"/>
      <c r="B64" s="167" t="s">
        <v>43</v>
      </c>
      <c r="C64" s="170">
        <v>0.4</v>
      </c>
      <c r="D64" s="172">
        <v>0.4</v>
      </c>
      <c r="E64" s="177">
        <v>0.19417750411756685</v>
      </c>
      <c r="F64" s="177">
        <v>0.23626275491846924</v>
      </c>
      <c r="G64" s="177">
        <v>0.20360335838076241</v>
      </c>
      <c r="H64" s="178">
        <v>0.20433539598186079</v>
      </c>
      <c r="I64" s="180">
        <v>0.24982360588210017</v>
      </c>
    </row>
    <row r="65" spans="1:9" ht="15.75" thickBot="1" x14ac:dyDescent="0.3">
      <c r="A65" s="482" t="s">
        <v>273</v>
      </c>
      <c r="B65" s="163" t="s">
        <v>42</v>
      </c>
      <c r="C65" s="181">
        <v>0.89999999999999991</v>
      </c>
      <c r="D65" s="183">
        <v>0.89999999999999991</v>
      </c>
      <c r="E65" s="171">
        <v>0.76802488566738991</v>
      </c>
      <c r="F65" s="171">
        <v>0.77973721789662376</v>
      </c>
      <c r="G65" s="171">
        <v>0.72330074683557022</v>
      </c>
      <c r="H65" s="172">
        <v>0.75249264993420462</v>
      </c>
      <c r="I65" s="185">
        <v>0.73923783526680631</v>
      </c>
    </row>
    <row r="66" spans="1:9" ht="15.75" thickBot="1" x14ac:dyDescent="0.3">
      <c r="A66" s="483"/>
      <c r="B66" s="167" t="s">
        <v>43</v>
      </c>
      <c r="C66" s="176">
        <v>0.1</v>
      </c>
      <c r="D66" s="178">
        <v>0.1</v>
      </c>
      <c r="E66" s="177">
        <v>0.23197511433261023</v>
      </c>
      <c r="F66" s="177">
        <v>0.22026278210337619</v>
      </c>
      <c r="G66" s="177">
        <v>0.27669925316442917</v>
      </c>
      <c r="H66" s="172">
        <v>0.24750735006579544</v>
      </c>
      <c r="I66" s="180">
        <v>0.26076216473319352</v>
      </c>
    </row>
    <row r="67" spans="1:9" ht="15.75" thickBot="1" x14ac:dyDescent="0.3">
      <c r="A67" s="482" t="s">
        <v>274</v>
      </c>
      <c r="B67" s="163" t="s">
        <v>42</v>
      </c>
      <c r="C67" s="181">
        <v>0.7777777777777779</v>
      </c>
      <c r="D67" s="183">
        <v>0.7777777777777779</v>
      </c>
      <c r="E67" s="182">
        <v>0.78015295137636209</v>
      </c>
      <c r="F67" s="182">
        <v>0.73278586239356325</v>
      </c>
      <c r="G67" s="182">
        <v>0.80843684526477066</v>
      </c>
      <c r="H67" s="183">
        <v>0.78372902821022672</v>
      </c>
      <c r="I67" s="185">
        <v>0.72290969875483524</v>
      </c>
    </row>
    <row r="68" spans="1:9" ht="15.75" thickBot="1" x14ac:dyDescent="0.3">
      <c r="A68" s="483"/>
      <c r="B68" s="167" t="s">
        <v>43</v>
      </c>
      <c r="C68" s="176">
        <v>0.22222222222222221</v>
      </c>
      <c r="D68" s="178">
        <v>0.22222222222222221</v>
      </c>
      <c r="E68" s="177">
        <v>0.21984704862363796</v>
      </c>
      <c r="F68" s="177">
        <v>0.26721413760643659</v>
      </c>
      <c r="G68" s="177">
        <v>0.19156315473522917</v>
      </c>
      <c r="H68" s="178">
        <v>0.21627097178977356</v>
      </c>
      <c r="I68" s="174">
        <v>0.27709030124516482</v>
      </c>
    </row>
    <row r="69" spans="1:9" ht="15.75" thickBot="1" x14ac:dyDescent="0.3">
      <c r="A69" s="504" t="s">
        <v>275</v>
      </c>
      <c r="B69" s="163" t="s">
        <v>276</v>
      </c>
      <c r="C69" s="181">
        <v>0.7</v>
      </c>
      <c r="D69" s="183">
        <v>0.7</v>
      </c>
      <c r="E69" s="171">
        <v>0.59453118639715508</v>
      </c>
      <c r="F69" s="171">
        <v>0.56274484806035696</v>
      </c>
      <c r="G69" s="171">
        <v>0.58615035276540983</v>
      </c>
      <c r="H69" s="172">
        <v>0.58636988375904331</v>
      </c>
      <c r="I69" s="185">
        <v>0.53943975304438896</v>
      </c>
    </row>
    <row r="70" spans="1:9" ht="15.75" thickBot="1" x14ac:dyDescent="0.3">
      <c r="A70" s="483"/>
      <c r="B70" s="167" t="s">
        <v>277</v>
      </c>
      <c r="C70" s="170">
        <v>0.2</v>
      </c>
      <c r="D70" s="172">
        <v>0.2</v>
      </c>
      <c r="E70" s="171">
        <v>0.17349369927023464</v>
      </c>
      <c r="F70" s="171">
        <v>0.21699236983626694</v>
      </c>
      <c r="G70" s="171">
        <v>0.13715039407016061</v>
      </c>
      <c r="H70" s="172">
        <v>0.16612276617516133</v>
      </c>
      <c r="I70" s="174">
        <v>0.19979808222241743</v>
      </c>
    </row>
    <row r="71" spans="1:9" ht="15.75" thickBot="1" x14ac:dyDescent="0.3">
      <c r="A71" s="483"/>
      <c r="B71" s="167" t="s">
        <v>278</v>
      </c>
      <c r="C71" s="176">
        <v>0.1</v>
      </c>
      <c r="D71" s="178">
        <v>0.1</v>
      </c>
      <c r="E71" s="177">
        <v>0.23197511433261023</v>
      </c>
      <c r="F71" s="177">
        <v>0.22026278210337619</v>
      </c>
      <c r="G71" s="177">
        <v>0.27669925316442917</v>
      </c>
      <c r="H71" s="178">
        <v>0.24750735006579544</v>
      </c>
      <c r="I71" s="180">
        <v>0.26076216473319352</v>
      </c>
    </row>
    <row r="72" spans="1:9" ht="15.75" thickBot="1" x14ac:dyDescent="0.3">
      <c r="A72" s="482" t="s">
        <v>279</v>
      </c>
      <c r="B72" s="186" t="s">
        <v>280</v>
      </c>
      <c r="C72" s="187">
        <v>12.497142857142858</v>
      </c>
      <c r="D72" s="191">
        <v>12.497142857142858</v>
      </c>
      <c r="E72" s="188">
        <v>9.2783967259415707</v>
      </c>
      <c r="F72" s="188">
        <v>9.5280391334730972</v>
      </c>
      <c r="G72" s="188">
        <v>7.5043274749591022</v>
      </c>
      <c r="H72" s="191">
        <v>8.6323555167880208</v>
      </c>
      <c r="I72" s="192">
        <v>10.416345915385039</v>
      </c>
    </row>
    <row r="73" spans="1:9" ht="15.75" thickBot="1" x14ac:dyDescent="0.3">
      <c r="A73" s="483"/>
      <c r="B73" s="193" t="s">
        <v>281</v>
      </c>
      <c r="C73" s="194">
        <v>10.119999999999999</v>
      </c>
      <c r="D73" s="198">
        <v>10.119999999999999</v>
      </c>
      <c r="E73" s="195">
        <v>9.3546284793956698</v>
      </c>
      <c r="F73" s="195">
        <v>10.730902900378311</v>
      </c>
      <c r="G73" s="195">
        <v>7.385962385129492</v>
      </c>
      <c r="H73" s="198">
        <v>8.7997715034974267</v>
      </c>
      <c r="I73" s="199">
        <v>10.449733292046204</v>
      </c>
    </row>
    <row r="74" spans="1:9" ht="15.75" thickBot="1" x14ac:dyDescent="0.3">
      <c r="A74" s="505"/>
      <c r="B74" s="200" t="s">
        <v>282</v>
      </c>
      <c r="C74" s="201">
        <v>15.666666666666668</v>
      </c>
      <c r="D74" s="205">
        <v>15.666666666666668</v>
      </c>
      <c r="E74" s="283">
        <v>8.8324434806071412</v>
      </c>
      <c r="F74" s="283">
        <v>9.221219818104494</v>
      </c>
      <c r="G74" s="283">
        <v>7.5412388362088798</v>
      </c>
      <c r="H74" s="205">
        <v>8.3868346747795446</v>
      </c>
      <c r="I74" s="206">
        <v>10.776823205254292</v>
      </c>
    </row>
    <row r="75" spans="1:9" ht="15.75" thickBot="1" x14ac:dyDescent="0.3">
      <c r="A75" s="492" t="s">
        <v>283</v>
      </c>
      <c r="B75" s="284" t="s">
        <v>284</v>
      </c>
      <c r="C75" s="316">
        <v>0</v>
      </c>
      <c r="D75" s="172">
        <v>0</v>
      </c>
      <c r="E75" s="181">
        <v>4.9438883833788291E-3</v>
      </c>
      <c r="F75" s="182">
        <v>1.3679245283018868E-2</v>
      </c>
      <c r="G75" s="184">
        <v>1.387300970634304E-2</v>
      </c>
      <c r="H75" s="183">
        <v>9.7439408111922709E-3</v>
      </c>
      <c r="I75" s="185">
        <v>2.8334467581624112E-2</v>
      </c>
    </row>
    <row r="76" spans="1:9" ht="15.75" thickBot="1" x14ac:dyDescent="0.3">
      <c r="A76" s="505"/>
      <c r="B76" s="287" t="s">
        <v>285</v>
      </c>
      <c r="C76" s="316">
        <v>0</v>
      </c>
      <c r="D76" s="172">
        <v>0</v>
      </c>
      <c r="E76" s="170">
        <v>0</v>
      </c>
      <c r="F76" s="171">
        <v>0</v>
      </c>
      <c r="G76" s="173">
        <v>0</v>
      </c>
      <c r="H76" s="172">
        <v>0</v>
      </c>
      <c r="I76" s="174">
        <v>1.919967563584984E-4</v>
      </c>
    </row>
    <row r="77" spans="1:9" ht="26.25" thickBot="1" x14ac:dyDescent="0.3">
      <c r="A77" s="505"/>
      <c r="B77" s="287" t="s">
        <v>286</v>
      </c>
      <c r="C77" s="316">
        <v>0.2857142857142857</v>
      </c>
      <c r="D77" s="172">
        <v>0.2857142857142857</v>
      </c>
      <c r="E77" s="170">
        <v>0.13786688642830061</v>
      </c>
      <c r="F77" s="171">
        <v>0.12281621243885393</v>
      </c>
      <c r="G77" s="173">
        <v>0.15744623642350916</v>
      </c>
      <c r="H77" s="172">
        <v>0.143091414141537</v>
      </c>
      <c r="I77" s="174">
        <v>7.5408599924465039E-2</v>
      </c>
    </row>
    <row r="78" spans="1:9" ht="26.25" thickBot="1" x14ac:dyDescent="0.3">
      <c r="A78" s="505"/>
      <c r="B78" s="287" t="s">
        <v>287</v>
      </c>
      <c r="C78" s="316">
        <v>0.14285714285714285</v>
      </c>
      <c r="D78" s="172">
        <v>0.14285714285714285</v>
      </c>
      <c r="E78" s="170">
        <v>0.11929687092424185</v>
      </c>
      <c r="F78" s="171">
        <v>6.6142557651991618E-2</v>
      </c>
      <c r="G78" s="173">
        <v>0.11537360997588272</v>
      </c>
      <c r="H78" s="172">
        <v>0.10954526551894166</v>
      </c>
      <c r="I78" s="174">
        <v>6.9969754785938254E-2</v>
      </c>
    </row>
    <row r="79" spans="1:9" ht="26.25" thickBot="1" x14ac:dyDescent="0.3">
      <c r="A79" s="505"/>
      <c r="B79" s="287" t="s">
        <v>288</v>
      </c>
      <c r="C79" s="316">
        <v>0</v>
      </c>
      <c r="D79" s="172">
        <v>0</v>
      </c>
      <c r="E79" s="170">
        <v>6.7391374604893417E-2</v>
      </c>
      <c r="F79" s="171">
        <v>9.8270440251572319E-2</v>
      </c>
      <c r="G79" s="173">
        <v>4.0332062017668077E-2</v>
      </c>
      <c r="H79" s="172">
        <v>6.1732781674367791E-2</v>
      </c>
      <c r="I79" s="174">
        <v>6.2571716100173896E-2</v>
      </c>
    </row>
    <row r="80" spans="1:9" ht="26.25" thickBot="1" x14ac:dyDescent="0.3">
      <c r="A80" s="505"/>
      <c r="B80" s="287" t="s">
        <v>289</v>
      </c>
      <c r="C80" s="316">
        <v>0.14285714285714285</v>
      </c>
      <c r="D80" s="172">
        <v>0.14285714285714285</v>
      </c>
      <c r="E80" s="170">
        <v>0.16564650346997548</v>
      </c>
      <c r="F80" s="171">
        <v>0.15557302585604471</v>
      </c>
      <c r="G80" s="173">
        <v>0.11178490070535525</v>
      </c>
      <c r="H80" s="172">
        <v>0.14329672019960063</v>
      </c>
      <c r="I80" s="174">
        <v>0.16762761627441403</v>
      </c>
    </row>
    <row r="81" spans="1:9" ht="26.25" thickBot="1" x14ac:dyDescent="0.3">
      <c r="A81" s="505"/>
      <c r="B81" s="287" t="s">
        <v>290</v>
      </c>
      <c r="C81" s="316">
        <v>0</v>
      </c>
      <c r="D81" s="172">
        <v>0</v>
      </c>
      <c r="E81" s="170">
        <v>3.1534906956413138E-3</v>
      </c>
      <c r="F81" s="171">
        <v>0</v>
      </c>
      <c r="G81" s="173">
        <v>2.1917896917896914E-2</v>
      </c>
      <c r="H81" s="172">
        <v>9.9071942467195296E-3</v>
      </c>
      <c r="I81" s="174">
        <v>8.5864170319870266E-3</v>
      </c>
    </row>
    <row r="82" spans="1:9" ht="15.75" thickBot="1" x14ac:dyDescent="0.3">
      <c r="A82" s="505"/>
      <c r="B82" s="287" t="s">
        <v>291</v>
      </c>
      <c r="C82" s="316">
        <v>0</v>
      </c>
      <c r="D82" s="172">
        <v>0</v>
      </c>
      <c r="E82" s="170">
        <v>2.7297543221110098E-3</v>
      </c>
      <c r="F82" s="171">
        <v>0</v>
      </c>
      <c r="G82" s="173">
        <v>0</v>
      </c>
      <c r="H82" s="172">
        <v>1.2531328320802004E-3</v>
      </c>
      <c r="I82" s="174">
        <v>3.4840465394949489E-3</v>
      </c>
    </row>
    <row r="83" spans="1:9" ht="26.25" thickBot="1" x14ac:dyDescent="0.3">
      <c r="A83" s="505"/>
      <c r="B83" s="287" t="s">
        <v>292</v>
      </c>
      <c r="C83" s="316">
        <v>0</v>
      </c>
      <c r="D83" s="172">
        <v>0</v>
      </c>
      <c r="E83" s="170">
        <v>7.1093096570803583E-3</v>
      </c>
      <c r="F83" s="171">
        <v>0</v>
      </c>
      <c r="G83" s="173">
        <v>2.3849607182940516E-3</v>
      </c>
      <c r="H83" s="172">
        <v>4.1841416110421957E-3</v>
      </c>
      <c r="I83" s="174">
        <v>7.7412462540015922E-2</v>
      </c>
    </row>
    <row r="84" spans="1:9" ht="26.25" thickBot="1" x14ac:dyDescent="0.3">
      <c r="A84" s="505"/>
      <c r="B84" s="287" t="s">
        <v>293</v>
      </c>
      <c r="C84" s="316">
        <v>0</v>
      </c>
      <c r="D84" s="172">
        <v>0</v>
      </c>
      <c r="E84" s="170">
        <v>7.2862381779579231E-3</v>
      </c>
      <c r="F84" s="171">
        <v>5.50314465408805E-3</v>
      </c>
      <c r="G84" s="173">
        <v>6.6829004329004328E-3</v>
      </c>
      <c r="H84" s="172">
        <v>6.7770436191488814E-3</v>
      </c>
      <c r="I84" s="174">
        <v>9.1258964345541718E-3</v>
      </c>
    </row>
    <row r="85" spans="1:9" ht="15.75" thickBot="1" x14ac:dyDescent="0.3">
      <c r="A85" s="505"/>
      <c r="B85" s="287" t="s">
        <v>294</v>
      </c>
      <c r="C85" s="316">
        <v>0</v>
      </c>
      <c r="D85" s="172">
        <v>0</v>
      </c>
      <c r="E85" s="170">
        <v>8.899281792830574E-3</v>
      </c>
      <c r="F85" s="171">
        <v>0</v>
      </c>
      <c r="G85" s="173">
        <v>4.0145040145040146E-3</v>
      </c>
      <c r="H85" s="172">
        <v>5.6348005011372217E-3</v>
      </c>
      <c r="I85" s="174">
        <v>1.978801137588524E-3</v>
      </c>
    </row>
    <row r="86" spans="1:9" ht="15.75" thickBot="1" x14ac:dyDescent="0.3">
      <c r="A86" s="505"/>
      <c r="B86" s="287" t="s">
        <v>295</v>
      </c>
      <c r="C86" s="316">
        <v>0.14285714285714285</v>
      </c>
      <c r="D86" s="172">
        <v>0.14285714285714285</v>
      </c>
      <c r="E86" s="170">
        <v>0.17449560529731281</v>
      </c>
      <c r="F86" s="171">
        <v>0.21809923130677847</v>
      </c>
      <c r="G86" s="173">
        <v>0.25177842289584718</v>
      </c>
      <c r="H86" s="172">
        <v>0.21108134828417885</v>
      </c>
      <c r="I86" s="174">
        <v>0.1735944798632299</v>
      </c>
    </row>
    <row r="87" spans="1:9" ht="26.25" thickBot="1" x14ac:dyDescent="0.3">
      <c r="A87" s="505"/>
      <c r="B87" s="287" t="s">
        <v>296</v>
      </c>
      <c r="C87" s="316">
        <v>0.2857142857142857</v>
      </c>
      <c r="D87" s="172">
        <v>0.2857142857142857</v>
      </c>
      <c r="E87" s="170">
        <v>0.22178261262836582</v>
      </c>
      <c r="F87" s="171">
        <v>0.22844164919636614</v>
      </c>
      <c r="G87" s="173">
        <v>0.21453100070524317</v>
      </c>
      <c r="H87" s="172">
        <v>0.22001570082793259</v>
      </c>
      <c r="I87" s="174">
        <v>0.21301346762866133</v>
      </c>
    </row>
    <row r="88" spans="1:9" ht="15.75" thickBot="1" x14ac:dyDescent="0.3">
      <c r="A88" s="505"/>
      <c r="B88" s="287" t="s">
        <v>297</v>
      </c>
      <c r="C88" s="316">
        <v>0</v>
      </c>
      <c r="D88" s="172">
        <v>0</v>
      </c>
      <c r="E88" s="170">
        <v>2.2994327386269321E-2</v>
      </c>
      <c r="F88" s="171">
        <v>1.5373864430468204E-2</v>
      </c>
      <c r="G88" s="173">
        <v>5.3030303030303025E-3</v>
      </c>
      <c r="H88" s="172">
        <v>1.4985158521810229E-2</v>
      </c>
      <c r="I88" s="174">
        <v>1.8371288567169214E-2</v>
      </c>
    </row>
    <row r="89" spans="1:9" ht="15.75" thickBot="1" x14ac:dyDescent="0.3">
      <c r="A89" s="505"/>
      <c r="B89" s="287" t="s">
        <v>298</v>
      </c>
      <c r="C89" s="316">
        <v>0</v>
      </c>
      <c r="D89" s="172">
        <v>0</v>
      </c>
      <c r="E89" s="170">
        <v>3.1534906956413138E-3</v>
      </c>
      <c r="F89" s="171">
        <v>0</v>
      </c>
      <c r="G89" s="173">
        <v>5.3374655647382922E-3</v>
      </c>
      <c r="H89" s="172">
        <v>3.5077295139214642E-3</v>
      </c>
      <c r="I89" s="174">
        <v>1.3309519074405616E-2</v>
      </c>
    </row>
    <row r="90" spans="1:9" ht="26.25" thickBot="1" x14ac:dyDescent="0.3">
      <c r="A90" s="505"/>
      <c r="B90" s="287" t="s">
        <v>299</v>
      </c>
      <c r="C90" s="316">
        <v>0</v>
      </c>
      <c r="D90" s="172">
        <v>0</v>
      </c>
      <c r="E90" s="170">
        <v>5.0619515355993724E-2</v>
      </c>
      <c r="F90" s="171">
        <v>7.6100628930817607E-2</v>
      </c>
      <c r="G90" s="173">
        <v>4.5225495604283482E-2</v>
      </c>
      <c r="H90" s="172">
        <v>5.2486440537981779E-2</v>
      </c>
      <c r="I90" s="174">
        <v>7.2500879578368746E-2</v>
      </c>
    </row>
    <row r="91" spans="1:9" ht="15.75" thickBot="1" x14ac:dyDescent="0.3">
      <c r="A91" s="505"/>
      <c r="B91" s="290" t="s">
        <v>300</v>
      </c>
      <c r="C91" s="316">
        <v>0</v>
      </c>
      <c r="D91" s="172">
        <v>0</v>
      </c>
      <c r="E91" s="170">
        <v>2.6308501800057504E-3</v>
      </c>
      <c r="F91" s="171">
        <v>0</v>
      </c>
      <c r="G91" s="173">
        <v>4.0145040145039834E-3</v>
      </c>
      <c r="H91" s="178">
        <v>2.7571871584075591E-3</v>
      </c>
      <c r="I91" s="180">
        <v>4.5185901815507244E-3</v>
      </c>
    </row>
    <row r="92" spans="1:9" x14ac:dyDescent="0.25">
      <c r="A92" s="494" t="s">
        <v>301</v>
      </c>
      <c r="B92" s="293" t="s">
        <v>42</v>
      </c>
      <c r="C92" s="211">
        <v>0.30000000000000004</v>
      </c>
      <c r="D92" s="183">
        <v>0.30000000000000004</v>
      </c>
      <c r="E92" s="211">
        <v>0.17567982950813851</v>
      </c>
      <c r="F92" s="212">
        <v>0.26728938093570442</v>
      </c>
      <c r="G92" s="213">
        <v>0.15225197893216624</v>
      </c>
      <c r="H92" s="183">
        <v>0.18075097265407647</v>
      </c>
      <c r="I92" s="215">
        <v>0.17645273361554947</v>
      </c>
    </row>
    <row r="93" spans="1:9" x14ac:dyDescent="0.25">
      <c r="A93" s="495"/>
      <c r="B93" s="295" t="s">
        <v>43</v>
      </c>
      <c r="C93" s="217">
        <v>0.7</v>
      </c>
      <c r="D93" s="172">
        <v>0.7</v>
      </c>
      <c r="E93" s="217">
        <v>0.82432017049186179</v>
      </c>
      <c r="F93" s="218">
        <v>0.73271061906429558</v>
      </c>
      <c r="G93" s="219">
        <v>0.84774802106783331</v>
      </c>
      <c r="H93" s="172">
        <v>0.81924902734592364</v>
      </c>
      <c r="I93" s="221">
        <v>0.82354726638445064</v>
      </c>
    </row>
    <row r="94" spans="1:9" x14ac:dyDescent="0.25">
      <c r="A94" s="496" t="s">
        <v>302</v>
      </c>
      <c r="B94" s="297" t="s">
        <v>42</v>
      </c>
      <c r="C94" s="223">
        <v>0.2</v>
      </c>
      <c r="D94" s="172">
        <v>0.2</v>
      </c>
      <c r="E94" s="223">
        <v>0.13487528872181634</v>
      </c>
      <c r="F94" s="224">
        <v>0.28330457290767902</v>
      </c>
      <c r="G94" s="225">
        <v>0.11263054830287206</v>
      </c>
      <c r="H94" s="172">
        <v>0.14914080692079401</v>
      </c>
      <c r="I94" s="221">
        <v>0.16014538764815725</v>
      </c>
    </row>
    <row r="95" spans="1:9" x14ac:dyDescent="0.25">
      <c r="A95" s="497"/>
      <c r="B95" s="297" t="s">
        <v>43</v>
      </c>
      <c r="C95" s="223">
        <v>0.8</v>
      </c>
      <c r="D95" s="172">
        <v>0.8</v>
      </c>
      <c r="E95" s="223">
        <v>0.86512471127818347</v>
      </c>
      <c r="F95" s="224">
        <v>0.71669542709232092</v>
      </c>
      <c r="G95" s="225">
        <v>0.88736945169712811</v>
      </c>
      <c r="H95" s="172">
        <v>0.85085919307920599</v>
      </c>
      <c r="I95" s="221">
        <v>0.83985461235184278</v>
      </c>
    </row>
    <row r="96" spans="1:9" x14ac:dyDescent="0.25">
      <c r="A96" s="498" t="s">
        <v>303</v>
      </c>
      <c r="B96" s="299" t="s">
        <v>42</v>
      </c>
      <c r="C96" s="227">
        <v>0.4</v>
      </c>
      <c r="D96" s="172">
        <v>0.4</v>
      </c>
      <c r="E96" s="227">
        <v>0.19824278216375998</v>
      </c>
      <c r="F96" s="228">
        <v>0.25404598108288279</v>
      </c>
      <c r="G96" s="229">
        <v>0.16137496883366986</v>
      </c>
      <c r="H96" s="172">
        <v>0.19247719921444736</v>
      </c>
      <c r="I96" s="221">
        <v>0.20228587269328707</v>
      </c>
    </row>
    <row r="97" spans="1:9" ht="15.75" thickBot="1" x14ac:dyDescent="0.3">
      <c r="A97" s="499"/>
      <c r="B97" s="299" t="s">
        <v>43</v>
      </c>
      <c r="C97" s="230">
        <v>0.60000000000000009</v>
      </c>
      <c r="D97" s="178">
        <v>0.60000000000000009</v>
      </c>
      <c r="E97" s="227">
        <v>0.80175721783623988</v>
      </c>
      <c r="F97" s="228">
        <v>0.74595401891711721</v>
      </c>
      <c r="G97" s="229">
        <v>0.83862503116633003</v>
      </c>
      <c r="H97" s="178">
        <v>0.80752280078555261</v>
      </c>
      <c r="I97" s="234">
        <v>0.79771412730671298</v>
      </c>
    </row>
    <row r="98" spans="1:9" ht="15.75" thickBot="1" x14ac:dyDescent="0.3">
      <c r="A98" s="500" t="s">
        <v>304</v>
      </c>
      <c r="B98" s="38" t="s">
        <v>305</v>
      </c>
      <c r="C98" s="181">
        <v>0</v>
      </c>
      <c r="D98" s="183">
        <v>0</v>
      </c>
      <c r="E98" s="181">
        <v>0</v>
      </c>
      <c r="F98" s="182">
        <v>0</v>
      </c>
      <c r="G98" s="184">
        <v>0</v>
      </c>
      <c r="H98" s="183">
        <v>0</v>
      </c>
      <c r="I98" s="215">
        <v>4.4831142125199867E-3</v>
      </c>
    </row>
    <row r="99" spans="1:9" ht="15.75" thickBot="1" x14ac:dyDescent="0.3">
      <c r="A99" s="501"/>
      <c r="B99" s="44" t="s">
        <v>306</v>
      </c>
      <c r="C99" s="170">
        <v>0</v>
      </c>
      <c r="D99" s="172">
        <v>0</v>
      </c>
      <c r="E99" s="170">
        <v>1.0440835266821345E-2</v>
      </c>
      <c r="F99" s="171">
        <v>1.1530398322851153E-2</v>
      </c>
      <c r="G99" s="173">
        <v>0</v>
      </c>
      <c r="H99" s="172">
        <v>6.6631597404874622E-3</v>
      </c>
      <c r="I99" s="221">
        <v>6.180624513493856E-3</v>
      </c>
    </row>
    <row r="100" spans="1:9" ht="15.75" thickBot="1" x14ac:dyDescent="0.3">
      <c r="A100" s="501"/>
      <c r="B100" s="44" t="s">
        <v>307</v>
      </c>
      <c r="C100" s="170">
        <v>0</v>
      </c>
      <c r="D100" s="172">
        <v>0</v>
      </c>
      <c r="E100" s="170">
        <v>0.12733952049497294</v>
      </c>
      <c r="F100" s="171">
        <v>0.19162923030847559</v>
      </c>
      <c r="G100" s="173">
        <v>0.20524524019669649</v>
      </c>
      <c r="H100" s="172">
        <v>0.16764154659998953</v>
      </c>
      <c r="I100" s="221">
        <v>0.22962489797679589</v>
      </c>
    </row>
    <row r="101" spans="1:9" ht="15.75" thickBot="1" x14ac:dyDescent="0.3">
      <c r="A101" s="501"/>
      <c r="B101" s="44" t="s">
        <v>308</v>
      </c>
      <c r="C101" s="170">
        <v>0.66666666666666663</v>
      </c>
      <c r="D101" s="172">
        <v>0.66666666666666663</v>
      </c>
      <c r="E101" s="170">
        <v>0.60038945972820656</v>
      </c>
      <c r="F101" s="171">
        <v>0.47972446840371363</v>
      </c>
      <c r="G101" s="173">
        <v>0.51993443449754118</v>
      </c>
      <c r="H101" s="172">
        <v>0.54969006970585077</v>
      </c>
      <c r="I101" s="221">
        <v>0.52731949739242623</v>
      </c>
    </row>
    <row r="102" spans="1:9" ht="15.75" thickBot="1" x14ac:dyDescent="0.3">
      <c r="A102" s="502"/>
      <c r="B102" s="44" t="s">
        <v>309</v>
      </c>
      <c r="C102" s="176">
        <v>0.33333333333333331</v>
      </c>
      <c r="D102" s="178">
        <v>0.33333333333333331</v>
      </c>
      <c r="E102" s="170">
        <v>0.26724395094464704</v>
      </c>
      <c r="F102" s="171">
        <v>0.31711590296495956</v>
      </c>
      <c r="G102" s="173">
        <v>0.27482032530576217</v>
      </c>
      <c r="H102" s="178">
        <v>0.27846007227911485</v>
      </c>
      <c r="I102" s="234">
        <v>0.24506064860538068</v>
      </c>
    </row>
    <row r="103" spans="1:9" x14ac:dyDescent="0.25">
      <c r="A103" s="494" t="s">
        <v>310</v>
      </c>
      <c r="B103" s="293" t="s">
        <v>42</v>
      </c>
      <c r="C103" s="211">
        <v>0.2</v>
      </c>
      <c r="D103" s="183">
        <v>0.2</v>
      </c>
      <c r="E103" s="211">
        <v>0.10034419529611291</v>
      </c>
      <c r="F103" s="212">
        <v>0.14965737422582981</v>
      </c>
      <c r="G103" s="213">
        <v>7.0101822475354986E-2</v>
      </c>
      <c r="H103" s="183">
        <v>9.6237381587991042E-2</v>
      </c>
      <c r="I103" s="185">
        <v>0.25177973432139955</v>
      </c>
    </row>
    <row r="104" spans="1:9" x14ac:dyDescent="0.25">
      <c r="A104" s="495"/>
      <c r="B104" s="295" t="s">
        <v>43</v>
      </c>
      <c r="C104" s="217">
        <v>0.79999999999999993</v>
      </c>
      <c r="D104" s="172">
        <v>0.79999999999999993</v>
      </c>
      <c r="E104" s="217">
        <v>0.89965580470388717</v>
      </c>
      <c r="F104" s="218">
        <v>0.85034262577417019</v>
      </c>
      <c r="G104" s="219">
        <v>0.92989817752464465</v>
      </c>
      <c r="H104" s="172">
        <v>0.90376261841200911</v>
      </c>
      <c r="I104" s="174">
        <v>0.74822026567860023</v>
      </c>
    </row>
    <row r="105" spans="1:9" x14ac:dyDescent="0.25">
      <c r="A105" s="496" t="s">
        <v>311</v>
      </c>
      <c r="B105" s="297" t="s">
        <v>42</v>
      </c>
      <c r="C105" s="223">
        <v>0.2</v>
      </c>
      <c r="D105" s="172">
        <v>0.2</v>
      </c>
      <c r="E105" s="223">
        <v>0.15527079273840091</v>
      </c>
      <c r="F105" s="224">
        <v>0.2377250503307449</v>
      </c>
      <c r="G105" s="225">
        <v>6.8389178996228608E-2</v>
      </c>
      <c r="H105" s="172">
        <v>0.13434973788198906</v>
      </c>
      <c r="I105" s="174">
        <v>0.26709812551681289</v>
      </c>
    </row>
    <row r="106" spans="1:9" x14ac:dyDescent="0.25">
      <c r="A106" s="497"/>
      <c r="B106" s="297" t="s">
        <v>43</v>
      </c>
      <c r="C106" s="223">
        <v>0.8</v>
      </c>
      <c r="D106" s="172">
        <v>0.8</v>
      </c>
      <c r="E106" s="223">
        <v>0.84472920726159906</v>
      </c>
      <c r="F106" s="224">
        <v>0.76227494966925502</v>
      </c>
      <c r="G106" s="225">
        <v>0.93161082100377135</v>
      </c>
      <c r="H106" s="172">
        <v>0.86565026211801088</v>
      </c>
      <c r="I106" s="174">
        <v>0.73290187448318711</v>
      </c>
    </row>
    <row r="107" spans="1:9" x14ac:dyDescent="0.25">
      <c r="A107" s="498" t="s">
        <v>312</v>
      </c>
      <c r="B107" s="299" t="s">
        <v>42</v>
      </c>
      <c r="C107" s="227">
        <v>0.2</v>
      </c>
      <c r="D107" s="172">
        <v>0.2</v>
      </c>
      <c r="E107" s="227">
        <v>7.6694863653623199E-2</v>
      </c>
      <c r="F107" s="228">
        <v>0.10043764514352752</v>
      </c>
      <c r="G107" s="229">
        <v>7.2240628956182371E-2</v>
      </c>
      <c r="H107" s="172">
        <v>7.8605524257694306E-2</v>
      </c>
      <c r="I107" s="174">
        <v>0.22590315358889568</v>
      </c>
    </row>
    <row r="108" spans="1:9" ht="15.75" thickBot="1" x14ac:dyDescent="0.3">
      <c r="A108" s="503"/>
      <c r="B108" s="299" t="s">
        <v>43</v>
      </c>
      <c r="C108" s="227">
        <v>0.8</v>
      </c>
      <c r="D108" s="172">
        <v>0.8</v>
      </c>
      <c r="E108" s="230">
        <v>0.92330513634637656</v>
      </c>
      <c r="F108" s="231">
        <v>0.89956235485647251</v>
      </c>
      <c r="G108" s="232">
        <v>0.92775937104381756</v>
      </c>
      <c r="H108" s="178">
        <v>0.92139447574230537</v>
      </c>
      <c r="I108" s="180">
        <v>0.77409684641110421</v>
      </c>
    </row>
    <row r="109" spans="1:9" ht="15.75" thickBot="1" x14ac:dyDescent="0.3">
      <c r="A109" s="504" t="s">
        <v>313</v>
      </c>
      <c r="B109" s="38" t="s">
        <v>314</v>
      </c>
      <c r="C109" s="181">
        <v>0.44444444444444442</v>
      </c>
      <c r="D109" s="183">
        <v>0.44444444444444442</v>
      </c>
      <c r="E109" s="171">
        <v>0.56842695959862177</v>
      </c>
      <c r="F109" s="171">
        <v>0.38163300305004555</v>
      </c>
      <c r="G109" s="171">
        <v>0.17401084975221512</v>
      </c>
      <c r="H109" s="183">
        <v>0.38662689456466648</v>
      </c>
      <c r="I109" s="185">
        <v>0.39176899089831035</v>
      </c>
    </row>
    <row r="110" spans="1:9" ht="15.75" thickBot="1" x14ac:dyDescent="0.3">
      <c r="A110" s="504"/>
      <c r="B110" s="44" t="s">
        <v>46</v>
      </c>
      <c r="C110" s="170">
        <v>0</v>
      </c>
      <c r="D110" s="172">
        <v>0</v>
      </c>
      <c r="E110" s="171">
        <v>2.9196803773572123E-2</v>
      </c>
      <c r="F110" s="171">
        <v>0.24626923270030393</v>
      </c>
      <c r="G110" s="171">
        <v>2.1612768630558547E-2</v>
      </c>
      <c r="H110" s="172">
        <v>5.979785933944963E-2</v>
      </c>
      <c r="I110" s="174">
        <v>7.335351404803804E-2</v>
      </c>
    </row>
    <row r="111" spans="1:9" ht="15.75" thickBot="1" x14ac:dyDescent="0.3">
      <c r="A111" s="504"/>
      <c r="B111" s="44" t="s">
        <v>61</v>
      </c>
      <c r="C111" s="170">
        <v>0.1111111111111111</v>
      </c>
      <c r="D111" s="172">
        <v>0.1111111111111111</v>
      </c>
      <c r="E111" s="171">
        <v>2.7191879928219184E-2</v>
      </c>
      <c r="F111" s="171">
        <v>2.9815347671046766E-2</v>
      </c>
      <c r="G111" s="171">
        <v>0.14788184605242302</v>
      </c>
      <c r="H111" s="172">
        <v>7.4395405540140375E-2</v>
      </c>
      <c r="I111" s="174">
        <v>6.9286665826981855E-2</v>
      </c>
    </row>
    <row r="112" spans="1:9" ht="15.75" thickBot="1" x14ac:dyDescent="0.3">
      <c r="A112" s="504"/>
      <c r="B112" s="44" t="s">
        <v>105</v>
      </c>
      <c r="C112" s="170">
        <v>0.22222222222222221</v>
      </c>
      <c r="D112" s="172">
        <v>0.22222222222222221</v>
      </c>
      <c r="E112" s="171">
        <v>0.11783674546960604</v>
      </c>
      <c r="F112" s="171">
        <v>0.14419624423933319</v>
      </c>
      <c r="G112" s="171">
        <v>0.49092492653351111</v>
      </c>
      <c r="H112" s="172">
        <v>0.26657663327221509</v>
      </c>
      <c r="I112" s="174">
        <v>0.26670115620849566</v>
      </c>
    </row>
    <row r="113" spans="1:9" ht="15.75" thickBot="1" x14ac:dyDescent="0.3">
      <c r="A113" s="504"/>
      <c r="B113" s="44" t="s">
        <v>315</v>
      </c>
      <c r="C113" s="170">
        <v>0.1111111111111111</v>
      </c>
      <c r="D113" s="172">
        <v>0.1111111111111111</v>
      </c>
      <c r="E113" s="171">
        <v>0.19505600268559695</v>
      </c>
      <c r="F113" s="171">
        <v>0.16963921806984777</v>
      </c>
      <c r="G113" s="171">
        <v>0.13255106183617441</v>
      </c>
      <c r="H113" s="172">
        <v>0.16689201808615703</v>
      </c>
      <c r="I113" s="174">
        <v>0.17010978133719601</v>
      </c>
    </row>
    <row r="114" spans="1:9" ht="26.25" thickBot="1" x14ac:dyDescent="0.3">
      <c r="A114" s="504"/>
      <c r="B114" s="287" t="s">
        <v>316</v>
      </c>
      <c r="C114" s="170">
        <v>0.1111111111111111</v>
      </c>
      <c r="D114" s="172">
        <v>0.1111111111111111</v>
      </c>
      <c r="E114" s="171">
        <v>4.7064537455017291E-2</v>
      </c>
      <c r="F114" s="171">
        <v>2.4673369363762417E-2</v>
      </c>
      <c r="G114" s="171">
        <v>2.7237966711650921E-2</v>
      </c>
      <c r="H114" s="172">
        <v>3.5916823700777534E-2</v>
      </c>
      <c r="I114" s="174">
        <v>2.4105361292843588E-2</v>
      </c>
    </row>
    <row r="115" spans="1:9" ht="26.25" thickBot="1" x14ac:dyDescent="0.3">
      <c r="A115" s="504"/>
      <c r="B115" s="287" t="s">
        <v>317</v>
      </c>
      <c r="C115" s="176">
        <v>0</v>
      </c>
      <c r="D115" s="178">
        <v>0</v>
      </c>
      <c r="E115" s="171">
        <v>1.5227071089366852E-2</v>
      </c>
      <c r="F115" s="171">
        <v>3.7735849056603774E-3</v>
      </c>
      <c r="G115" s="171">
        <v>5.7805804834667306E-3</v>
      </c>
      <c r="H115" s="178">
        <v>9.7943654965937932E-3</v>
      </c>
      <c r="I115" s="180">
        <v>4.6745303881344999E-3</v>
      </c>
    </row>
    <row r="116" spans="1:9" x14ac:dyDescent="0.25">
      <c r="A116" s="494" t="s">
        <v>318</v>
      </c>
      <c r="B116" s="302" t="s">
        <v>319</v>
      </c>
      <c r="C116" s="211">
        <v>0</v>
      </c>
      <c r="D116" s="183">
        <v>0</v>
      </c>
      <c r="E116" s="211">
        <v>0.12434433151896139</v>
      </c>
      <c r="F116" s="212">
        <v>0.11082414298294616</v>
      </c>
      <c r="G116" s="213">
        <v>6.1517130058662717E-2</v>
      </c>
      <c r="H116" s="183">
        <v>9.7893638263484614E-2</v>
      </c>
      <c r="I116" s="215">
        <v>9.6853009260377751E-2</v>
      </c>
    </row>
    <row r="117" spans="1:9" x14ac:dyDescent="0.25">
      <c r="A117" s="495"/>
      <c r="B117" s="295" t="s">
        <v>320</v>
      </c>
      <c r="C117" s="217">
        <v>1.0000000000000002</v>
      </c>
      <c r="D117" s="172">
        <v>1.0000000000000002</v>
      </c>
      <c r="E117" s="217">
        <v>0.8756556684810386</v>
      </c>
      <c r="F117" s="218">
        <v>0.88917585701705382</v>
      </c>
      <c r="G117" s="219">
        <v>0.93848286994133712</v>
      </c>
      <c r="H117" s="172">
        <v>0.90210636173651504</v>
      </c>
      <c r="I117" s="221">
        <v>0.90314699073962212</v>
      </c>
    </row>
    <row r="118" spans="1:9" x14ac:dyDescent="0.25">
      <c r="A118" s="496" t="s">
        <v>321</v>
      </c>
      <c r="B118" s="303" t="s">
        <v>319</v>
      </c>
      <c r="C118" s="223">
        <v>0</v>
      </c>
      <c r="D118" s="172">
        <v>0</v>
      </c>
      <c r="E118" s="223">
        <v>0.10854767568322554</v>
      </c>
      <c r="F118" s="224">
        <v>4.7213114754098354E-2</v>
      </c>
      <c r="G118" s="225">
        <v>3.0426302374735793E-2</v>
      </c>
      <c r="H118" s="172">
        <v>6.8635067432368357E-2</v>
      </c>
      <c r="I118" s="221">
        <v>7.9273167338633432E-2</v>
      </c>
    </row>
    <row r="119" spans="1:9" x14ac:dyDescent="0.25">
      <c r="A119" s="497"/>
      <c r="B119" s="297" t="s">
        <v>320</v>
      </c>
      <c r="C119" s="223">
        <v>1</v>
      </c>
      <c r="D119" s="172">
        <v>1</v>
      </c>
      <c r="E119" s="223">
        <v>0.89145232431677435</v>
      </c>
      <c r="F119" s="224">
        <v>0.95278688524590172</v>
      </c>
      <c r="G119" s="225">
        <v>0.96957369762526446</v>
      </c>
      <c r="H119" s="172">
        <v>0.93136493256763175</v>
      </c>
      <c r="I119" s="221">
        <v>0.92072683266136646</v>
      </c>
    </row>
    <row r="120" spans="1:9" x14ac:dyDescent="0.25">
      <c r="A120" s="498" t="s">
        <v>322</v>
      </c>
      <c r="B120" s="304" t="s">
        <v>319</v>
      </c>
      <c r="C120" s="227">
        <v>0</v>
      </c>
      <c r="D120" s="172">
        <v>0</v>
      </c>
      <c r="E120" s="227">
        <v>0.13642849620496211</v>
      </c>
      <c r="F120" s="228">
        <v>0.14853919008680913</v>
      </c>
      <c r="G120" s="229">
        <v>7.5875127859509547E-2</v>
      </c>
      <c r="H120" s="172">
        <v>0.11476018103120879</v>
      </c>
      <c r="I120" s="221">
        <v>0.11543051339694774</v>
      </c>
    </row>
    <row r="121" spans="1:9" ht="15.75" thickBot="1" x14ac:dyDescent="0.3">
      <c r="A121" s="503"/>
      <c r="B121" s="299" t="s">
        <v>320</v>
      </c>
      <c r="C121" s="230">
        <v>1</v>
      </c>
      <c r="D121" s="178">
        <v>1</v>
      </c>
      <c r="E121" s="227">
        <v>0.86357150379503766</v>
      </c>
      <c r="F121" s="228">
        <v>0.85146080991319106</v>
      </c>
      <c r="G121" s="229">
        <v>0.92412487214049022</v>
      </c>
      <c r="H121" s="178">
        <v>0.885239818968791</v>
      </c>
      <c r="I121" s="221">
        <v>0.88456948660305212</v>
      </c>
    </row>
    <row r="122" spans="1:9" x14ac:dyDescent="0.25">
      <c r="A122" s="492" t="s">
        <v>323</v>
      </c>
      <c r="B122" s="38" t="s">
        <v>324</v>
      </c>
      <c r="C122" s="211">
        <v>0.33333333333333331</v>
      </c>
      <c r="D122" s="183">
        <v>0.33333333333333331</v>
      </c>
      <c r="E122" s="211">
        <v>0.43050034343174343</v>
      </c>
      <c r="F122" s="212">
        <v>0.41817872030136183</v>
      </c>
      <c r="G122" s="213">
        <v>0.52091700821749964</v>
      </c>
      <c r="H122" s="183">
        <v>0.46365594223814383</v>
      </c>
      <c r="I122" s="185">
        <v>0.4137524373165134</v>
      </c>
    </row>
    <row r="123" spans="1:9" x14ac:dyDescent="0.25">
      <c r="A123" s="493"/>
      <c r="B123" s="44" t="s">
        <v>325</v>
      </c>
      <c r="C123" s="217">
        <v>0.1111111111111111</v>
      </c>
      <c r="D123" s="172">
        <v>0.1111111111111111</v>
      </c>
      <c r="E123" s="217">
        <v>0.36991010538407132</v>
      </c>
      <c r="F123" s="218">
        <v>0.42404669055612448</v>
      </c>
      <c r="G123" s="219">
        <v>0.32829916671694076</v>
      </c>
      <c r="H123" s="172">
        <v>0.36214037993623022</v>
      </c>
      <c r="I123" s="174">
        <v>0.43996699041234866</v>
      </c>
    </row>
    <row r="124" spans="1:9" x14ac:dyDescent="0.25">
      <c r="A124" s="493"/>
      <c r="B124" s="287" t="s">
        <v>326</v>
      </c>
      <c r="C124" s="217">
        <v>0.1111111111111111</v>
      </c>
      <c r="D124" s="172">
        <v>0.1111111111111111</v>
      </c>
      <c r="E124" s="217">
        <v>0.16610900162200223</v>
      </c>
      <c r="F124" s="218">
        <v>0.10856122389141255</v>
      </c>
      <c r="G124" s="219">
        <v>0.10340439298356227</v>
      </c>
      <c r="H124" s="172">
        <v>0.13290274748604372</v>
      </c>
      <c r="I124" s="174">
        <v>0.1012024148342353</v>
      </c>
    </row>
    <row r="125" spans="1:9" x14ac:dyDescent="0.25">
      <c r="A125" s="493"/>
      <c r="B125" s="44" t="s">
        <v>327</v>
      </c>
      <c r="C125" s="217">
        <v>0.44444444444444442</v>
      </c>
      <c r="D125" s="172">
        <v>0.44444444444444442</v>
      </c>
      <c r="E125" s="217">
        <v>3.3480549562183042E-2</v>
      </c>
      <c r="F125" s="218">
        <v>4.9213365251101093E-2</v>
      </c>
      <c r="G125" s="219">
        <v>4.7379432081997325E-2</v>
      </c>
      <c r="H125" s="172">
        <v>4.1300930339582334E-2</v>
      </c>
      <c r="I125" s="174">
        <v>4.1735574725180004E-2</v>
      </c>
    </row>
    <row r="126" spans="1:9" x14ac:dyDescent="0.25">
      <c r="A126" s="493"/>
      <c r="B126" s="44" t="s">
        <v>328</v>
      </c>
      <c r="C126" s="217">
        <v>0</v>
      </c>
      <c r="D126" s="172">
        <v>0</v>
      </c>
      <c r="E126" s="217">
        <v>0</v>
      </c>
      <c r="F126" s="218">
        <v>0</v>
      </c>
      <c r="G126" s="219">
        <v>0</v>
      </c>
      <c r="H126" s="172">
        <v>0</v>
      </c>
      <c r="I126" s="174">
        <v>7.3017522748163228E-4</v>
      </c>
    </row>
    <row r="127" spans="1:9" x14ac:dyDescent="0.25">
      <c r="A127" s="493"/>
      <c r="B127" s="287" t="s">
        <v>329</v>
      </c>
      <c r="C127" s="217">
        <v>0</v>
      </c>
      <c r="D127" s="172">
        <v>0</v>
      </c>
      <c r="E127" s="217">
        <v>0</v>
      </c>
      <c r="F127" s="218">
        <v>0</v>
      </c>
      <c r="G127" s="219">
        <v>0</v>
      </c>
      <c r="H127" s="172">
        <v>0</v>
      </c>
      <c r="I127" s="174">
        <v>2.6124074842410637E-3</v>
      </c>
    </row>
    <row r="128" spans="1:9" x14ac:dyDescent="0.25">
      <c r="A128" s="484" t="s">
        <v>330</v>
      </c>
      <c r="B128" s="49" t="s">
        <v>324</v>
      </c>
      <c r="C128" s="223">
        <v>0.25</v>
      </c>
      <c r="D128" s="172">
        <v>0.25</v>
      </c>
      <c r="E128" s="223">
        <v>0.47562029675319428</v>
      </c>
      <c r="F128" s="224">
        <v>0.48992714025500922</v>
      </c>
      <c r="G128" s="225">
        <v>0.48592912477411593</v>
      </c>
      <c r="H128" s="172">
        <v>0.48186909875731232</v>
      </c>
      <c r="I128" s="174">
        <v>0.4040623577246612</v>
      </c>
    </row>
    <row r="129" spans="1:9" x14ac:dyDescent="0.25">
      <c r="A129" s="485"/>
      <c r="B129" s="49" t="s">
        <v>325</v>
      </c>
      <c r="C129" s="223">
        <v>0.25</v>
      </c>
      <c r="D129" s="172">
        <v>0.25</v>
      </c>
      <c r="E129" s="223">
        <v>0.29126292492305567</v>
      </c>
      <c r="F129" s="224">
        <v>0.36023679417122034</v>
      </c>
      <c r="G129" s="225">
        <v>0.31296764936314198</v>
      </c>
      <c r="H129" s="172">
        <v>0.3104590763205054</v>
      </c>
      <c r="I129" s="174">
        <v>0.44043193851696705</v>
      </c>
    </row>
    <row r="130" spans="1:9" x14ac:dyDescent="0.25">
      <c r="A130" s="485"/>
      <c r="B130" s="305" t="s">
        <v>326</v>
      </c>
      <c r="C130" s="223">
        <v>0</v>
      </c>
      <c r="D130" s="172">
        <v>0</v>
      </c>
      <c r="E130" s="223">
        <v>0.20048608294795658</v>
      </c>
      <c r="F130" s="224">
        <v>0.11398907103825136</v>
      </c>
      <c r="G130" s="225">
        <v>0.14440452741950613</v>
      </c>
      <c r="H130" s="172">
        <v>0.16514456400440253</v>
      </c>
      <c r="I130" s="174">
        <v>0.11053027487859333</v>
      </c>
    </row>
    <row r="131" spans="1:9" x14ac:dyDescent="0.25">
      <c r="A131" s="485"/>
      <c r="B131" s="49" t="s">
        <v>327</v>
      </c>
      <c r="C131" s="223">
        <v>0.5</v>
      </c>
      <c r="D131" s="172">
        <v>0.5</v>
      </c>
      <c r="E131" s="223">
        <v>3.2630695375793412E-2</v>
      </c>
      <c r="F131" s="224">
        <v>3.5846994535519129E-2</v>
      </c>
      <c r="G131" s="225">
        <v>5.6698698443236023E-2</v>
      </c>
      <c r="H131" s="172">
        <v>4.2527260917779849E-2</v>
      </c>
      <c r="I131" s="174">
        <v>4.1267630986661891E-2</v>
      </c>
    </row>
    <row r="132" spans="1:9" x14ac:dyDescent="0.25">
      <c r="A132" s="485"/>
      <c r="B132" s="49" t="s">
        <v>328</v>
      </c>
      <c r="C132" s="223">
        <v>0</v>
      </c>
      <c r="D132" s="172">
        <v>0</v>
      </c>
      <c r="E132" s="223">
        <v>0</v>
      </c>
      <c r="F132" s="224">
        <v>0</v>
      </c>
      <c r="G132" s="225">
        <v>0</v>
      </c>
      <c r="H132" s="172">
        <v>0</v>
      </c>
      <c r="I132" s="174">
        <v>1.0726918920483243E-3</v>
      </c>
    </row>
    <row r="133" spans="1:9" x14ac:dyDescent="0.25">
      <c r="A133" s="485"/>
      <c r="B133" s="305" t="s">
        <v>331</v>
      </c>
      <c r="C133" s="223">
        <v>0</v>
      </c>
      <c r="D133" s="172">
        <v>0</v>
      </c>
      <c r="E133" s="223">
        <v>0</v>
      </c>
      <c r="F133" s="224">
        <v>0</v>
      </c>
      <c r="G133" s="225">
        <v>0</v>
      </c>
      <c r="H133" s="172">
        <v>0</v>
      </c>
      <c r="I133" s="174">
        <v>2.635106001068214E-3</v>
      </c>
    </row>
    <row r="134" spans="1:9" x14ac:dyDescent="0.25">
      <c r="A134" s="486" t="s">
        <v>332</v>
      </c>
      <c r="B134" s="51" t="s">
        <v>324</v>
      </c>
      <c r="C134" s="227">
        <v>0.4</v>
      </c>
      <c r="D134" s="172">
        <v>0.4</v>
      </c>
      <c r="E134" s="227">
        <v>0.41446964200445191</v>
      </c>
      <c r="F134" s="228">
        <v>0.3989370506037172</v>
      </c>
      <c r="G134" s="229">
        <v>0.53901167430585506</v>
      </c>
      <c r="H134" s="172">
        <v>0.46047342753769827</v>
      </c>
      <c r="I134" s="174">
        <v>0.42804881885289847</v>
      </c>
    </row>
    <row r="135" spans="1:9" x14ac:dyDescent="0.25">
      <c r="A135" s="487"/>
      <c r="B135" s="51" t="s">
        <v>325</v>
      </c>
      <c r="C135" s="227">
        <v>0</v>
      </c>
      <c r="D135" s="172">
        <v>0</v>
      </c>
      <c r="E135" s="227">
        <v>0.3858406888736064</v>
      </c>
      <c r="F135" s="228">
        <v>0.45833536833536831</v>
      </c>
      <c r="G135" s="229">
        <v>0.3211821432005465</v>
      </c>
      <c r="H135" s="172">
        <v>0.37183791603200606</v>
      </c>
      <c r="I135" s="174">
        <v>0.42383878622263449</v>
      </c>
    </row>
    <row r="136" spans="1:9" x14ac:dyDescent="0.25">
      <c r="A136" s="487"/>
      <c r="B136" s="306" t="s">
        <v>326</v>
      </c>
      <c r="C136" s="227">
        <v>0.2</v>
      </c>
      <c r="D136" s="172">
        <v>0.2</v>
      </c>
      <c r="E136" s="227">
        <v>0.16696618146890074</v>
      </c>
      <c r="F136" s="228">
        <v>8.3405915072581743E-2</v>
      </c>
      <c r="G136" s="229">
        <v>9.0630253540781469E-2</v>
      </c>
      <c r="H136" s="172">
        <v>0.12449414914101388</v>
      </c>
      <c r="I136" s="174">
        <v>0.10006150404752728</v>
      </c>
    </row>
    <row r="137" spans="1:9" x14ac:dyDescent="0.25">
      <c r="A137" s="487"/>
      <c r="B137" s="51" t="s">
        <v>327</v>
      </c>
      <c r="C137" s="227">
        <v>0.4</v>
      </c>
      <c r="D137" s="172">
        <v>0.4</v>
      </c>
      <c r="E137" s="227">
        <v>3.2723487653040978E-2</v>
      </c>
      <c r="F137" s="228">
        <v>5.9321665988332661E-2</v>
      </c>
      <c r="G137" s="229">
        <v>4.9175928952816819E-2</v>
      </c>
      <c r="H137" s="172">
        <v>4.3194507289281481E-2</v>
      </c>
      <c r="I137" s="174">
        <v>4.5608031445489298E-2</v>
      </c>
    </row>
    <row r="138" spans="1:9" x14ac:dyDescent="0.25">
      <c r="A138" s="487"/>
      <c r="B138" s="51" t="s">
        <v>328</v>
      </c>
      <c r="C138" s="227">
        <v>0</v>
      </c>
      <c r="D138" s="172">
        <v>0</v>
      </c>
      <c r="E138" s="227">
        <v>0</v>
      </c>
      <c r="F138" s="228">
        <v>0</v>
      </c>
      <c r="G138" s="229">
        <v>0</v>
      </c>
      <c r="H138" s="172">
        <v>0</v>
      </c>
      <c r="I138" s="174">
        <v>0</v>
      </c>
    </row>
    <row r="139" spans="1:9" ht="15.75" thickBot="1" x14ac:dyDescent="0.3">
      <c r="A139" s="487"/>
      <c r="B139" s="306" t="s">
        <v>331</v>
      </c>
      <c r="C139" s="230">
        <v>0</v>
      </c>
      <c r="D139" s="178">
        <v>0</v>
      </c>
      <c r="E139" s="227">
        <v>0</v>
      </c>
      <c r="F139" s="228">
        <v>0</v>
      </c>
      <c r="G139" s="229">
        <v>0</v>
      </c>
      <c r="H139" s="172">
        <v>0</v>
      </c>
      <c r="I139" s="180">
        <v>2.4428594314503792E-3</v>
      </c>
    </row>
    <row r="140" spans="1:9" ht="15.75" thickBot="1" x14ac:dyDescent="0.3">
      <c r="A140" s="488" t="s">
        <v>333</v>
      </c>
      <c r="B140" s="38" t="s">
        <v>280</v>
      </c>
      <c r="C140" s="188">
        <v>1361.1111111111111</v>
      </c>
      <c r="D140" s="191">
        <v>1361.1111111111111</v>
      </c>
      <c r="E140" s="187">
        <v>1338.8627106089173</v>
      </c>
      <c r="F140" s="188">
        <v>1298.4229970802992</v>
      </c>
      <c r="G140" s="189">
        <v>1419.5536503214778</v>
      </c>
      <c r="H140" s="191">
        <v>1363.9023320805029</v>
      </c>
      <c r="I140" s="249">
        <v>1231.0167846581091</v>
      </c>
    </row>
    <row r="141" spans="1:9" ht="15.75" thickBot="1" x14ac:dyDescent="0.3">
      <c r="A141" s="488"/>
      <c r="B141" s="49" t="s">
        <v>334</v>
      </c>
      <c r="C141" s="195">
        <v>1375</v>
      </c>
      <c r="D141" s="198">
        <v>1375</v>
      </c>
      <c r="E141" s="194">
        <v>1243.5170028172795</v>
      </c>
      <c r="F141" s="195">
        <v>1234.4134790528233</v>
      </c>
      <c r="G141" s="196">
        <v>1298.4266386355157</v>
      </c>
      <c r="H141" s="198">
        <v>1263.5191445120922</v>
      </c>
      <c r="I141" s="249">
        <v>1178.5818158769118</v>
      </c>
    </row>
    <row r="142" spans="1:9" ht="15.75" thickBot="1" x14ac:dyDescent="0.3">
      <c r="A142" s="488"/>
      <c r="B142" s="53" t="s">
        <v>335</v>
      </c>
      <c r="C142" s="202">
        <v>1350</v>
      </c>
      <c r="D142" s="205">
        <v>1350</v>
      </c>
      <c r="E142" s="201">
        <v>1369.9179516986794</v>
      </c>
      <c r="F142" s="202">
        <v>1327.529100529101</v>
      </c>
      <c r="G142" s="203">
        <v>1462.2038058001531</v>
      </c>
      <c r="H142" s="205">
        <v>1399.2712250455918</v>
      </c>
      <c r="I142" s="249">
        <v>1299.3885782318471</v>
      </c>
    </row>
    <row r="143" spans="1:9" ht="15.75" thickBot="1" x14ac:dyDescent="0.3">
      <c r="A143" s="489" t="s">
        <v>336</v>
      </c>
      <c r="B143" s="287" t="s">
        <v>42</v>
      </c>
      <c r="C143" s="316">
        <v>0.88888888888888906</v>
      </c>
      <c r="D143" s="172">
        <v>0.88888888888888906</v>
      </c>
      <c r="E143" s="181">
        <v>0.87221165086030328</v>
      </c>
      <c r="F143" s="182">
        <v>0.81791473119411062</v>
      </c>
      <c r="G143" s="184">
        <v>0.90762404974441757</v>
      </c>
      <c r="H143" s="183">
        <v>0.87755308616432337</v>
      </c>
      <c r="I143" s="185">
        <v>0.79375125795181589</v>
      </c>
    </row>
    <row r="144" spans="1:9" ht="15.75" thickBot="1" x14ac:dyDescent="0.3">
      <c r="A144" s="490"/>
      <c r="B144" s="287" t="s">
        <v>43</v>
      </c>
      <c r="C144" s="316">
        <v>0.1111111111111111</v>
      </c>
      <c r="D144" s="172">
        <v>0.1111111111111111</v>
      </c>
      <c r="E144" s="176">
        <v>0.12778834913969681</v>
      </c>
      <c r="F144" s="177">
        <v>0.18208526880588924</v>
      </c>
      <c r="G144" s="179">
        <v>9.2375950255582512E-2</v>
      </c>
      <c r="H144" s="178">
        <v>0.12244691383567635</v>
      </c>
      <c r="I144" s="180">
        <v>0.20624874204818394</v>
      </c>
    </row>
    <row r="145" spans="1:9" ht="15.75" thickBot="1" x14ac:dyDescent="0.3">
      <c r="A145" s="491" t="s">
        <v>337</v>
      </c>
      <c r="B145" s="284" t="s">
        <v>42</v>
      </c>
      <c r="C145" s="181">
        <v>0.625</v>
      </c>
      <c r="D145" s="183">
        <v>0.625</v>
      </c>
      <c r="E145" s="181">
        <v>0.84760119420669033</v>
      </c>
      <c r="F145" s="182">
        <v>0.760507475629562</v>
      </c>
      <c r="G145" s="184">
        <v>0.83322936407557746</v>
      </c>
      <c r="H145" s="183">
        <v>0.82857081376346664</v>
      </c>
      <c r="I145" s="185">
        <v>0.84451828043121546</v>
      </c>
    </row>
    <row r="146" spans="1:9" ht="15.75" thickBot="1" x14ac:dyDescent="0.3">
      <c r="A146" s="490"/>
      <c r="B146" s="287" t="s">
        <v>43</v>
      </c>
      <c r="C146" s="176">
        <v>0.375</v>
      </c>
      <c r="D146" s="178">
        <v>0.375</v>
      </c>
      <c r="E146" s="176">
        <v>0.15239880579330983</v>
      </c>
      <c r="F146" s="177">
        <v>0.2394925243704378</v>
      </c>
      <c r="G146" s="179">
        <v>0.16677063592442207</v>
      </c>
      <c r="H146" s="178">
        <v>0.17142918623653342</v>
      </c>
      <c r="I146" s="180">
        <v>0.15548171956878437</v>
      </c>
    </row>
    <row r="147" spans="1:9" ht="15.75" thickBot="1" x14ac:dyDescent="0.3">
      <c r="A147" s="482" t="s">
        <v>338</v>
      </c>
      <c r="B147" s="38" t="s">
        <v>42</v>
      </c>
      <c r="C147" s="316">
        <v>0.99999999999999989</v>
      </c>
      <c r="D147" s="172">
        <v>0.99999999999999989</v>
      </c>
      <c r="E147" s="181">
        <v>0.91983975375828309</v>
      </c>
      <c r="F147" s="182">
        <v>0.87877922177606993</v>
      </c>
      <c r="G147" s="184">
        <v>0.91252680518097307</v>
      </c>
      <c r="H147" s="183">
        <v>0.91065949033017968</v>
      </c>
      <c r="I147" s="174">
        <v>0.92425926236431899</v>
      </c>
    </row>
    <row r="148" spans="1:9" ht="15.75" thickBot="1" x14ac:dyDescent="0.3">
      <c r="A148" s="483"/>
      <c r="B148" s="44" t="s">
        <v>43</v>
      </c>
      <c r="C148" s="316">
        <v>0</v>
      </c>
      <c r="D148" s="172">
        <v>0</v>
      </c>
      <c r="E148" s="176">
        <v>8.016024624171704E-2</v>
      </c>
      <c r="F148" s="177">
        <v>0.12122077822393006</v>
      </c>
      <c r="G148" s="179">
        <v>8.747319481902649E-2</v>
      </c>
      <c r="H148" s="178">
        <v>8.934050966982042E-2</v>
      </c>
      <c r="I148" s="180">
        <v>7.5740737635681121E-2</v>
      </c>
    </row>
    <row r="149" spans="1:9" ht="15.75" thickBot="1" x14ac:dyDescent="0.3">
      <c r="A149" s="482" t="s">
        <v>339</v>
      </c>
      <c r="B149" s="38" t="s">
        <v>42</v>
      </c>
      <c r="C149" s="181">
        <v>0.6</v>
      </c>
      <c r="D149" s="183">
        <v>0.6</v>
      </c>
      <c r="E149" s="181">
        <v>0.79783926139977468</v>
      </c>
      <c r="F149" s="182">
        <v>0.72580878061593934</v>
      </c>
      <c r="G149" s="184">
        <v>0.79733224388567714</v>
      </c>
      <c r="H149" s="183">
        <v>0.78650708207769926</v>
      </c>
      <c r="I149" s="185">
        <v>0.80762266921112724</v>
      </c>
    </row>
    <row r="150" spans="1:9" ht="15.75" thickBot="1" x14ac:dyDescent="0.3">
      <c r="A150" s="483"/>
      <c r="B150" s="44" t="s">
        <v>43</v>
      </c>
      <c r="C150" s="176">
        <v>0.4</v>
      </c>
      <c r="D150" s="178">
        <v>0.4</v>
      </c>
      <c r="E150" s="176">
        <v>0.2021607386002251</v>
      </c>
      <c r="F150" s="177">
        <v>0.27419121938406071</v>
      </c>
      <c r="G150" s="179">
        <v>0.20266775611432292</v>
      </c>
      <c r="H150" s="178">
        <v>0.21349291792230085</v>
      </c>
      <c r="I150" s="180">
        <v>0.1923773307888729</v>
      </c>
    </row>
    <row r="151" spans="1:9" ht="15.75" thickBot="1" x14ac:dyDescent="0.3">
      <c r="A151" s="482" t="s">
        <v>340</v>
      </c>
      <c r="B151" s="38" t="s">
        <v>42</v>
      </c>
      <c r="C151" s="181">
        <v>0.99999999999999989</v>
      </c>
      <c r="D151" s="183">
        <v>0.99999999999999989</v>
      </c>
      <c r="E151" s="181">
        <v>0.8501340646503065</v>
      </c>
      <c r="F151" s="182">
        <v>0.97012578616352174</v>
      </c>
      <c r="G151" s="184">
        <v>0.9524492501935623</v>
      </c>
      <c r="H151" s="172">
        <v>0.90837659527972836</v>
      </c>
      <c r="I151" s="174">
        <v>0.88486996654457906</v>
      </c>
    </row>
    <row r="152" spans="1:9" ht="15.75" thickBot="1" x14ac:dyDescent="0.3">
      <c r="A152" s="483"/>
      <c r="B152" s="313" t="s">
        <v>43</v>
      </c>
      <c r="C152" s="176">
        <v>0</v>
      </c>
      <c r="D152" s="178">
        <v>0</v>
      </c>
      <c r="E152" s="176">
        <v>0.14986593534969334</v>
      </c>
      <c r="F152" s="177">
        <v>2.9874213836477988E-2</v>
      </c>
      <c r="G152" s="179">
        <v>4.7550749806437392E-2</v>
      </c>
      <c r="H152" s="178">
        <v>9.1623404720271487E-2</v>
      </c>
      <c r="I152" s="180">
        <v>0.11513003345542089</v>
      </c>
    </row>
  </sheetData>
  <mergeCells count="48">
    <mergeCell ref="A107:A108"/>
    <mergeCell ref="A109:A115"/>
    <mergeCell ref="A151:A152"/>
    <mergeCell ref="A122:A127"/>
    <mergeCell ref="A128:A133"/>
    <mergeCell ref="A134:A139"/>
    <mergeCell ref="A140:A142"/>
    <mergeCell ref="A143:A144"/>
    <mergeCell ref="A145:A146"/>
    <mergeCell ref="A147:A148"/>
    <mergeCell ref="A149:A150"/>
    <mergeCell ref="A118:A119"/>
    <mergeCell ref="A120:A121"/>
    <mergeCell ref="A57:A62"/>
    <mergeCell ref="A63:A64"/>
    <mergeCell ref="A65:A66"/>
    <mergeCell ref="A116:A117"/>
    <mergeCell ref="A69:A71"/>
    <mergeCell ref="A72:A74"/>
    <mergeCell ref="A75:A91"/>
    <mergeCell ref="A92:A93"/>
    <mergeCell ref="A94:A95"/>
    <mergeCell ref="A96:A97"/>
    <mergeCell ref="A67:A68"/>
    <mergeCell ref="A98:A102"/>
    <mergeCell ref="A103:A104"/>
    <mergeCell ref="A105:A106"/>
    <mergeCell ref="C33:D33"/>
    <mergeCell ref="C34:D34"/>
    <mergeCell ref="E34:L34"/>
    <mergeCell ref="C35:D35"/>
    <mergeCell ref="E35:L35"/>
    <mergeCell ref="A51:A56"/>
    <mergeCell ref="A49:A50"/>
    <mergeCell ref="D8:J8"/>
    <mergeCell ref="D10:J10"/>
    <mergeCell ref="D11:J11"/>
    <mergeCell ref="D12:J12"/>
    <mergeCell ref="C32:D32"/>
    <mergeCell ref="E32:L32"/>
    <mergeCell ref="C36:D36"/>
    <mergeCell ref="E36:L36"/>
    <mergeCell ref="A39:A42"/>
    <mergeCell ref="C39:D39"/>
    <mergeCell ref="E39:H39"/>
    <mergeCell ref="A43:A44"/>
    <mergeCell ref="A45:A46"/>
    <mergeCell ref="A47:A48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52"/>
  <sheetViews>
    <sheetView topLeftCell="A36" workbookViewId="0">
      <selection activeCell="A36" sqref="A36"/>
    </sheetView>
  </sheetViews>
  <sheetFormatPr baseColWidth="10" defaultRowHeight="15" x14ac:dyDescent="0.25"/>
  <cols>
    <col min="1" max="1" width="60.5703125" customWidth="1"/>
    <col min="2" max="2" width="55.5703125" style="14" customWidth="1"/>
    <col min="3" max="3" width="15" style="3" customWidth="1"/>
    <col min="4" max="4" width="15.28515625" style="3" customWidth="1"/>
    <col min="5" max="7" width="12.140625" customWidth="1"/>
    <col min="8" max="8" width="11.85546875" bestFit="1" customWidth="1"/>
    <col min="9" max="9" width="19.42578125" bestFit="1" customWidth="1"/>
  </cols>
  <sheetData>
    <row r="1" spans="1:10" ht="15.75" thickBot="1" x14ac:dyDescent="0.3">
      <c r="A1" s="1" t="s">
        <v>0</v>
      </c>
      <c r="B1" s="2"/>
    </row>
    <row r="2" spans="1:10" ht="15.75" thickBot="1" x14ac:dyDescent="0.3">
      <c r="A2" s="4" t="s">
        <v>164</v>
      </c>
      <c r="B2" s="5"/>
    </row>
    <row r="3" spans="1:10" x14ac:dyDescent="0.25">
      <c r="A3" s="255" t="s">
        <v>175</v>
      </c>
      <c r="B3" s="256" t="s">
        <v>165</v>
      </c>
    </row>
    <row r="4" spans="1:10" x14ac:dyDescent="0.25">
      <c r="A4" s="257" t="s">
        <v>341</v>
      </c>
      <c r="B4" s="258" t="s">
        <v>178</v>
      </c>
    </row>
    <row r="5" spans="1:10" x14ac:dyDescent="0.25">
      <c r="A5" s="257" t="s">
        <v>342</v>
      </c>
      <c r="B5" s="258" t="s">
        <v>343</v>
      </c>
    </row>
    <row r="6" spans="1:10" x14ac:dyDescent="0.25">
      <c r="A6" s="257" t="s">
        <v>344</v>
      </c>
      <c r="B6" s="258" t="s">
        <v>180</v>
      </c>
    </row>
    <row r="7" spans="1:10" x14ac:dyDescent="0.25">
      <c r="A7" s="257" t="s">
        <v>345</v>
      </c>
      <c r="B7" s="258" t="s">
        <v>177</v>
      </c>
      <c r="C7" s="10"/>
    </row>
    <row r="8" spans="1:10" x14ac:dyDescent="0.25">
      <c r="A8" s="257" t="s">
        <v>172</v>
      </c>
      <c r="B8" s="258" t="s">
        <v>346</v>
      </c>
      <c r="C8" s="97"/>
      <c r="D8" s="544"/>
      <c r="E8" s="544"/>
      <c r="F8" s="544"/>
      <c r="G8" s="544"/>
      <c r="H8" s="544"/>
      <c r="I8" s="544"/>
      <c r="J8" s="544"/>
    </row>
    <row r="9" spans="1:10" x14ac:dyDescent="0.25">
      <c r="A9" s="257" t="s">
        <v>347</v>
      </c>
      <c r="B9" s="259" t="s">
        <v>348</v>
      </c>
      <c r="C9" s="97"/>
      <c r="D9" s="113"/>
      <c r="E9" s="113"/>
      <c r="F9" s="113"/>
      <c r="G9" s="113"/>
      <c r="H9" s="14"/>
      <c r="I9" s="14"/>
      <c r="J9" s="14"/>
    </row>
    <row r="10" spans="1:10" x14ac:dyDescent="0.25">
      <c r="A10" s="257" t="s">
        <v>349</v>
      </c>
      <c r="B10" s="260" t="s">
        <v>350</v>
      </c>
      <c r="C10" s="89"/>
      <c r="D10" s="544"/>
      <c r="E10" s="544"/>
      <c r="F10" s="544"/>
      <c r="G10" s="544"/>
      <c r="H10" s="544"/>
      <c r="I10" s="544"/>
      <c r="J10" s="544"/>
    </row>
    <row r="11" spans="1:10" x14ac:dyDescent="0.25">
      <c r="A11" s="257" t="s">
        <v>351</v>
      </c>
      <c r="B11" s="259" t="s">
        <v>352</v>
      </c>
      <c r="C11" s="89"/>
      <c r="D11" s="545"/>
      <c r="E11" s="545"/>
      <c r="F11" s="545"/>
      <c r="G11" s="545"/>
      <c r="H11" s="545"/>
      <c r="I11" s="545"/>
      <c r="J11" s="545"/>
    </row>
    <row r="12" spans="1:10" x14ac:dyDescent="0.25">
      <c r="A12" s="257" t="s">
        <v>353</v>
      </c>
      <c r="B12" s="260" t="s">
        <v>354</v>
      </c>
      <c r="C12" s="89"/>
      <c r="D12" s="544"/>
      <c r="E12" s="544"/>
      <c r="F12" s="544"/>
      <c r="G12" s="544"/>
      <c r="H12" s="544"/>
      <c r="I12" s="544"/>
      <c r="J12" s="544"/>
    </row>
    <row r="13" spans="1:10" x14ac:dyDescent="0.25">
      <c r="A13" s="257" t="s">
        <v>355</v>
      </c>
      <c r="B13" s="259" t="s">
        <v>356</v>
      </c>
    </row>
    <row r="14" spans="1:10" x14ac:dyDescent="0.25">
      <c r="A14" s="257" t="s">
        <v>357</v>
      </c>
      <c r="B14" s="260" t="s">
        <v>358</v>
      </c>
    </row>
    <row r="15" spans="1:10" x14ac:dyDescent="0.25">
      <c r="A15" s="257" t="s">
        <v>359</v>
      </c>
      <c r="B15" s="259" t="s">
        <v>360</v>
      </c>
    </row>
    <row r="16" spans="1:10" x14ac:dyDescent="0.25">
      <c r="A16" s="257" t="s">
        <v>173</v>
      </c>
      <c r="B16" s="260" t="s">
        <v>361</v>
      </c>
    </row>
    <row r="17" spans="1:12" x14ac:dyDescent="0.25">
      <c r="A17" s="257" t="s">
        <v>362</v>
      </c>
      <c r="B17" s="259" t="s">
        <v>363</v>
      </c>
    </row>
    <row r="18" spans="1:12" x14ac:dyDescent="0.25">
      <c r="A18" s="257" t="s">
        <v>364</v>
      </c>
      <c r="B18" s="260" t="s">
        <v>365</v>
      </c>
    </row>
    <row r="19" spans="1:12" x14ac:dyDescent="0.25">
      <c r="A19" s="257" t="s">
        <v>174</v>
      </c>
      <c r="B19" s="259" t="s">
        <v>366</v>
      </c>
    </row>
    <row r="20" spans="1:12" x14ac:dyDescent="0.25">
      <c r="A20" s="257" t="s">
        <v>367</v>
      </c>
      <c r="B20" s="260" t="s">
        <v>368</v>
      </c>
    </row>
    <row r="21" spans="1:12" ht="26.25" x14ac:dyDescent="0.25">
      <c r="A21" s="257" t="s">
        <v>176</v>
      </c>
      <c r="B21" s="259" t="s">
        <v>369</v>
      </c>
    </row>
    <row r="22" spans="1:12" ht="26.25" x14ac:dyDescent="0.25">
      <c r="A22" s="257" t="s">
        <v>370</v>
      </c>
      <c r="B22" s="260" t="s">
        <v>371</v>
      </c>
    </row>
    <row r="23" spans="1:12" x14ac:dyDescent="0.25">
      <c r="A23" s="257" t="s">
        <v>372</v>
      </c>
      <c r="B23" s="259" t="s">
        <v>373</v>
      </c>
    </row>
    <row r="24" spans="1:12" x14ac:dyDescent="0.25">
      <c r="A24" s="257" t="s">
        <v>374</v>
      </c>
      <c r="B24" s="260" t="s">
        <v>375</v>
      </c>
    </row>
    <row r="25" spans="1:12" x14ac:dyDescent="0.25">
      <c r="A25" s="257" t="s">
        <v>376</v>
      </c>
      <c r="B25" s="260" t="s">
        <v>377</v>
      </c>
    </row>
    <row r="26" spans="1:12" x14ac:dyDescent="0.25">
      <c r="A26" s="257" t="s">
        <v>378</v>
      </c>
      <c r="B26" s="259" t="s">
        <v>379</v>
      </c>
    </row>
    <row r="27" spans="1:12" x14ac:dyDescent="0.25">
      <c r="A27" s="257" t="s">
        <v>380</v>
      </c>
      <c r="B27" s="260" t="s">
        <v>381</v>
      </c>
    </row>
    <row r="28" spans="1:12" x14ac:dyDescent="0.25">
      <c r="A28" s="257" t="s">
        <v>382</v>
      </c>
      <c r="B28" s="260" t="s">
        <v>383</v>
      </c>
    </row>
    <row r="29" spans="1:12" x14ac:dyDescent="0.25">
      <c r="A29" s="257" t="s">
        <v>384</v>
      </c>
      <c r="B29" s="259" t="s">
        <v>385</v>
      </c>
    </row>
    <row r="30" spans="1:12" x14ac:dyDescent="0.25">
      <c r="A30" s="257" t="s">
        <v>386</v>
      </c>
      <c r="B30" s="260" t="s">
        <v>387</v>
      </c>
    </row>
    <row r="31" spans="1:12" ht="15.75" thickBot="1" x14ac:dyDescent="0.3">
      <c r="A31" s="257" t="s">
        <v>388</v>
      </c>
      <c r="B31" s="260" t="s">
        <v>389</v>
      </c>
    </row>
    <row r="32" spans="1:12" x14ac:dyDescent="0.25">
      <c r="A32" s="257" t="s">
        <v>171</v>
      </c>
      <c r="B32" s="259" t="s">
        <v>390</v>
      </c>
      <c r="C32" s="530" t="s">
        <v>14</v>
      </c>
      <c r="D32" s="546"/>
      <c r="E32" s="531" t="s">
        <v>15</v>
      </c>
      <c r="F32" s="532"/>
      <c r="G32" s="532"/>
      <c r="H32" s="532"/>
      <c r="I32" s="532"/>
      <c r="J32" s="532"/>
      <c r="K32" s="532"/>
      <c r="L32" s="533"/>
    </row>
    <row r="33" spans="1:21" x14ac:dyDescent="0.25">
      <c r="A33" s="257" t="s">
        <v>391</v>
      </c>
      <c r="B33" s="260" t="s">
        <v>392</v>
      </c>
      <c r="C33" s="539" t="s">
        <v>18</v>
      </c>
      <c r="D33" s="540"/>
      <c r="E33" s="107" t="s">
        <v>19</v>
      </c>
      <c r="F33" s="261"/>
      <c r="G33" s="261"/>
      <c r="H33" s="261"/>
      <c r="I33" s="261"/>
      <c r="J33" s="261"/>
      <c r="K33" s="261"/>
      <c r="L33" s="109"/>
    </row>
    <row r="34" spans="1:21" x14ac:dyDescent="0.25">
      <c r="A34" s="257" t="s">
        <v>393</v>
      </c>
      <c r="B34" s="260" t="s">
        <v>394</v>
      </c>
      <c r="C34" s="541" t="s">
        <v>21</v>
      </c>
      <c r="D34" s="542"/>
      <c r="E34" s="536" t="s">
        <v>22</v>
      </c>
      <c r="F34" s="537"/>
      <c r="G34" s="537"/>
      <c r="H34" s="537"/>
      <c r="I34" s="537"/>
      <c r="J34" s="537"/>
      <c r="K34" s="537"/>
      <c r="L34" s="538"/>
    </row>
    <row r="35" spans="1:21" x14ac:dyDescent="0.25">
      <c r="A35" s="257" t="s">
        <v>179</v>
      </c>
      <c r="B35" s="260" t="s">
        <v>395</v>
      </c>
      <c r="C35" s="541" t="s">
        <v>24</v>
      </c>
      <c r="D35" s="542"/>
      <c r="E35" s="512" t="s">
        <v>25</v>
      </c>
      <c r="F35" s="513"/>
      <c r="G35" s="513"/>
      <c r="H35" s="513"/>
      <c r="I35" s="513"/>
      <c r="J35" s="513"/>
      <c r="K35" s="513"/>
      <c r="L35" s="514"/>
    </row>
    <row r="36" spans="1:21" ht="15.75" thickBot="1" x14ac:dyDescent="0.3">
      <c r="A36" s="262" t="s">
        <v>396</v>
      </c>
      <c r="B36" s="263" t="s">
        <v>397</v>
      </c>
      <c r="C36" s="516" t="s">
        <v>26</v>
      </c>
      <c r="D36" s="543"/>
      <c r="E36" s="517" t="s">
        <v>27</v>
      </c>
      <c r="F36" s="518"/>
      <c r="G36" s="518"/>
      <c r="H36" s="518"/>
      <c r="I36" s="518"/>
      <c r="J36" s="518"/>
      <c r="K36" s="518"/>
      <c r="L36" s="519"/>
    </row>
    <row r="37" spans="1:21" x14ac:dyDescent="0.25">
      <c r="A37" s="136"/>
      <c r="B37" s="134"/>
    </row>
    <row r="38" spans="1:21" ht="15.75" thickBot="1" x14ac:dyDescent="0.3"/>
    <row r="39" spans="1:21" ht="29.1" customHeight="1" thickBot="1" x14ac:dyDescent="0.3">
      <c r="A39" s="520" t="s">
        <v>28</v>
      </c>
      <c r="B39" s="61" t="s">
        <v>29</v>
      </c>
      <c r="C39" s="509" t="s">
        <v>175</v>
      </c>
      <c r="D39" s="525"/>
      <c r="E39" s="547" t="s">
        <v>30</v>
      </c>
      <c r="F39" s="548"/>
      <c r="G39" s="548"/>
      <c r="H39" s="528"/>
      <c r="I39" s="16" t="s">
        <v>31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</row>
    <row r="40" spans="1:21" ht="15" customHeight="1" thickBot="1" x14ac:dyDescent="0.3">
      <c r="A40" s="521"/>
      <c r="B40" s="18" t="s">
        <v>32</v>
      </c>
      <c r="C40" s="62" t="s">
        <v>73</v>
      </c>
      <c r="D40" s="62" t="s">
        <v>34</v>
      </c>
      <c r="E40" s="21" t="s">
        <v>166</v>
      </c>
      <c r="F40" s="22" t="s">
        <v>168</v>
      </c>
      <c r="G40" s="23" t="s">
        <v>167</v>
      </c>
      <c r="H40" s="264" t="s">
        <v>169</v>
      </c>
      <c r="I40" s="25" t="s">
        <v>34</v>
      </c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</row>
    <row r="41" spans="1:21" x14ac:dyDescent="0.25">
      <c r="A41" s="521"/>
      <c r="B41" s="63" t="s">
        <v>39</v>
      </c>
      <c r="C41" s="64">
        <v>8</v>
      </c>
      <c r="D41" s="265">
        <v>8</v>
      </c>
      <c r="E41" s="29">
        <v>943</v>
      </c>
      <c r="F41" s="142">
        <v>318</v>
      </c>
      <c r="G41" s="30">
        <v>799</v>
      </c>
      <c r="H41" s="266">
        <v>2060</v>
      </c>
      <c r="I41" s="32">
        <v>8403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1" ht="15.75" thickBot="1" x14ac:dyDescent="0.3">
      <c r="A42" s="522"/>
      <c r="B42" s="65" t="s">
        <v>40</v>
      </c>
      <c r="C42" s="66">
        <v>5</v>
      </c>
      <c r="D42" s="267">
        <v>5</v>
      </c>
      <c r="E42" s="268">
        <v>581</v>
      </c>
      <c r="F42" s="269">
        <v>235</v>
      </c>
      <c r="G42" s="270">
        <v>533</v>
      </c>
      <c r="H42" s="271">
        <v>1349</v>
      </c>
      <c r="I42" s="37">
        <v>5132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1:21" x14ac:dyDescent="0.25">
      <c r="A43" s="506" t="s">
        <v>41</v>
      </c>
      <c r="B43" s="67" t="s">
        <v>42</v>
      </c>
      <c r="C43" s="272">
        <v>0.8</v>
      </c>
      <c r="D43" s="273">
        <v>0.8</v>
      </c>
      <c r="E43" s="151">
        <v>0.88388133862985963</v>
      </c>
      <c r="F43" s="152">
        <v>0.82874821099325646</v>
      </c>
      <c r="G43" s="153">
        <v>0.91036189131723955</v>
      </c>
      <c r="H43" s="99">
        <v>0.88563019502251761</v>
      </c>
      <c r="I43" s="149">
        <v>0.79594436202511198</v>
      </c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</row>
    <row r="44" spans="1:21" x14ac:dyDescent="0.25">
      <c r="A44" s="495"/>
      <c r="B44" s="69" t="s">
        <v>43</v>
      </c>
      <c r="C44" s="274">
        <v>0.2</v>
      </c>
      <c r="D44" s="275">
        <v>0.2</v>
      </c>
      <c r="E44" s="151">
        <v>0.11611866137014031</v>
      </c>
      <c r="F44" s="152">
        <v>0.17125178900674345</v>
      </c>
      <c r="G44" s="153">
        <v>8.963810868275976E-2</v>
      </c>
      <c r="H44" s="100">
        <v>0.11436980497748248</v>
      </c>
      <c r="I44" s="154">
        <v>0.20405563797488793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</row>
    <row r="45" spans="1:21" ht="15" customHeight="1" x14ac:dyDescent="0.25">
      <c r="A45" s="496" t="s">
        <v>44</v>
      </c>
      <c r="B45" s="71" t="s">
        <v>42</v>
      </c>
      <c r="C45" s="72">
        <v>0.5</v>
      </c>
      <c r="D45" s="275">
        <v>0.5</v>
      </c>
      <c r="E45" s="155">
        <v>0.82385935952274369</v>
      </c>
      <c r="F45" s="156">
        <v>0.76580672993960319</v>
      </c>
      <c r="G45" s="157">
        <v>0.92319770815201629</v>
      </c>
      <c r="H45" s="100">
        <v>0.85336270617618726</v>
      </c>
      <c r="I45" s="154">
        <v>0.78641254584259379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</row>
    <row r="46" spans="1:21" x14ac:dyDescent="0.25">
      <c r="A46" s="497"/>
      <c r="B46" s="71" t="s">
        <v>43</v>
      </c>
      <c r="C46" s="72">
        <v>0.5</v>
      </c>
      <c r="D46" s="275">
        <v>0.5</v>
      </c>
      <c r="E46" s="155">
        <v>0.17614064047725619</v>
      </c>
      <c r="F46" s="156">
        <v>0.23419327006039686</v>
      </c>
      <c r="G46" s="157">
        <v>7.6802291847983747E-2</v>
      </c>
      <c r="H46" s="100">
        <v>0.14663729382381269</v>
      </c>
      <c r="I46" s="154">
        <v>0.21358745415740621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</row>
    <row r="47" spans="1:21" ht="15" customHeight="1" x14ac:dyDescent="0.25">
      <c r="A47" s="498" t="s">
        <v>45</v>
      </c>
      <c r="B47" s="73" t="s">
        <v>42</v>
      </c>
      <c r="C47" s="74">
        <v>1</v>
      </c>
      <c r="D47" s="275">
        <v>1</v>
      </c>
      <c r="E47" s="158">
        <v>0.90827324099212214</v>
      </c>
      <c r="F47" s="159">
        <v>0.86656013278592747</v>
      </c>
      <c r="G47" s="160">
        <v>0.90820364420862743</v>
      </c>
      <c r="H47" s="100">
        <v>0.90184910889953185</v>
      </c>
      <c r="I47" s="154">
        <v>0.80060720786269979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</row>
    <row r="48" spans="1:21" ht="15.75" thickBot="1" x14ac:dyDescent="0.3">
      <c r="A48" s="499"/>
      <c r="B48" s="75" t="s">
        <v>43</v>
      </c>
      <c r="C48" s="76">
        <v>0</v>
      </c>
      <c r="D48" s="276">
        <v>0</v>
      </c>
      <c r="E48" s="277">
        <v>9.1726759007877509E-2</v>
      </c>
      <c r="F48" s="278">
        <v>0.13343986721407256</v>
      </c>
      <c r="G48" s="279">
        <v>9.1796355791372394E-2</v>
      </c>
      <c r="H48" s="103">
        <v>9.8150891100467763E-2</v>
      </c>
      <c r="I48" s="162">
        <v>0.19939279213730013</v>
      </c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</row>
    <row r="49" spans="1:21" ht="15.75" thickBot="1" x14ac:dyDescent="0.3">
      <c r="A49" s="507" t="s">
        <v>261</v>
      </c>
      <c r="B49" s="163" t="s">
        <v>262</v>
      </c>
      <c r="C49" s="41">
        <v>0.60000000000000009</v>
      </c>
      <c r="D49" s="273">
        <v>0.60000000000000009</v>
      </c>
      <c r="E49" s="41">
        <v>0.65879361908774492</v>
      </c>
      <c r="F49" s="42">
        <v>0.60337614556398289</v>
      </c>
      <c r="G49" s="43">
        <v>0.74200134586231403</v>
      </c>
      <c r="H49" s="99">
        <v>0.68249478982902279</v>
      </c>
      <c r="I49" s="164">
        <v>0.39062194184624177</v>
      </c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</row>
    <row r="50" spans="1:21" ht="15.75" thickBot="1" x14ac:dyDescent="0.3">
      <c r="A50" s="507"/>
      <c r="B50" s="165" t="s">
        <v>263</v>
      </c>
      <c r="C50" s="56">
        <v>0.4</v>
      </c>
      <c r="D50" s="276">
        <v>0.4</v>
      </c>
      <c r="E50" s="56">
        <v>0.34120638091225525</v>
      </c>
      <c r="F50" s="57">
        <v>0.39662385443601716</v>
      </c>
      <c r="G50" s="58">
        <v>0.25799865413768586</v>
      </c>
      <c r="H50" s="103">
        <v>0.31750521017097733</v>
      </c>
      <c r="I50" s="166">
        <v>0.60937805815375834</v>
      </c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</row>
    <row r="51" spans="1:21" ht="15.75" thickBot="1" x14ac:dyDescent="0.3">
      <c r="A51" s="508" t="s">
        <v>264</v>
      </c>
      <c r="B51" s="163" t="s">
        <v>265</v>
      </c>
      <c r="C51" s="41">
        <v>0</v>
      </c>
      <c r="D51" s="40">
        <v>0</v>
      </c>
      <c r="E51" s="168">
        <v>3.0555359559877711E-2</v>
      </c>
      <c r="F51" s="168">
        <v>3.8556953179594691E-2</v>
      </c>
      <c r="G51" s="168">
        <v>3.1280621746259521E-2</v>
      </c>
      <c r="H51" s="40">
        <v>3.2072981520909143E-2</v>
      </c>
      <c r="I51" s="164">
        <v>3.4254827794514102E-2</v>
      </c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</row>
    <row r="52" spans="1:21" ht="15.75" thickBot="1" x14ac:dyDescent="0.3">
      <c r="A52" s="508"/>
      <c r="B52" s="167" t="s">
        <v>266</v>
      </c>
      <c r="C52" s="47">
        <v>0.8</v>
      </c>
      <c r="D52" s="46">
        <v>0.8</v>
      </c>
      <c r="E52" s="168">
        <v>0.4413865038095014</v>
      </c>
      <c r="F52" s="168">
        <v>0.42549205481116881</v>
      </c>
      <c r="G52" s="168">
        <v>0.49180406904453866</v>
      </c>
      <c r="H52" s="46">
        <v>0.45848017838486099</v>
      </c>
      <c r="I52" s="169">
        <v>0.45516518766442016</v>
      </c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</row>
    <row r="53" spans="1:21" ht="15.75" thickBot="1" x14ac:dyDescent="0.3">
      <c r="A53" s="508"/>
      <c r="B53" s="167" t="s">
        <v>267</v>
      </c>
      <c r="C53" s="170">
        <v>0.2</v>
      </c>
      <c r="D53" s="172">
        <v>0.2</v>
      </c>
      <c r="E53" s="171">
        <v>0.27055408102901313</v>
      </c>
      <c r="F53" s="171">
        <v>0.25660967830660414</v>
      </c>
      <c r="G53" s="171">
        <v>0.24593219833145299</v>
      </c>
      <c r="H53" s="172">
        <v>0.2588521459180419</v>
      </c>
      <c r="I53" s="174">
        <v>0.25840808201294907</v>
      </c>
    </row>
    <row r="54" spans="1:21" ht="15.75" thickBot="1" x14ac:dyDescent="0.3">
      <c r="A54" s="508"/>
      <c r="B54" s="175" t="s">
        <v>268</v>
      </c>
      <c r="C54" s="170">
        <v>0</v>
      </c>
      <c r="D54" s="172">
        <v>0</v>
      </c>
      <c r="E54" s="171">
        <v>0.13111401088288122</v>
      </c>
      <c r="F54" s="171">
        <v>0.12753978591086229</v>
      </c>
      <c r="G54" s="171">
        <v>0.10727820974869517</v>
      </c>
      <c r="H54" s="172">
        <v>0.12131927189056713</v>
      </c>
      <c r="I54" s="174">
        <v>0.10199990609520405</v>
      </c>
    </row>
    <row r="55" spans="1:21" ht="15.75" thickBot="1" x14ac:dyDescent="0.3">
      <c r="A55" s="508"/>
      <c r="B55" s="175" t="s">
        <v>269</v>
      </c>
      <c r="C55" s="170">
        <v>0</v>
      </c>
      <c r="D55" s="172">
        <v>0</v>
      </c>
      <c r="E55" s="171">
        <v>0.12639004471872647</v>
      </c>
      <c r="F55" s="171">
        <v>0.15180152779177</v>
      </c>
      <c r="G55" s="171">
        <v>0.12370490112905362</v>
      </c>
      <c r="H55" s="172">
        <v>0.129275422285621</v>
      </c>
      <c r="I55" s="174">
        <v>0.14842973250411842</v>
      </c>
    </row>
    <row r="56" spans="1:21" ht="15.75" thickBot="1" x14ac:dyDescent="0.3">
      <c r="A56" s="508"/>
      <c r="B56" s="175" t="s">
        <v>270</v>
      </c>
      <c r="C56" s="176">
        <v>0</v>
      </c>
      <c r="D56" s="178">
        <v>0</v>
      </c>
      <c r="E56" s="177">
        <v>0</v>
      </c>
      <c r="F56" s="177">
        <v>0</v>
      </c>
      <c r="G56" s="177">
        <v>0</v>
      </c>
      <c r="H56" s="178">
        <v>0</v>
      </c>
      <c r="I56" s="180">
        <v>1.74226392879416E-3</v>
      </c>
    </row>
    <row r="57" spans="1:21" ht="15.75" thickBot="1" x14ac:dyDescent="0.3">
      <c r="A57" s="508" t="s">
        <v>271</v>
      </c>
      <c r="B57" s="280" t="s">
        <v>265</v>
      </c>
      <c r="C57" s="181">
        <v>0</v>
      </c>
      <c r="D57" s="183">
        <v>0</v>
      </c>
      <c r="E57" s="182">
        <v>1.9899365127287055E-2</v>
      </c>
      <c r="F57" s="182">
        <v>5.7459266615175253E-2</v>
      </c>
      <c r="G57" s="182">
        <v>3.5695850376301505E-2</v>
      </c>
      <c r="H57" s="183">
        <v>3.1828249433342434E-2</v>
      </c>
      <c r="I57" s="185">
        <v>3.3184504986543711E-2</v>
      </c>
    </row>
    <row r="58" spans="1:21" ht="15.75" thickBot="1" x14ac:dyDescent="0.3">
      <c r="A58" s="508"/>
      <c r="B58" s="281" t="s">
        <v>266</v>
      </c>
      <c r="C58" s="170">
        <v>0.4</v>
      </c>
      <c r="D58" s="172">
        <v>0.4</v>
      </c>
      <c r="E58" s="171">
        <v>0.4512761370053161</v>
      </c>
      <c r="F58" s="171">
        <v>0.4344054500941078</v>
      </c>
      <c r="G58" s="171">
        <v>0.42979311189672614</v>
      </c>
      <c r="H58" s="172">
        <v>0.44033914357751308</v>
      </c>
      <c r="I58" s="174">
        <v>0.44880016066313311</v>
      </c>
    </row>
    <row r="59" spans="1:21" ht="15.75" thickBot="1" x14ac:dyDescent="0.3">
      <c r="A59" s="508"/>
      <c r="B59" s="281" t="s">
        <v>267</v>
      </c>
      <c r="C59" s="170">
        <v>0.4</v>
      </c>
      <c r="D59" s="172">
        <v>0.4</v>
      </c>
      <c r="E59" s="171">
        <v>0.28996595163723149</v>
      </c>
      <c r="F59" s="171">
        <v>0.2906597976803279</v>
      </c>
      <c r="G59" s="171">
        <v>0.30956159869116595</v>
      </c>
      <c r="H59" s="172">
        <v>0.29767147612253025</v>
      </c>
      <c r="I59" s="174">
        <v>0.29327170394737689</v>
      </c>
    </row>
    <row r="60" spans="1:21" ht="15.75" thickBot="1" x14ac:dyDescent="0.3">
      <c r="A60" s="508"/>
      <c r="B60" s="282" t="s">
        <v>268</v>
      </c>
      <c r="C60" s="170">
        <v>0</v>
      </c>
      <c r="D60" s="172">
        <v>0</v>
      </c>
      <c r="E60" s="171">
        <v>8.2341717144939125E-2</v>
      </c>
      <c r="F60" s="171">
        <v>9.4841819821635018E-2</v>
      </c>
      <c r="G60" s="171">
        <v>6.9939563647352848E-2</v>
      </c>
      <c r="H60" s="172">
        <v>7.9464221595918441E-2</v>
      </c>
      <c r="I60" s="174">
        <v>6.1965227220611124E-2</v>
      </c>
    </row>
    <row r="61" spans="1:21" ht="15.75" thickBot="1" x14ac:dyDescent="0.3">
      <c r="A61" s="508"/>
      <c r="B61" s="282" t="s">
        <v>269</v>
      </c>
      <c r="C61" s="170">
        <v>0.2</v>
      </c>
      <c r="D61" s="172">
        <v>0.2</v>
      </c>
      <c r="E61" s="171">
        <v>0.15078491857815546</v>
      </c>
      <c r="F61" s="171">
        <v>0.12263366578875409</v>
      </c>
      <c r="G61" s="171">
        <v>0.15146977513782689</v>
      </c>
      <c r="H61" s="172">
        <v>0.14670057316882029</v>
      </c>
      <c r="I61" s="174">
        <v>0.15565270504274353</v>
      </c>
    </row>
    <row r="62" spans="1:21" ht="15.75" thickBot="1" x14ac:dyDescent="0.3">
      <c r="A62" s="508"/>
      <c r="B62" s="282" t="s">
        <v>270</v>
      </c>
      <c r="C62" s="176">
        <v>0</v>
      </c>
      <c r="D62" s="178">
        <v>0</v>
      </c>
      <c r="E62" s="177">
        <v>5.7319105070707064E-3</v>
      </c>
      <c r="F62" s="177">
        <v>0</v>
      </c>
      <c r="G62" s="177">
        <v>3.5401002506265664E-3</v>
      </c>
      <c r="H62" s="178">
        <v>3.9963361018759015E-3</v>
      </c>
      <c r="I62" s="174">
        <v>7.1256981395916947E-3</v>
      </c>
    </row>
    <row r="63" spans="1:21" ht="15.75" thickBot="1" x14ac:dyDescent="0.3">
      <c r="A63" s="509" t="s">
        <v>272</v>
      </c>
      <c r="B63" s="163" t="s">
        <v>42</v>
      </c>
      <c r="C63" s="181">
        <v>0.60000000000000009</v>
      </c>
      <c r="D63" s="183">
        <v>0.60000000000000009</v>
      </c>
      <c r="E63" s="182">
        <v>0.80582249588243327</v>
      </c>
      <c r="F63" s="182">
        <v>0.76373724508153074</v>
      </c>
      <c r="G63" s="182">
        <v>0.79639664161923718</v>
      </c>
      <c r="H63" s="183">
        <v>0.79566460401813954</v>
      </c>
      <c r="I63" s="185">
        <v>0.75017639411789994</v>
      </c>
    </row>
    <row r="64" spans="1:21" ht="15.75" thickBot="1" x14ac:dyDescent="0.3">
      <c r="A64" s="508"/>
      <c r="B64" s="167" t="s">
        <v>43</v>
      </c>
      <c r="C64" s="176">
        <v>0.4</v>
      </c>
      <c r="D64" s="178">
        <v>0.4</v>
      </c>
      <c r="E64" s="177">
        <v>0.19417750411756685</v>
      </c>
      <c r="F64" s="177">
        <v>0.23626275491846924</v>
      </c>
      <c r="G64" s="177">
        <v>0.20360335838076241</v>
      </c>
      <c r="H64" s="178">
        <v>0.20433539598186079</v>
      </c>
      <c r="I64" s="180">
        <v>0.24982360588210017</v>
      </c>
    </row>
    <row r="65" spans="1:9" ht="15.75" thickBot="1" x14ac:dyDescent="0.3">
      <c r="A65" s="482" t="s">
        <v>273</v>
      </c>
      <c r="B65" s="163" t="s">
        <v>42</v>
      </c>
      <c r="C65" s="170">
        <v>0.8</v>
      </c>
      <c r="D65" s="172">
        <v>0.8</v>
      </c>
      <c r="E65" s="171">
        <v>0.76802488566738991</v>
      </c>
      <c r="F65" s="171">
        <v>0.77973721789662376</v>
      </c>
      <c r="G65" s="171">
        <v>0.72330074683557022</v>
      </c>
      <c r="H65" s="172">
        <v>0.75249264993420462</v>
      </c>
      <c r="I65" s="185">
        <v>0.73923783526680631</v>
      </c>
    </row>
    <row r="66" spans="1:9" ht="15.75" thickBot="1" x14ac:dyDescent="0.3">
      <c r="A66" s="483"/>
      <c r="B66" s="167" t="s">
        <v>43</v>
      </c>
      <c r="C66" s="176">
        <v>0.2</v>
      </c>
      <c r="D66" s="178">
        <v>0.2</v>
      </c>
      <c r="E66" s="177">
        <v>0.23197511433261023</v>
      </c>
      <c r="F66" s="177">
        <v>0.22026278210337619</v>
      </c>
      <c r="G66" s="177">
        <v>0.27669925316442917</v>
      </c>
      <c r="H66" s="178">
        <v>0.24750735006579544</v>
      </c>
      <c r="I66" s="180">
        <v>0.26076216473319352</v>
      </c>
    </row>
    <row r="67" spans="1:9" ht="15.75" thickBot="1" x14ac:dyDescent="0.3">
      <c r="A67" s="482" t="s">
        <v>274</v>
      </c>
      <c r="B67" s="163" t="s">
        <v>42</v>
      </c>
      <c r="C67" s="181">
        <v>1</v>
      </c>
      <c r="D67" s="183">
        <v>1</v>
      </c>
      <c r="E67" s="182">
        <v>0.78015295137636209</v>
      </c>
      <c r="F67" s="182">
        <v>0.73278586239356325</v>
      </c>
      <c r="G67" s="182">
        <v>0.80843684526477066</v>
      </c>
      <c r="H67" s="183">
        <v>0.78372902821022672</v>
      </c>
      <c r="I67" s="185">
        <v>0.72290969875483524</v>
      </c>
    </row>
    <row r="68" spans="1:9" ht="15.75" thickBot="1" x14ac:dyDescent="0.3">
      <c r="A68" s="483"/>
      <c r="B68" s="167" t="s">
        <v>43</v>
      </c>
      <c r="C68" s="176">
        <v>0</v>
      </c>
      <c r="D68" s="178">
        <v>0</v>
      </c>
      <c r="E68" s="177">
        <v>0.21984704862363796</v>
      </c>
      <c r="F68" s="177">
        <v>0.26721413760643659</v>
      </c>
      <c r="G68" s="177">
        <v>0.19156315473522917</v>
      </c>
      <c r="H68" s="178">
        <v>0.21627097178977356</v>
      </c>
      <c r="I68" s="174">
        <v>0.27709030124516482</v>
      </c>
    </row>
    <row r="69" spans="1:9" ht="15.75" thickBot="1" x14ac:dyDescent="0.3">
      <c r="A69" s="504" t="s">
        <v>275</v>
      </c>
      <c r="B69" s="163" t="s">
        <v>276</v>
      </c>
      <c r="C69" s="170">
        <v>0.8</v>
      </c>
      <c r="D69" s="172">
        <v>0.8</v>
      </c>
      <c r="E69" s="171">
        <v>0.59453118639715508</v>
      </c>
      <c r="F69" s="171">
        <v>0.56274484806035696</v>
      </c>
      <c r="G69" s="171">
        <v>0.58615035276540983</v>
      </c>
      <c r="H69" s="172">
        <v>0.58636988375904331</v>
      </c>
      <c r="I69" s="185">
        <v>0.53943975304438896</v>
      </c>
    </row>
    <row r="70" spans="1:9" ht="15.75" thickBot="1" x14ac:dyDescent="0.3">
      <c r="A70" s="483"/>
      <c r="B70" s="167" t="s">
        <v>277</v>
      </c>
      <c r="C70" s="170">
        <v>0</v>
      </c>
      <c r="D70" s="172">
        <v>0</v>
      </c>
      <c r="E70" s="171">
        <v>0.17349369927023464</v>
      </c>
      <c r="F70" s="171">
        <v>0.21699236983626694</v>
      </c>
      <c r="G70" s="171">
        <v>0.13715039407016061</v>
      </c>
      <c r="H70" s="172">
        <v>0.16612276617516133</v>
      </c>
      <c r="I70" s="174">
        <v>0.19979808222241743</v>
      </c>
    </row>
    <row r="71" spans="1:9" ht="15.75" thickBot="1" x14ac:dyDescent="0.3">
      <c r="A71" s="483"/>
      <c r="B71" s="167" t="s">
        <v>278</v>
      </c>
      <c r="C71" s="176">
        <v>0.2</v>
      </c>
      <c r="D71" s="178">
        <v>0.2</v>
      </c>
      <c r="E71" s="177">
        <v>0.23197511433261023</v>
      </c>
      <c r="F71" s="177">
        <v>0.22026278210337619</v>
      </c>
      <c r="G71" s="177">
        <v>0.27669925316442917</v>
      </c>
      <c r="H71" s="178">
        <v>0.24750735006579544</v>
      </c>
      <c r="I71" s="180">
        <v>0.26076216473319352</v>
      </c>
    </row>
    <row r="72" spans="1:9" ht="15.75" thickBot="1" x14ac:dyDescent="0.3">
      <c r="A72" s="482" t="s">
        <v>279</v>
      </c>
      <c r="B72" s="186" t="s">
        <v>280</v>
      </c>
      <c r="C72" s="187">
        <v>6.75</v>
      </c>
      <c r="D72" s="191">
        <v>6.75</v>
      </c>
      <c r="E72" s="188">
        <v>9.2783967259415707</v>
      </c>
      <c r="F72" s="188">
        <v>9.5280391334730972</v>
      </c>
      <c r="G72" s="188">
        <v>7.5043274749591022</v>
      </c>
      <c r="H72" s="191">
        <v>8.6323555167880208</v>
      </c>
      <c r="I72" s="192">
        <v>10.416345915385039</v>
      </c>
    </row>
    <row r="73" spans="1:9" ht="15.75" thickBot="1" x14ac:dyDescent="0.3">
      <c r="A73" s="483"/>
      <c r="B73" s="193" t="s">
        <v>281</v>
      </c>
      <c r="C73" s="194">
        <v>9</v>
      </c>
      <c r="D73" s="198">
        <v>9</v>
      </c>
      <c r="E73" s="195">
        <v>9.3546284793956698</v>
      </c>
      <c r="F73" s="195">
        <v>10.730902900378311</v>
      </c>
      <c r="G73" s="195">
        <v>7.385962385129492</v>
      </c>
      <c r="H73" s="198">
        <v>8.7997715034974267</v>
      </c>
      <c r="I73" s="199">
        <v>10.449733292046204</v>
      </c>
    </row>
    <row r="74" spans="1:9" ht="15.75" thickBot="1" x14ac:dyDescent="0.3">
      <c r="A74" s="505"/>
      <c r="B74" s="200" t="s">
        <v>282</v>
      </c>
      <c r="C74" s="201">
        <v>4.5</v>
      </c>
      <c r="D74" s="205">
        <v>4.5</v>
      </c>
      <c r="E74" s="283">
        <v>8.8324434806071412</v>
      </c>
      <c r="F74" s="283">
        <v>9.221219818104494</v>
      </c>
      <c r="G74" s="283">
        <v>7.5412388362088798</v>
      </c>
      <c r="H74" s="205">
        <v>8.3868346747795446</v>
      </c>
      <c r="I74" s="206">
        <v>10.776823205254292</v>
      </c>
    </row>
    <row r="75" spans="1:9" ht="15.75" thickBot="1" x14ac:dyDescent="0.3">
      <c r="A75" s="492" t="s">
        <v>283</v>
      </c>
      <c r="B75" s="284" t="s">
        <v>284</v>
      </c>
      <c r="C75" s="285">
        <v>0</v>
      </c>
      <c r="D75" s="286">
        <v>0</v>
      </c>
      <c r="E75" s="181">
        <v>4.9438883833788291E-3</v>
      </c>
      <c r="F75" s="182">
        <v>1.3679245283018868E-2</v>
      </c>
      <c r="G75" s="184">
        <v>1.387300970634304E-2</v>
      </c>
      <c r="H75" s="214">
        <v>9.7439408111922709E-3</v>
      </c>
      <c r="I75" s="185">
        <v>2.8334467581624112E-2</v>
      </c>
    </row>
    <row r="76" spans="1:9" ht="15.75" thickBot="1" x14ac:dyDescent="0.3">
      <c r="A76" s="505"/>
      <c r="B76" s="287" t="s">
        <v>285</v>
      </c>
      <c r="C76" s="288">
        <v>0</v>
      </c>
      <c r="D76" s="289">
        <v>0</v>
      </c>
      <c r="E76" s="170">
        <v>0</v>
      </c>
      <c r="F76" s="171">
        <v>0</v>
      </c>
      <c r="G76" s="173">
        <v>0</v>
      </c>
      <c r="H76" s="220">
        <v>0</v>
      </c>
      <c r="I76" s="174">
        <v>1.919967563584984E-4</v>
      </c>
    </row>
    <row r="77" spans="1:9" ht="26.25" thickBot="1" x14ac:dyDescent="0.3">
      <c r="A77" s="505"/>
      <c r="B77" s="287" t="s">
        <v>286</v>
      </c>
      <c r="C77" s="288">
        <v>0</v>
      </c>
      <c r="D77" s="289">
        <v>0</v>
      </c>
      <c r="E77" s="170">
        <v>0.13786688642830061</v>
      </c>
      <c r="F77" s="171">
        <v>0.12281621243885393</v>
      </c>
      <c r="G77" s="173">
        <v>0.15744623642350916</v>
      </c>
      <c r="H77" s="220">
        <v>0.143091414141537</v>
      </c>
      <c r="I77" s="174">
        <v>7.5408599924465039E-2</v>
      </c>
    </row>
    <row r="78" spans="1:9" ht="26.25" thickBot="1" x14ac:dyDescent="0.3">
      <c r="A78" s="505"/>
      <c r="B78" s="287" t="s">
        <v>287</v>
      </c>
      <c r="C78" s="288">
        <v>0.25</v>
      </c>
      <c r="D78" s="289">
        <v>0.25</v>
      </c>
      <c r="E78" s="170">
        <v>0.11929687092424185</v>
      </c>
      <c r="F78" s="171">
        <v>6.6142557651991618E-2</v>
      </c>
      <c r="G78" s="173">
        <v>0.11537360997588272</v>
      </c>
      <c r="H78" s="220">
        <v>0.10954526551894166</v>
      </c>
      <c r="I78" s="174">
        <v>6.9969754785938254E-2</v>
      </c>
    </row>
    <row r="79" spans="1:9" ht="26.25" thickBot="1" x14ac:dyDescent="0.3">
      <c r="A79" s="505"/>
      <c r="B79" s="287" t="s">
        <v>288</v>
      </c>
      <c r="C79" s="288">
        <v>0</v>
      </c>
      <c r="D79" s="289">
        <v>0</v>
      </c>
      <c r="E79" s="170">
        <v>6.7391374604893417E-2</v>
      </c>
      <c r="F79" s="171">
        <v>9.8270440251572319E-2</v>
      </c>
      <c r="G79" s="173">
        <v>4.0332062017668077E-2</v>
      </c>
      <c r="H79" s="220">
        <v>6.1732781674367791E-2</v>
      </c>
      <c r="I79" s="174">
        <v>6.2571716100173896E-2</v>
      </c>
    </row>
    <row r="80" spans="1:9" ht="26.25" thickBot="1" x14ac:dyDescent="0.3">
      <c r="A80" s="505"/>
      <c r="B80" s="287" t="s">
        <v>289</v>
      </c>
      <c r="C80" s="288">
        <v>0</v>
      </c>
      <c r="D80" s="289">
        <v>0</v>
      </c>
      <c r="E80" s="170">
        <v>0.16564650346997548</v>
      </c>
      <c r="F80" s="171">
        <v>0.15557302585604471</v>
      </c>
      <c r="G80" s="173">
        <v>0.11178490070535525</v>
      </c>
      <c r="H80" s="220">
        <v>0.14329672019960063</v>
      </c>
      <c r="I80" s="174">
        <v>0.16762761627441403</v>
      </c>
    </row>
    <row r="81" spans="1:9" ht="26.25" thickBot="1" x14ac:dyDescent="0.3">
      <c r="A81" s="505"/>
      <c r="B81" s="287" t="s">
        <v>290</v>
      </c>
      <c r="C81" s="288">
        <v>0</v>
      </c>
      <c r="D81" s="289">
        <v>0</v>
      </c>
      <c r="E81" s="170">
        <v>3.1534906956413138E-3</v>
      </c>
      <c r="F81" s="171">
        <v>0</v>
      </c>
      <c r="G81" s="173">
        <v>2.1917896917896914E-2</v>
      </c>
      <c r="H81" s="220">
        <v>9.9071942467195296E-3</v>
      </c>
      <c r="I81" s="174">
        <v>8.5864170319870266E-3</v>
      </c>
    </row>
    <row r="82" spans="1:9" ht="15.75" thickBot="1" x14ac:dyDescent="0.3">
      <c r="A82" s="505"/>
      <c r="B82" s="287" t="s">
        <v>291</v>
      </c>
      <c r="C82" s="288">
        <v>0</v>
      </c>
      <c r="D82" s="289">
        <v>0</v>
      </c>
      <c r="E82" s="170">
        <v>2.7297543221110098E-3</v>
      </c>
      <c r="F82" s="171">
        <v>0</v>
      </c>
      <c r="G82" s="173">
        <v>0</v>
      </c>
      <c r="H82" s="220">
        <v>1.2531328320802004E-3</v>
      </c>
      <c r="I82" s="174">
        <v>3.4840465394949489E-3</v>
      </c>
    </row>
    <row r="83" spans="1:9" ht="26.25" thickBot="1" x14ac:dyDescent="0.3">
      <c r="A83" s="505"/>
      <c r="B83" s="287" t="s">
        <v>292</v>
      </c>
      <c r="C83" s="288">
        <v>0</v>
      </c>
      <c r="D83" s="289">
        <v>0</v>
      </c>
      <c r="E83" s="170">
        <v>7.1093096570803583E-3</v>
      </c>
      <c r="F83" s="171">
        <v>0</v>
      </c>
      <c r="G83" s="173">
        <v>2.3849607182940516E-3</v>
      </c>
      <c r="H83" s="220">
        <v>4.1841416110421957E-3</v>
      </c>
      <c r="I83" s="174">
        <v>7.7412462540015922E-2</v>
      </c>
    </row>
    <row r="84" spans="1:9" ht="26.25" thickBot="1" x14ac:dyDescent="0.3">
      <c r="A84" s="505"/>
      <c r="B84" s="287" t="s">
        <v>293</v>
      </c>
      <c r="C84" s="288">
        <v>0</v>
      </c>
      <c r="D84" s="289">
        <v>0</v>
      </c>
      <c r="E84" s="170">
        <v>7.2862381779579231E-3</v>
      </c>
      <c r="F84" s="171">
        <v>5.50314465408805E-3</v>
      </c>
      <c r="G84" s="173">
        <v>6.6829004329004328E-3</v>
      </c>
      <c r="H84" s="220">
        <v>6.7770436191488814E-3</v>
      </c>
      <c r="I84" s="174">
        <v>9.1258964345541718E-3</v>
      </c>
    </row>
    <row r="85" spans="1:9" ht="15.75" thickBot="1" x14ac:dyDescent="0.3">
      <c r="A85" s="505"/>
      <c r="B85" s="287" t="s">
        <v>294</v>
      </c>
      <c r="C85" s="288">
        <v>0</v>
      </c>
      <c r="D85" s="289">
        <v>0</v>
      </c>
      <c r="E85" s="170">
        <v>8.899281792830574E-3</v>
      </c>
      <c r="F85" s="171">
        <v>0</v>
      </c>
      <c r="G85" s="173">
        <v>4.0145040145040146E-3</v>
      </c>
      <c r="H85" s="220">
        <v>5.6348005011372217E-3</v>
      </c>
      <c r="I85" s="174">
        <v>1.978801137588524E-3</v>
      </c>
    </row>
    <row r="86" spans="1:9" ht="15.75" thickBot="1" x14ac:dyDescent="0.3">
      <c r="A86" s="505"/>
      <c r="B86" s="287" t="s">
        <v>295</v>
      </c>
      <c r="C86" s="288">
        <v>0.75</v>
      </c>
      <c r="D86" s="289">
        <v>0.75</v>
      </c>
      <c r="E86" s="170">
        <v>0.17449560529731281</v>
      </c>
      <c r="F86" s="171">
        <v>0.21809923130677847</v>
      </c>
      <c r="G86" s="173">
        <v>0.25177842289584718</v>
      </c>
      <c r="H86" s="220">
        <v>0.21108134828417885</v>
      </c>
      <c r="I86" s="174">
        <v>0.1735944798632299</v>
      </c>
    </row>
    <row r="87" spans="1:9" ht="26.25" thickBot="1" x14ac:dyDescent="0.3">
      <c r="A87" s="505"/>
      <c r="B87" s="287" t="s">
        <v>296</v>
      </c>
      <c r="C87" s="288">
        <v>0</v>
      </c>
      <c r="D87" s="289">
        <v>0</v>
      </c>
      <c r="E87" s="170">
        <v>0.22178261262836582</v>
      </c>
      <c r="F87" s="171">
        <v>0.22844164919636614</v>
      </c>
      <c r="G87" s="173">
        <v>0.21453100070524317</v>
      </c>
      <c r="H87" s="220">
        <v>0.22001570082793259</v>
      </c>
      <c r="I87" s="174">
        <v>0.21301346762866133</v>
      </c>
    </row>
    <row r="88" spans="1:9" ht="15.75" thickBot="1" x14ac:dyDescent="0.3">
      <c r="A88" s="505"/>
      <c r="B88" s="287" t="s">
        <v>297</v>
      </c>
      <c r="C88" s="288">
        <v>0</v>
      </c>
      <c r="D88" s="289">
        <v>0</v>
      </c>
      <c r="E88" s="170">
        <v>2.2994327386269321E-2</v>
      </c>
      <c r="F88" s="171">
        <v>1.5373864430468204E-2</v>
      </c>
      <c r="G88" s="173">
        <v>5.3030303030303025E-3</v>
      </c>
      <c r="H88" s="220">
        <v>1.4985158521810229E-2</v>
      </c>
      <c r="I88" s="174">
        <v>1.8371288567169214E-2</v>
      </c>
    </row>
    <row r="89" spans="1:9" ht="15.75" thickBot="1" x14ac:dyDescent="0.3">
      <c r="A89" s="505"/>
      <c r="B89" s="287" t="s">
        <v>298</v>
      </c>
      <c r="C89" s="288">
        <v>0</v>
      </c>
      <c r="D89" s="289">
        <v>0</v>
      </c>
      <c r="E89" s="170">
        <v>3.1534906956413138E-3</v>
      </c>
      <c r="F89" s="171">
        <v>0</v>
      </c>
      <c r="G89" s="173">
        <v>5.3374655647382922E-3</v>
      </c>
      <c r="H89" s="220">
        <v>3.5077295139214642E-3</v>
      </c>
      <c r="I89" s="174">
        <v>1.3309519074405616E-2</v>
      </c>
    </row>
    <row r="90" spans="1:9" ht="26.25" thickBot="1" x14ac:dyDescent="0.3">
      <c r="A90" s="505"/>
      <c r="B90" s="287" t="s">
        <v>299</v>
      </c>
      <c r="C90" s="288">
        <v>0</v>
      </c>
      <c r="D90" s="289">
        <v>0</v>
      </c>
      <c r="E90" s="170">
        <v>5.0619515355993724E-2</v>
      </c>
      <c r="F90" s="171">
        <v>7.6100628930817607E-2</v>
      </c>
      <c r="G90" s="173">
        <v>4.5225495604283482E-2</v>
      </c>
      <c r="H90" s="220">
        <v>5.2486440537981779E-2</v>
      </c>
      <c r="I90" s="174">
        <v>7.2500879578368746E-2</v>
      </c>
    </row>
    <row r="91" spans="1:9" ht="15.75" thickBot="1" x14ac:dyDescent="0.3">
      <c r="A91" s="505"/>
      <c r="B91" s="290" t="s">
        <v>300</v>
      </c>
      <c r="C91" s="291">
        <v>0</v>
      </c>
      <c r="D91" s="292">
        <v>0</v>
      </c>
      <c r="E91" s="170">
        <v>2.6308501800057504E-3</v>
      </c>
      <c r="F91" s="171">
        <v>0</v>
      </c>
      <c r="G91" s="173">
        <v>4.0145040145039834E-3</v>
      </c>
      <c r="H91" s="233">
        <v>2.7571871584075591E-3</v>
      </c>
      <c r="I91" s="180">
        <v>4.5185901815507244E-3</v>
      </c>
    </row>
    <row r="92" spans="1:9" x14ac:dyDescent="0.25">
      <c r="A92" s="494" t="s">
        <v>301</v>
      </c>
      <c r="B92" s="293" t="s">
        <v>42</v>
      </c>
      <c r="C92" s="294">
        <v>0.2</v>
      </c>
      <c r="D92" s="286">
        <v>0.2</v>
      </c>
      <c r="E92" s="211">
        <v>0.17567982950813851</v>
      </c>
      <c r="F92" s="212">
        <v>0.26728938093570442</v>
      </c>
      <c r="G92" s="213">
        <v>0.15225197893216624</v>
      </c>
      <c r="H92" s="214">
        <v>0.18075097265407647</v>
      </c>
      <c r="I92" s="215">
        <v>0.17645273361554947</v>
      </c>
    </row>
    <row r="93" spans="1:9" x14ac:dyDescent="0.25">
      <c r="A93" s="495"/>
      <c r="B93" s="295" t="s">
        <v>43</v>
      </c>
      <c r="C93" s="296">
        <v>0.8</v>
      </c>
      <c r="D93" s="289">
        <v>0.8</v>
      </c>
      <c r="E93" s="217">
        <v>0.82432017049186179</v>
      </c>
      <c r="F93" s="218">
        <v>0.73271061906429558</v>
      </c>
      <c r="G93" s="219">
        <v>0.84774802106783331</v>
      </c>
      <c r="H93" s="220">
        <v>0.81924902734592364</v>
      </c>
      <c r="I93" s="221">
        <v>0.82354726638445064</v>
      </c>
    </row>
    <row r="94" spans="1:9" x14ac:dyDescent="0.25">
      <c r="A94" s="496" t="s">
        <v>302</v>
      </c>
      <c r="B94" s="297" t="s">
        <v>42</v>
      </c>
      <c r="C94" s="298">
        <v>0</v>
      </c>
      <c r="D94" s="289">
        <v>0</v>
      </c>
      <c r="E94" s="223">
        <v>0.13487528872181634</v>
      </c>
      <c r="F94" s="224">
        <v>0.28330457290767902</v>
      </c>
      <c r="G94" s="225">
        <v>0.11263054830287206</v>
      </c>
      <c r="H94" s="220">
        <v>0.14914080692079401</v>
      </c>
      <c r="I94" s="221">
        <v>0.16014538764815725</v>
      </c>
    </row>
    <row r="95" spans="1:9" x14ac:dyDescent="0.25">
      <c r="A95" s="497"/>
      <c r="B95" s="297" t="s">
        <v>43</v>
      </c>
      <c r="C95" s="298">
        <v>1</v>
      </c>
      <c r="D95" s="289">
        <v>1</v>
      </c>
      <c r="E95" s="223">
        <v>0.86512471127818347</v>
      </c>
      <c r="F95" s="224">
        <v>0.71669542709232092</v>
      </c>
      <c r="G95" s="225">
        <v>0.88736945169712811</v>
      </c>
      <c r="H95" s="220">
        <v>0.85085919307920599</v>
      </c>
      <c r="I95" s="221">
        <v>0.83985461235184278</v>
      </c>
    </row>
    <row r="96" spans="1:9" x14ac:dyDescent="0.25">
      <c r="A96" s="498" t="s">
        <v>303</v>
      </c>
      <c r="B96" s="299" t="s">
        <v>42</v>
      </c>
      <c r="C96" s="300">
        <v>0.33333333333333331</v>
      </c>
      <c r="D96" s="289">
        <v>0.33333333333333331</v>
      </c>
      <c r="E96" s="227">
        <v>0.19824278216375998</v>
      </c>
      <c r="F96" s="228">
        <v>0.25404598108288279</v>
      </c>
      <c r="G96" s="229">
        <v>0.16137496883366986</v>
      </c>
      <c r="H96" s="220">
        <v>0.19247719921444736</v>
      </c>
      <c r="I96" s="221">
        <v>0.20228587269328707</v>
      </c>
    </row>
    <row r="97" spans="1:9" ht="15.75" thickBot="1" x14ac:dyDescent="0.3">
      <c r="A97" s="499"/>
      <c r="B97" s="299" t="s">
        <v>43</v>
      </c>
      <c r="C97" s="301">
        <v>0.66666666666666663</v>
      </c>
      <c r="D97" s="292">
        <v>0.66666666666666663</v>
      </c>
      <c r="E97" s="227">
        <v>0.80175721783623988</v>
      </c>
      <c r="F97" s="228">
        <v>0.74595401891711721</v>
      </c>
      <c r="G97" s="229">
        <v>0.83862503116633003</v>
      </c>
      <c r="H97" s="233">
        <v>0.80752280078555261</v>
      </c>
      <c r="I97" s="234">
        <v>0.79771412730671298</v>
      </c>
    </row>
    <row r="98" spans="1:9" ht="15.75" thickBot="1" x14ac:dyDescent="0.3">
      <c r="A98" s="500" t="s">
        <v>304</v>
      </c>
      <c r="B98" s="38" t="s">
        <v>305</v>
      </c>
      <c r="C98" s="285">
        <v>0</v>
      </c>
      <c r="D98" s="286">
        <v>0</v>
      </c>
      <c r="E98" s="181">
        <v>0</v>
      </c>
      <c r="F98" s="182">
        <v>0</v>
      </c>
      <c r="G98" s="184">
        <v>0</v>
      </c>
      <c r="H98" s="214">
        <v>0</v>
      </c>
      <c r="I98" s="215">
        <v>4.4831142125199867E-3</v>
      </c>
    </row>
    <row r="99" spans="1:9" ht="15.75" thickBot="1" x14ac:dyDescent="0.3">
      <c r="A99" s="501"/>
      <c r="B99" s="44" t="s">
        <v>306</v>
      </c>
      <c r="C99" s="288">
        <v>0</v>
      </c>
      <c r="D99" s="289">
        <v>0</v>
      </c>
      <c r="E99" s="170">
        <v>1.0440835266821345E-2</v>
      </c>
      <c r="F99" s="171">
        <v>1.1530398322851153E-2</v>
      </c>
      <c r="G99" s="173">
        <v>0</v>
      </c>
      <c r="H99" s="220">
        <v>6.6631597404874622E-3</v>
      </c>
      <c r="I99" s="221">
        <v>6.180624513493856E-3</v>
      </c>
    </row>
    <row r="100" spans="1:9" ht="15.75" thickBot="1" x14ac:dyDescent="0.3">
      <c r="A100" s="501"/>
      <c r="B100" s="44" t="s">
        <v>307</v>
      </c>
      <c r="C100" s="288">
        <v>0</v>
      </c>
      <c r="D100" s="289">
        <v>0</v>
      </c>
      <c r="E100" s="170">
        <v>0.12733952049497294</v>
      </c>
      <c r="F100" s="171">
        <v>0.19162923030847559</v>
      </c>
      <c r="G100" s="173">
        <v>0.20524524019669649</v>
      </c>
      <c r="H100" s="220">
        <v>0.16764154659998953</v>
      </c>
      <c r="I100" s="221">
        <v>0.22962489797679589</v>
      </c>
    </row>
    <row r="101" spans="1:9" ht="15.75" thickBot="1" x14ac:dyDescent="0.3">
      <c r="A101" s="501"/>
      <c r="B101" s="44" t="s">
        <v>308</v>
      </c>
      <c r="C101" s="288">
        <v>1</v>
      </c>
      <c r="D101" s="289">
        <v>1</v>
      </c>
      <c r="E101" s="170">
        <v>0.60038945972820656</v>
      </c>
      <c r="F101" s="171">
        <v>0.47972446840371363</v>
      </c>
      <c r="G101" s="173">
        <v>0.51993443449754118</v>
      </c>
      <c r="H101" s="220">
        <v>0.54969006970585077</v>
      </c>
      <c r="I101" s="221">
        <v>0.52731949739242623</v>
      </c>
    </row>
    <row r="102" spans="1:9" ht="15.75" thickBot="1" x14ac:dyDescent="0.3">
      <c r="A102" s="502"/>
      <c r="B102" s="44" t="s">
        <v>309</v>
      </c>
      <c r="C102" s="291">
        <v>0</v>
      </c>
      <c r="D102" s="292">
        <v>0</v>
      </c>
      <c r="E102" s="170">
        <v>0.26724395094464704</v>
      </c>
      <c r="F102" s="171">
        <v>0.31711590296495956</v>
      </c>
      <c r="G102" s="173">
        <v>0.27482032530576217</v>
      </c>
      <c r="H102" s="233">
        <v>0.27846007227911485</v>
      </c>
      <c r="I102" s="234">
        <v>0.24506064860538068</v>
      </c>
    </row>
    <row r="103" spans="1:9" x14ac:dyDescent="0.25">
      <c r="A103" s="494" t="s">
        <v>310</v>
      </c>
      <c r="B103" s="293" t="s">
        <v>42</v>
      </c>
      <c r="C103" s="294">
        <v>0</v>
      </c>
      <c r="D103" s="286">
        <v>0</v>
      </c>
      <c r="E103" s="211">
        <v>0.10034419529611291</v>
      </c>
      <c r="F103" s="212">
        <v>0.14965737422582981</v>
      </c>
      <c r="G103" s="213">
        <v>7.0101822475354986E-2</v>
      </c>
      <c r="H103" s="214">
        <v>9.6237381587991042E-2</v>
      </c>
      <c r="I103" s="185">
        <v>0.25177973432139955</v>
      </c>
    </row>
    <row r="104" spans="1:9" x14ac:dyDescent="0.25">
      <c r="A104" s="495"/>
      <c r="B104" s="295" t="s">
        <v>43</v>
      </c>
      <c r="C104" s="296">
        <v>1</v>
      </c>
      <c r="D104" s="289">
        <v>1</v>
      </c>
      <c r="E104" s="217">
        <v>0.89965580470388717</v>
      </c>
      <c r="F104" s="218">
        <v>0.85034262577417019</v>
      </c>
      <c r="G104" s="219">
        <v>0.92989817752464465</v>
      </c>
      <c r="H104" s="220">
        <v>0.90376261841200911</v>
      </c>
      <c r="I104" s="174">
        <v>0.74822026567860023</v>
      </c>
    </row>
    <row r="105" spans="1:9" x14ac:dyDescent="0.25">
      <c r="A105" s="496" t="s">
        <v>311</v>
      </c>
      <c r="B105" s="297" t="s">
        <v>42</v>
      </c>
      <c r="C105" s="298">
        <v>0</v>
      </c>
      <c r="D105" s="289">
        <v>0</v>
      </c>
      <c r="E105" s="223">
        <v>0.15527079273840091</v>
      </c>
      <c r="F105" s="224">
        <v>0.2377250503307449</v>
      </c>
      <c r="G105" s="225">
        <v>6.8389178996228608E-2</v>
      </c>
      <c r="H105" s="220">
        <v>0.13434973788198906</v>
      </c>
      <c r="I105" s="174">
        <v>0.26709812551681289</v>
      </c>
    </row>
    <row r="106" spans="1:9" x14ac:dyDescent="0.25">
      <c r="A106" s="497"/>
      <c r="B106" s="297" t="s">
        <v>43</v>
      </c>
      <c r="C106" s="298">
        <v>1</v>
      </c>
      <c r="D106" s="289">
        <v>1</v>
      </c>
      <c r="E106" s="223">
        <v>0.84472920726159906</v>
      </c>
      <c r="F106" s="224">
        <v>0.76227494966925502</v>
      </c>
      <c r="G106" s="225">
        <v>0.93161082100377135</v>
      </c>
      <c r="H106" s="220">
        <v>0.86565026211801088</v>
      </c>
      <c r="I106" s="174">
        <v>0.73290187448318711</v>
      </c>
    </row>
    <row r="107" spans="1:9" x14ac:dyDescent="0.25">
      <c r="A107" s="498" t="s">
        <v>312</v>
      </c>
      <c r="B107" s="299" t="s">
        <v>42</v>
      </c>
      <c r="C107" s="300">
        <v>0</v>
      </c>
      <c r="D107" s="289">
        <v>0</v>
      </c>
      <c r="E107" s="227">
        <v>7.6694863653623199E-2</v>
      </c>
      <c r="F107" s="228">
        <v>0.10043764514352752</v>
      </c>
      <c r="G107" s="229">
        <v>7.2240628956182371E-2</v>
      </c>
      <c r="H107" s="220">
        <v>7.8605524257694306E-2</v>
      </c>
      <c r="I107" s="174">
        <v>0.22590315358889568</v>
      </c>
    </row>
    <row r="108" spans="1:9" ht="15.75" thickBot="1" x14ac:dyDescent="0.3">
      <c r="A108" s="503"/>
      <c r="B108" s="299" t="s">
        <v>43</v>
      </c>
      <c r="C108" s="301">
        <v>1</v>
      </c>
      <c r="D108" s="292">
        <v>1</v>
      </c>
      <c r="E108" s="230">
        <v>0.92330513634637656</v>
      </c>
      <c r="F108" s="231">
        <v>0.89956235485647251</v>
      </c>
      <c r="G108" s="232">
        <v>0.92775937104381756</v>
      </c>
      <c r="H108" s="233">
        <v>0.92139447574230537</v>
      </c>
      <c r="I108" s="180">
        <v>0.77409684641110421</v>
      </c>
    </row>
    <row r="109" spans="1:9" ht="15.75" thickBot="1" x14ac:dyDescent="0.3">
      <c r="A109" s="504" t="s">
        <v>313</v>
      </c>
      <c r="B109" s="38" t="s">
        <v>314</v>
      </c>
      <c r="C109" s="181">
        <v>0.75</v>
      </c>
      <c r="D109" s="183">
        <v>0.75</v>
      </c>
      <c r="E109" s="171">
        <v>0.56842695959862177</v>
      </c>
      <c r="F109" s="171">
        <v>0.38163300305004555</v>
      </c>
      <c r="G109" s="171">
        <v>0.17401084975221512</v>
      </c>
      <c r="H109" s="183">
        <v>0.38662689456466648</v>
      </c>
      <c r="I109" s="185">
        <v>0.39176899089831035</v>
      </c>
    </row>
    <row r="110" spans="1:9" ht="15.75" thickBot="1" x14ac:dyDescent="0.3">
      <c r="A110" s="504"/>
      <c r="B110" s="44" t="s">
        <v>46</v>
      </c>
      <c r="C110" s="170">
        <v>0</v>
      </c>
      <c r="D110" s="172">
        <v>0</v>
      </c>
      <c r="E110" s="171">
        <v>2.9196803773572123E-2</v>
      </c>
      <c r="F110" s="171">
        <v>0.24626923270030393</v>
      </c>
      <c r="G110" s="171">
        <v>2.1612768630558547E-2</v>
      </c>
      <c r="H110" s="172">
        <v>5.979785933944963E-2</v>
      </c>
      <c r="I110" s="174">
        <v>7.335351404803804E-2</v>
      </c>
    </row>
    <row r="111" spans="1:9" ht="15.75" thickBot="1" x14ac:dyDescent="0.3">
      <c r="A111" s="504"/>
      <c r="B111" s="44" t="s">
        <v>61</v>
      </c>
      <c r="C111" s="170">
        <v>0</v>
      </c>
      <c r="D111" s="172">
        <v>0</v>
      </c>
      <c r="E111" s="171">
        <v>2.7191879928219184E-2</v>
      </c>
      <c r="F111" s="171">
        <v>2.9815347671046766E-2</v>
      </c>
      <c r="G111" s="171">
        <v>0.14788184605242302</v>
      </c>
      <c r="H111" s="172">
        <v>7.4395405540140375E-2</v>
      </c>
      <c r="I111" s="174">
        <v>6.9286665826981855E-2</v>
      </c>
    </row>
    <row r="112" spans="1:9" ht="15.75" thickBot="1" x14ac:dyDescent="0.3">
      <c r="A112" s="504"/>
      <c r="B112" s="44" t="s">
        <v>105</v>
      </c>
      <c r="C112" s="170">
        <v>0</v>
      </c>
      <c r="D112" s="172">
        <v>0</v>
      </c>
      <c r="E112" s="171">
        <v>0.11783674546960604</v>
      </c>
      <c r="F112" s="171">
        <v>0.14419624423933319</v>
      </c>
      <c r="G112" s="171">
        <v>0.49092492653351111</v>
      </c>
      <c r="H112" s="172">
        <v>0.26657663327221509</v>
      </c>
      <c r="I112" s="174">
        <v>0.26670115620849566</v>
      </c>
    </row>
    <row r="113" spans="1:9" ht="15.75" thickBot="1" x14ac:dyDescent="0.3">
      <c r="A113" s="504"/>
      <c r="B113" s="44" t="s">
        <v>315</v>
      </c>
      <c r="C113" s="170">
        <v>0.25</v>
      </c>
      <c r="D113" s="172">
        <v>0.25</v>
      </c>
      <c r="E113" s="171">
        <v>0.19505600268559695</v>
      </c>
      <c r="F113" s="171">
        <v>0.16963921806984777</v>
      </c>
      <c r="G113" s="171">
        <v>0.13255106183617441</v>
      </c>
      <c r="H113" s="172">
        <v>0.16689201808615703</v>
      </c>
      <c r="I113" s="174">
        <v>0.17010978133719601</v>
      </c>
    </row>
    <row r="114" spans="1:9" ht="26.25" thickBot="1" x14ac:dyDescent="0.3">
      <c r="A114" s="504"/>
      <c r="B114" s="287" t="s">
        <v>316</v>
      </c>
      <c r="C114" s="170">
        <v>0</v>
      </c>
      <c r="D114" s="172">
        <v>0</v>
      </c>
      <c r="E114" s="171">
        <v>4.7064537455017291E-2</v>
      </c>
      <c r="F114" s="171">
        <v>2.4673369363762417E-2</v>
      </c>
      <c r="G114" s="171">
        <v>2.7237966711650921E-2</v>
      </c>
      <c r="H114" s="172">
        <v>3.5916823700777534E-2</v>
      </c>
      <c r="I114" s="174">
        <v>2.4105361292843588E-2</v>
      </c>
    </row>
    <row r="115" spans="1:9" ht="26.25" thickBot="1" x14ac:dyDescent="0.3">
      <c r="A115" s="504"/>
      <c r="B115" s="287" t="s">
        <v>317</v>
      </c>
      <c r="C115" s="176">
        <v>0</v>
      </c>
      <c r="D115" s="178">
        <v>0</v>
      </c>
      <c r="E115" s="171">
        <v>1.5227071089366852E-2</v>
      </c>
      <c r="F115" s="171">
        <v>3.7735849056603774E-3</v>
      </c>
      <c r="G115" s="171">
        <v>5.7805804834667306E-3</v>
      </c>
      <c r="H115" s="178">
        <v>9.7943654965937932E-3</v>
      </c>
      <c r="I115" s="180">
        <v>4.6745303881344999E-3</v>
      </c>
    </row>
    <row r="116" spans="1:9" x14ac:dyDescent="0.25">
      <c r="A116" s="494" t="s">
        <v>318</v>
      </c>
      <c r="B116" s="302" t="s">
        <v>319</v>
      </c>
      <c r="C116" s="211">
        <v>0</v>
      </c>
      <c r="D116" s="286">
        <v>0</v>
      </c>
      <c r="E116" s="211">
        <v>0.12434433151896139</v>
      </c>
      <c r="F116" s="212">
        <v>0.11082414298294616</v>
      </c>
      <c r="G116" s="213">
        <v>6.1517130058662717E-2</v>
      </c>
      <c r="H116" s="214">
        <v>9.7893638263484614E-2</v>
      </c>
      <c r="I116" s="215">
        <v>9.6853009260377751E-2</v>
      </c>
    </row>
    <row r="117" spans="1:9" x14ac:dyDescent="0.25">
      <c r="A117" s="495"/>
      <c r="B117" s="295" t="s">
        <v>320</v>
      </c>
      <c r="C117" s="217">
        <v>1</v>
      </c>
      <c r="D117" s="289">
        <v>1</v>
      </c>
      <c r="E117" s="217">
        <v>0.8756556684810386</v>
      </c>
      <c r="F117" s="218">
        <v>0.88917585701705382</v>
      </c>
      <c r="G117" s="219">
        <v>0.93848286994133712</v>
      </c>
      <c r="H117" s="220">
        <v>0.90210636173651504</v>
      </c>
      <c r="I117" s="221">
        <v>0.90314699073962212</v>
      </c>
    </row>
    <row r="118" spans="1:9" x14ac:dyDescent="0.25">
      <c r="A118" s="496" t="s">
        <v>321</v>
      </c>
      <c r="B118" s="303" t="s">
        <v>319</v>
      </c>
      <c r="C118" s="223">
        <v>0</v>
      </c>
      <c r="D118" s="289">
        <v>0</v>
      </c>
      <c r="E118" s="223">
        <v>0.10854767568322554</v>
      </c>
      <c r="F118" s="224">
        <v>4.7213114754098354E-2</v>
      </c>
      <c r="G118" s="225">
        <v>3.0426302374735793E-2</v>
      </c>
      <c r="H118" s="220">
        <v>6.8635067432368357E-2</v>
      </c>
      <c r="I118" s="221">
        <v>7.9273167338633432E-2</v>
      </c>
    </row>
    <row r="119" spans="1:9" x14ac:dyDescent="0.25">
      <c r="A119" s="497"/>
      <c r="B119" s="297" t="s">
        <v>320</v>
      </c>
      <c r="C119" s="223">
        <v>1</v>
      </c>
      <c r="D119" s="289">
        <v>1</v>
      </c>
      <c r="E119" s="223">
        <v>0.89145232431677435</v>
      </c>
      <c r="F119" s="224">
        <v>0.95278688524590172</v>
      </c>
      <c r="G119" s="225">
        <v>0.96957369762526446</v>
      </c>
      <c r="H119" s="220">
        <v>0.93136493256763175</v>
      </c>
      <c r="I119" s="221">
        <v>0.92072683266136646</v>
      </c>
    </row>
    <row r="120" spans="1:9" x14ac:dyDescent="0.25">
      <c r="A120" s="498" t="s">
        <v>322</v>
      </c>
      <c r="B120" s="304" t="s">
        <v>319</v>
      </c>
      <c r="C120" s="227">
        <v>0</v>
      </c>
      <c r="D120" s="289">
        <v>0</v>
      </c>
      <c r="E120" s="227">
        <v>0.13642849620496211</v>
      </c>
      <c r="F120" s="228">
        <v>0.14853919008680913</v>
      </c>
      <c r="G120" s="229">
        <v>7.5875127859509547E-2</v>
      </c>
      <c r="H120" s="220">
        <v>0.11476018103120879</v>
      </c>
      <c r="I120" s="221">
        <v>0.11543051339694774</v>
      </c>
    </row>
    <row r="121" spans="1:9" ht="15.75" thickBot="1" x14ac:dyDescent="0.3">
      <c r="A121" s="503"/>
      <c r="B121" s="299" t="s">
        <v>320</v>
      </c>
      <c r="C121" s="230">
        <v>1</v>
      </c>
      <c r="D121" s="292">
        <v>1</v>
      </c>
      <c r="E121" s="227">
        <v>0.86357150379503766</v>
      </c>
      <c r="F121" s="228">
        <v>0.85146080991319106</v>
      </c>
      <c r="G121" s="229">
        <v>0.92412487214049022</v>
      </c>
      <c r="H121" s="233">
        <v>0.885239818968791</v>
      </c>
      <c r="I121" s="221">
        <v>0.88456948660305212</v>
      </c>
    </row>
    <row r="122" spans="1:9" x14ac:dyDescent="0.25">
      <c r="A122" s="492" t="s">
        <v>323</v>
      </c>
      <c r="B122" s="38" t="s">
        <v>324</v>
      </c>
      <c r="C122" s="294">
        <v>0.25</v>
      </c>
      <c r="D122" s="286">
        <v>0.25</v>
      </c>
      <c r="E122" s="211">
        <v>0.43050034343174343</v>
      </c>
      <c r="F122" s="212">
        <v>0.41817872030136183</v>
      </c>
      <c r="G122" s="213">
        <v>0.52091700821749964</v>
      </c>
      <c r="H122" s="214">
        <v>0.46365594223814383</v>
      </c>
      <c r="I122" s="185">
        <v>0.4137524373165134</v>
      </c>
    </row>
    <row r="123" spans="1:9" x14ac:dyDescent="0.25">
      <c r="A123" s="493"/>
      <c r="B123" s="44" t="s">
        <v>325</v>
      </c>
      <c r="C123" s="296">
        <v>0.75</v>
      </c>
      <c r="D123" s="289">
        <v>0.75</v>
      </c>
      <c r="E123" s="217">
        <v>0.36991010538407132</v>
      </c>
      <c r="F123" s="218">
        <v>0.42404669055612448</v>
      </c>
      <c r="G123" s="219">
        <v>0.32829916671694076</v>
      </c>
      <c r="H123" s="220">
        <v>0.36214037993623022</v>
      </c>
      <c r="I123" s="174">
        <v>0.43996699041234866</v>
      </c>
    </row>
    <row r="124" spans="1:9" x14ac:dyDescent="0.25">
      <c r="A124" s="493"/>
      <c r="B124" s="287" t="s">
        <v>326</v>
      </c>
      <c r="C124" s="296">
        <v>0</v>
      </c>
      <c r="D124" s="289">
        <v>0</v>
      </c>
      <c r="E124" s="217">
        <v>0.16610900162200223</v>
      </c>
      <c r="F124" s="218">
        <v>0.10856122389141255</v>
      </c>
      <c r="G124" s="219">
        <v>0.10340439298356227</v>
      </c>
      <c r="H124" s="220">
        <v>0.13290274748604372</v>
      </c>
      <c r="I124" s="174">
        <v>0.1012024148342353</v>
      </c>
    </row>
    <row r="125" spans="1:9" x14ac:dyDescent="0.25">
      <c r="A125" s="493"/>
      <c r="B125" s="44" t="s">
        <v>327</v>
      </c>
      <c r="C125" s="296">
        <v>0</v>
      </c>
      <c r="D125" s="289">
        <v>0</v>
      </c>
      <c r="E125" s="217">
        <v>3.3480549562183042E-2</v>
      </c>
      <c r="F125" s="218">
        <v>4.9213365251101093E-2</v>
      </c>
      <c r="G125" s="219">
        <v>4.7379432081997325E-2</v>
      </c>
      <c r="H125" s="220">
        <v>4.1300930339582334E-2</v>
      </c>
      <c r="I125" s="174">
        <v>4.1735574725180004E-2</v>
      </c>
    </row>
    <row r="126" spans="1:9" x14ac:dyDescent="0.25">
      <c r="A126" s="493"/>
      <c r="B126" s="44" t="s">
        <v>328</v>
      </c>
      <c r="C126" s="296">
        <v>0</v>
      </c>
      <c r="D126" s="289">
        <v>0</v>
      </c>
      <c r="E126" s="217">
        <v>0</v>
      </c>
      <c r="F126" s="218">
        <v>0</v>
      </c>
      <c r="G126" s="219">
        <v>0</v>
      </c>
      <c r="H126" s="220">
        <v>0</v>
      </c>
      <c r="I126" s="174">
        <v>7.3017522748163228E-4</v>
      </c>
    </row>
    <row r="127" spans="1:9" x14ac:dyDescent="0.25">
      <c r="A127" s="493"/>
      <c r="B127" s="287" t="s">
        <v>329</v>
      </c>
      <c r="C127" s="296">
        <v>0</v>
      </c>
      <c r="D127" s="289">
        <v>0</v>
      </c>
      <c r="E127" s="217">
        <v>0</v>
      </c>
      <c r="F127" s="218">
        <v>0</v>
      </c>
      <c r="G127" s="219">
        <v>0</v>
      </c>
      <c r="H127" s="220">
        <v>0</v>
      </c>
      <c r="I127" s="174">
        <v>2.6124074842410637E-3</v>
      </c>
    </row>
    <row r="128" spans="1:9" x14ac:dyDescent="0.25">
      <c r="A128" s="484" t="s">
        <v>330</v>
      </c>
      <c r="B128" s="49" t="s">
        <v>324</v>
      </c>
      <c r="C128" s="298">
        <v>1</v>
      </c>
      <c r="D128" s="289">
        <v>1</v>
      </c>
      <c r="E128" s="223">
        <v>0.47562029675319428</v>
      </c>
      <c r="F128" s="224">
        <v>0.48992714025500922</v>
      </c>
      <c r="G128" s="225">
        <v>0.48592912477411593</v>
      </c>
      <c r="H128" s="220">
        <v>0.48186909875731232</v>
      </c>
      <c r="I128" s="174">
        <v>0.4040623577246612</v>
      </c>
    </row>
    <row r="129" spans="1:9" x14ac:dyDescent="0.25">
      <c r="A129" s="485"/>
      <c r="B129" s="49" t="s">
        <v>325</v>
      </c>
      <c r="C129" s="298">
        <v>0</v>
      </c>
      <c r="D129" s="289">
        <v>0</v>
      </c>
      <c r="E129" s="223">
        <v>0.29126292492305567</v>
      </c>
      <c r="F129" s="224">
        <v>0.36023679417122034</v>
      </c>
      <c r="G129" s="225">
        <v>0.31296764936314198</v>
      </c>
      <c r="H129" s="220">
        <v>0.3104590763205054</v>
      </c>
      <c r="I129" s="174">
        <v>0.44043193851696705</v>
      </c>
    </row>
    <row r="130" spans="1:9" x14ac:dyDescent="0.25">
      <c r="A130" s="485"/>
      <c r="B130" s="305" t="s">
        <v>326</v>
      </c>
      <c r="C130" s="298">
        <v>0</v>
      </c>
      <c r="D130" s="289">
        <v>0</v>
      </c>
      <c r="E130" s="223">
        <v>0.20048608294795658</v>
      </c>
      <c r="F130" s="224">
        <v>0.11398907103825136</v>
      </c>
      <c r="G130" s="225">
        <v>0.14440452741950613</v>
      </c>
      <c r="H130" s="220">
        <v>0.16514456400440253</v>
      </c>
      <c r="I130" s="174">
        <v>0.11053027487859333</v>
      </c>
    </row>
    <row r="131" spans="1:9" x14ac:dyDescent="0.25">
      <c r="A131" s="485"/>
      <c r="B131" s="49" t="s">
        <v>327</v>
      </c>
      <c r="C131" s="298">
        <v>0</v>
      </c>
      <c r="D131" s="289">
        <v>0</v>
      </c>
      <c r="E131" s="223">
        <v>3.2630695375793412E-2</v>
      </c>
      <c r="F131" s="224">
        <v>3.5846994535519129E-2</v>
      </c>
      <c r="G131" s="225">
        <v>5.6698698443236023E-2</v>
      </c>
      <c r="H131" s="220">
        <v>4.2527260917779849E-2</v>
      </c>
      <c r="I131" s="174">
        <v>4.1267630986661891E-2</v>
      </c>
    </row>
    <row r="132" spans="1:9" x14ac:dyDescent="0.25">
      <c r="A132" s="485"/>
      <c r="B132" s="49" t="s">
        <v>328</v>
      </c>
      <c r="C132" s="298">
        <v>0</v>
      </c>
      <c r="D132" s="289">
        <v>0</v>
      </c>
      <c r="E132" s="223">
        <v>0</v>
      </c>
      <c r="F132" s="224">
        <v>0</v>
      </c>
      <c r="G132" s="225">
        <v>0</v>
      </c>
      <c r="H132" s="220">
        <v>0</v>
      </c>
      <c r="I132" s="174">
        <v>1.0726918920483243E-3</v>
      </c>
    </row>
    <row r="133" spans="1:9" x14ac:dyDescent="0.25">
      <c r="A133" s="485"/>
      <c r="B133" s="305" t="s">
        <v>331</v>
      </c>
      <c r="C133" s="298">
        <v>0</v>
      </c>
      <c r="D133" s="289">
        <v>0</v>
      </c>
      <c r="E133" s="223">
        <v>0</v>
      </c>
      <c r="F133" s="224">
        <v>0</v>
      </c>
      <c r="G133" s="225">
        <v>0</v>
      </c>
      <c r="H133" s="220">
        <v>0</v>
      </c>
      <c r="I133" s="174">
        <v>2.635106001068214E-3</v>
      </c>
    </row>
    <row r="134" spans="1:9" x14ac:dyDescent="0.25">
      <c r="A134" s="486" t="s">
        <v>332</v>
      </c>
      <c r="B134" s="51" t="s">
        <v>324</v>
      </c>
      <c r="C134" s="300">
        <v>0</v>
      </c>
      <c r="D134" s="289">
        <v>0</v>
      </c>
      <c r="E134" s="227">
        <v>0.41446964200445191</v>
      </c>
      <c r="F134" s="228">
        <v>0.3989370506037172</v>
      </c>
      <c r="G134" s="229">
        <v>0.53901167430585506</v>
      </c>
      <c r="H134" s="220">
        <v>0.46047342753769827</v>
      </c>
      <c r="I134" s="174">
        <v>0.42804881885289847</v>
      </c>
    </row>
    <row r="135" spans="1:9" x14ac:dyDescent="0.25">
      <c r="A135" s="487"/>
      <c r="B135" s="51" t="s">
        <v>325</v>
      </c>
      <c r="C135" s="300">
        <v>1</v>
      </c>
      <c r="D135" s="289">
        <v>1</v>
      </c>
      <c r="E135" s="227">
        <v>0.3858406888736064</v>
      </c>
      <c r="F135" s="228">
        <v>0.45833536833536831</v>
      </c>
      <c r="G135" s="229">
        <v>0.3211821432005465</v>
      </c>
      <c r="H135" s="220">
        <v>0.37183791603200606</v>
      </c>
      <c r="I135" s="174">
        <v>0.42383878622263449</v>
      </c>
    </row>
    <row r="136" spans="1:9" x14ac:dyDescent="0.25">
      <c r="A136" s="487"/>
      <c r="B136" s="306" t="s">
        <v>326</v>
      </c>
      <c r="C136" s="300">
        <v>0</v>
      </c>
      <c r="D136" s="289">
        <v>0</v>
      </c>
      <c r="E136" s="227">
        <v>0.16696618146890074</v>
      </c>
      <c r="F136" s="228">
        <v>8.3405915072581743E-2</v>
      </c>
      <c r="G136" s="229">
        <v>9.0630253540781469E-2</v>
      </c>
      <c r="H136" s="220">
        <v>0.12449414914101388</v>
      </c>
      <c r="I136" s="174">
        <v>0.10006150404752728</v>
      </c>
    </row>
    <row r="137" spans="1:9" x14ac:dyDescent="0.25">
      <c r="A137" s="487"/>
      <c r="B137" s="51" t="s">
        <v>327</v>
      </c>
      <c r="C137" s="300">
        <v>0</v>
      </c>
      <c r="D137" s="289">
        <v>0</v>
      </c>
      <c r="E137" s="227">
        <v>3.2723487653040978E-2</v>
      </c>
      <c r="F137" s="228">
        <v>5.9321665988332661E-2</v>
      </c>
      <c r="G137" s="229">
        <v>4.9175928952816819E-2</v>
      </c>
      <c r="H137" s="220">
        <v>4.3194507289281481E-2</v>
      </c>
      <c r="I137" s="174">
        <v>4.5608031445489298E-2</v>
      </c>
    </row>
    <row r="138" spans="1:9" x14ac:dyDescent="0.25">
      <c r="A138" s="487"/>
      <c r="B138" s="51" t="s">
        <v>328</v>
      </c>
      <c r="C138" s="300">
        <v>0</v>
      </c>
      <c r="D138" s="289">
        <v>0</v>
      </c>
      <c r="E138" s="227">
        <v>0</v>
      </c>
      <c r="F138" s="228">
        <v>0</v>
      </c>
      <c r="G138" s="229">
        <v>0</v>
      </c>
      <c r="H138" s="220">
        <v>0</v>
      </c>
      <c r="I138" s="174">
        <v>0</v>
      </c>
    </row>
    <row r="139" spans="1:9" ht="15.75" thickBot="1" x14ac:dyDescent="0.3">
      <c r="A139" s="487"/>
      <c r="B139" s="306" t="s">
        <v>331</v>
      </c>
      <c r="C139" s="300">
        <v>0</v>
      </c>
      <c r="D139" s="289">
        <v>0</v>
      </c>
      <c r="E139" s="227">
        <v>0</v>
      </c>
      <c r="F139" s="228">
        <v>0</v>
      </c>
      <c r="G139" s="229">
        <v>0</v>
      </c>
      <c r="H139" s="220">
        <v>0</v>
      </c>
      <c r="I139" s="180">
        <v>2.4428594314503792E-3</v>
      </c>
    </row>
    <row r="140" spans="1:9" ht="15.75" thickBot="1" x14ac:dyDescent="0.3">
      <c r="A140" s="488" t="s">
        <v>333</v>
      </c>
      <c r="B140" s="38" t="s">
        <v>280</v>
      </c>
      <c r="C140" s="307">
        <v>1500</v>
      </c>
      <c r="D140" s="308">
        <v>1500</v>
      </c>
      <c r="E140" s="187">
        <v>1338.8627106089173</v>
      </c>
      <c r="F140" s="188">
        <v>1298.4229970802992</v>
      </c>
      <c r="G140" s="189">
        <v>1419.5536503214778</v>
      </c>
      <c r="H140" s="190">
        <v>1363.9023320805029</v>
      </c>
      <c r="I140" s="249">
        <v>1231.0167846581091</v>
      </c>
    </row>
    <row r="141" spans="1:9" ht="15.75" thickBot="1" x14ac:dyDescent="0.3">
      <c r="A141" s="488"/>
      <c r="B141" s="49" t="s">
        <v>334</v>
      </c>
      <c r="C141" s="309">
        <v>1750</v>
      </c>
      <c r="D141" s="310">
        <v>1750</v>
      </c>
      <c r="E141" s="194">
        <v>1243.5170028172795</v>
      </c>
      <c r="F141" s="195">
        <v>1234.4134790528233</v>
      </c>
      <c r="G141" s="196">
        <v>1298.4266386355157</v>
      </c>
      <c r="H141" s="197">
        <v>1263.5191445120922</v>
      </c>
      <c r="I141" s="249">
        <v>1178.5818158769118</v>
      </c>
    </row>
    <row r="142" spans="1:9" ht="15.75" thickBot="1" x14ac:dyDescent="0.3">
      <c r="A142" s="488"/>
      <c r="B142" s="53" t="s">
        <v>335</v>
      </c>
      <c r="C142" s="311">
        <v>1416.6666666666667</v>
      </c>
      <c r="D142" s="312">
        <v>1416.6666666666667</v>
      </c>
      <c r="E142" s="201">
        <v>1369.9179516986794</v>
      </c>
      <c r="F142" s="202">
        <v>1327.529100529101</v>
      </c>
      <c r="G142" s="203">
        <v>1462.2038058001531</v>
      </c>
      <c r="H142" s="204">
        <v>1399.2712250455918</v>
      </c>
      <c r="I142" s="249">
        <v>1299.3885782318471</v>
      </c>
    </row>
    <row r="143" spans="1:9" ht="15.75" thickBot="1" x14ac:dyDescent="0.3">
      <c r="A143" s="489" t="s">
        <v>336</v>
      </c>
      <c r="B143" s="287" t="s">
        <v>42</v>
      </c>
      <c r="C143" s="181">
        <v>1</v>
      </c>
      <c r="D143" s="286">
        <v>1</v>
      </c>
      <c r="E143" s="181">
        <v>0.87221165086030328</v>
      </c>
      <c r="F143" s="182">
        <v>0.81791473119411062</v>
      </c>
      <c r="G143" s="184">
        <v>0.90762404974441757</v>
      </c>
      <c r="H143" s="214">
        <v>0.87755308616432337</v>
      </c>
      <c r="I143" s="185">
        <v>0.79375125795181589</v>
      </c>
    </row>
    <row r="144" spans="1:9" ht="15.75" thickBot="1" x14ac:dyDescent="0.3">
      <c r="A144" s="490"/>
      <c r="B144" s="287" t="s">
        <v>43</v>
      </c>
      <c r="C144" s="176">
        <v>0</v>
      </c>
      <c r="D144" s="292">
        <v>0</v>
      </c>
      <c r="E144" s="176">
        <v>0.12778834913969681</v>
      </c>
      <c r="F144" s="177">
        <v>0.18208526880588924</v>
      </c>
      <c r="G144" s="179">
        <v>9.2375950255582512E-2</v>
      </c>
      <c r="H144" s="233">
        <v>0.12244691383567635</v>
      </c>
      <c r="I144" s="180">
        <v>0.20624874204818394</v>
      </c>
    </row>
    <row r="145" spans="1:9" ht="15.75" thickBot="1" x14ac:dyDescent="0.3">
      <c r="A145" s="491" t="s">
        <v>337</v>
      </c>
      <c r="B145" s="284" t="s">
        <v>42</v>
      </c>
      <c r="C145" s="181">
        <v>1</v>
      </c>
      <c r="D145" s="286">
        <v>1</v>
      </c>
      <c r="E145" s="181">
        <v>0.84760119420669033</v>
      </c>
      <c r="F145" s="182">
        <v>0.760507475629562</v>
      </c>
      <c r="G145" s="184">
        <v>0.83322936407557746</v>
      </c>
      <c r="H145" s="214">
        <v>0.82857081376346664</v>
      </c>
      <c r="I145" s="185">
        <v>0.84451828043121546</v>
      </c>
    </row>
    <row r="146" spans="1:9" ht="15.75" thickBot="1" x14ac:dyDescent="0.3">
      <c r="A146" s="490"/>
      <c r="B146" s="287" t="s">
        <v>43</v>
      </c>
      <c r="C146" s="176">
        <v>0</v>
      </c>
      <c r="D146" s="292">
        <v>0</v>
      </c>
      <c r="E146" s="176">
        <v>0.15239880579330983</v>
      </c>
      <c r="F146" s="177">
        <v>0.2394925243704378</v>
      </c>
      <c r="G146" s="179">
        <v>0.16677063592442207</v>
      </c>
      <c r="H146" s="233">
        <v>0.17142918623653342</v>
      </c>
      <c r="I146" s="180">
        <v>0.15548171956878437</v>
      </c>
    </row>
    <row r="147" spans="1:9" ht="15.75" thickBot="1" x14ac:dyDescent="0.3">
      <c r="A147" s="482" t="s">
        <v>338</v>
      </c>
      <c r="B147" s="38" t="s">
        <v>42</v>
      </c>
      <c r="C147" s="181">
        <v>1</v>
      </c>
      <c r="D147" s="286">
        <v>1</v>
      </c>
      <c r="E147" s="181">
        <v>0.91983975375828309</v>
      </c>
      <c r="F147" s="182">
        <v>0.87877922177606993</v>
      </c>
      <c r="G147" s="184">
        <v>0.91252680518097307</v>
      </c>
      <c r="H147" s="214">
        <v>0.91065949033017968</v>
      </c>
      <c r="I147" s="174">
        <v>0.92425926236431899</v>
      </c>
    </row>
    <row r="148" spans="1:9" ht="15.75" thickBot="1" x14ac:dyDescent="0.3">
      <c r="A148" s="483"/>
      <c r="B148" s="44" t="s">
        <v>43</v>
      </c>
      <c r="C148" s="176">
        <v>0</v>
      </c>
      <c r="D148" s="292">
        <v>0</v>
      </c>
      <c r="E148" s="176">
        <v>8.016024624171704E-2</v>
      </c>
      <c r="F148" s="177">
        <v>0.12122077822393006</v>
      </c>
      <c r="G148" s="179">
        <v>8.747319481902649E-2</v>
      </c>
      <c r="H148" s="233">
        <v>8.934050966982042E-2</v>
      </c>
      <c r="I148" s="180">
        <v>7.5740737635681121E-2</v>
      </c>
    </row>
    <row r="149" spans="1:9" ht="15.75" thickBot="1" x14ac:dyDescent="0.3">
      <c r="A149" s="482" t="s">
        <v>339</v>
      </c>
      <c r="B149" s="38" t="s">
        <v>42</v>
      </c>
      <c r="C149" s="181">
        <v>0.8</v>
      </c>
      <c r="D149" s="286">
        <v>0.8</v>
      </c>
      <c r="E149" s="181">
        <v>0.79783926139977468</v>
      </c>
      <c r="F149" s="182">
        <v>0.72580878061593934</v>
      </c>
      <c r="G149" s="184">
        <v>0.79733224388567714</v>
      </c>
      <c r="H149" s="214">
        <v>0.78650708207769926</v>
      </c>
      <c r="I149" s="185">
        <v>0.80762266921112724</v>
      </c>
    </row>
    <row r="150" spans="1:9" ht="15.75" thickBot="1" x14ac:dyDescent="0.3">
      <c r="A150" s="483"/>
      <c r="B150" s="44" t="s">
        <v>43</v>
      </c>
      <c r="C150" s="176">
        <v>0.2</v>
      </c>
      <c r="D150" s="292">
        <v>0.2</v>
      </c>
      <c r="E150" s="176">
        <v>0.2021607386002251</v>
      </c>
      <c r="F150" s="177">
        <v>0.27419121938406071</v>
      </c>
      <c r="G150" s="179">
        <v>0.20266775611432292</v>
      </c>
      <c r="H150" s="233">
        <v>0.21349291792230085</v>
      </c>
      <c r="I150" s="180">
        <v>0.1923773307888729</v>
      </c>
    </row>
    <row r="151" spans="1:9" ht="15.75" thickBot="1" x14ac:dyDescent="0.3">
      <c r="A151" s="482" t="s">
        <v>340</v>
      </c>
      <c r="B151" s="38" t="s">
        <v>42</v>
      </c>
      <c r="C151" s="181">
        <v>0.5</v>
      </c>
      <c r="D151" s="286">
        <v>0.5</v>
      </c>
      <c r="E151" s="181">
        <v>0.8501340646503065</v>
      </c>
      <c r="F151" s="182">
        <v>0.97012578616352174</v>
      </c>
      <c r="G151" s="184">
        <v>0.9524492501935623</v>
      </c>
      <c r="H151" s="220">
        <v>0.90837659527972836</v>
      </c>
      <c r="I151" s="174">
        <v>0.88486996654457906</v>
      </c>
    </row>
    <row r="152" spans="1:9" ht="15.75" thickBot="1" x14ac:dyDescent="0.3">
      <c r="A152" s="483"/>
      <c r="B152" s="313" t="s">
        <v>43</v>
      </c>
      <c r="C152" s="176">
        <v>0.5</v>
      </c>
      <c r="D152" s="292">
        <v>0.5</v>
      </c>
      <c r="E152" s="176">
        <v>0.14986593534969334</v>
      </c>
      <c r="F152" s="177">
        <v>2.9874213836477988E-2</v>
      </c>
      <c r="G152" s="179">
        <v>4.7550749806437392E-2</v>
      </c>
      <c r="H152" s="233">
        <v>9.1623404720271487E-2</v>
      </c>
      <c r="I152" s="180">
        <v>0.11513003345542089</v>
      </c>
    </row>
  </sheetData>
  <mergeCells count="48">
    <mergeCell ref="D8:J8"/>
    <mergeCell ref="D10:J10"/>
    <mergeCell ref="D11:J11"/>
    <mergeCell ref="D12:J12"/>
    <mergeCell ref="C32:D32"/>
    <mergeCell ref="E32:L32"/>
    <mergeCell ref="A47:A48"/>
    <mergeCell ref="C33:D33"/>
    <mergeCell ref="C34:D34"/>
    <mergeCell ref="E34:L34"/>
    <mergeCell ref="C35:D35"/>
    <mergeCell ref="E35:L35"/>
    <mergeCell ref="C36:D36"/>
    <mergeCell ref="E36:L36"/>
    <mergeCell ref="A39:A42"/>
    <mergeCell ref="C39:D39"/>
    <mergeCell ref="E39:H39"/>
    <mergeCell ref="A43:A44"/>
    <mergeCell ref="A45:A46"/>
    <mergeCell ref="A96:A97"/>
    <mergeCell ref="A49:A50"/>
    <mergeCell ref="A51:A56"/>
    <mergeCell ref="A57:A62"/>
    <mergeCell ref="A63:A64"/>
    <mergeCell ref="A65:A66"/>
    <mergeCell ref="A67:A68"/>
    <mergeCell ref="A69:A71"/>
    <mergeCell ref="A72:A74"/>
    <mergeCell ref="A75:A91"/>
    <mergeCell ref="A92:A93"/>
    <mergeCell ref="A94:A95"/>
    <mergeCell ref="A140:A142"/>
    <mergeCell ref="A98:A102"/>
    <mergeCell ref="A103:A104"/>
    <mergeCell ref="A105:A106"/>
    <mergeCell ref="A107:A108"/>
    <mergeCell ref="A109:A115"/>
    <mergeCell ref="A116:A117"/>
    <mergeCell ref="A118:A119"/>
    <mergeCell ref="A120:A121"/>
    <mergeCell ref="A122:A127"/>
    <mergeCell ref="A128:A133"/>
    <mergeCell ref="A134:A139"/>
    <mergeCell ref="A143:A144"/>
    <mergeCell ref="A145:A146"/>
    <mergeCell ref="A147:A148"/>
    <mergeCell ref="A149:A150"/>
    <mergeCell ref="A151:A152"/>
  </mergeCells>
  <pageMargins left="0.7" right="0.7" top="0.75" bottom="0.75" header="0.3" footer="0.3"/>
  <pageSetup paperSize="9" scale="53" fitToHeight="0" orientation="landscape" verticalDpi="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2"/>
  <sheetViews>
    <sheetView workbookViewId="0"/>
  </sheetViews>
  <sheetFormatPr baseColWidth="10" defaultRowHeight="15" x14ac:dyDescent="0.25"/>
  <cols>
    <col min="1" max="1" width="60.5703125" customWidth="1"/>
    <col min="2" max="2" width="55.5703125" style="14" customWidth="1"/>
    <col min="3" max="3" width="15" style="3" customWidth="1"/>
    <col min="4" max="4" width="15.28515625" style="3" customWidth="1"/>
    <col min="5" max="6" width="12.140625" customWidth="1"/>
    <col min="7" max="7" width="12.5703125" customWidth="1"/>
    <col min="8" max="8" width="11.85546875" bestFit="1" customWidth="1"/>
    <col min="9" max="9" width="19.42578125" bestFit="1" customWidth="1"/>
  </cols>
  <sheetData>
    <row r="1" spans="1:10" ht="15.75" thickBot="1" x14ac:dyDescent="0.3">
      <c r="A1" s="1" t="s">
        <v>0</v>
      </c>
      <c r="B1" s="2"/>
    </row>
    <row r="2" spans="1:10" ht="15.75" thickBot="1" x14ac:dyDescent="0.3">
      <c r="A2" s="4" t="s">
        <v>164</v>
      </c>
      <c r="B2" s="5"/>
    </row>
    <row r="3" spans="1:10" x14ac:dyDescent="0.25">
      <c r="A3" s="408" t="s">
        <v>175</v>
      </c>
      <c r="B3" s="436" t="s">
        <v>165</v>
      </c>
    </row>
    <row r="4" spans="1:10" x14ac:dyDescent="0.25">
      <c r="A4" s="257" t="s">
        <v>341</v>
      </c>
      <c r="B4" s="258" t="s">
        <v>178</v>
      </c>
    </row>
    <row r="5" spans="1:10" ht="35.1" customHeight="1" x14ac:dyDescent="0.25">
      <c r="A5" s="257" t="s">
        <v>342</v>
      </c>
      <c r="B5" s="258" t="s">
        <v>343</v>
      </c>
    </row>
    <row r="6" spans="1:10" x14ac:dyDescent="0.25">
      <c r="A6" s="257" t="s">
        <v>344</v>
      </c>
      <c r="B6" s="258" t="s">
        <v>180</v>
      </c>
    </row>
    <row r="7" spans="1:10" x14ac:dyDescent="0.25">
      <c r="A7" s="257" t="s">
        <v>345</v>
      </c>
      <c r="B7" s="258" t="s">
        <v>177</v>
      </c>
      <c r="C7" s="10"/>
    </row>
    <row r="8" spans="1:10" x14ac:dyDescent="0.25">
      <c r="A8" s="257" t="s">
        <v>172</v>
      </c>
      <c r="B8" s="258" t="s">
        <v>346</v>
      </c>
      <c r="C8" s="97"/>
      <c r="D8" s="544"/>
      <c r="E8" s="544"/>
      <c r="F8" s="544"/>
      <c r="G8" s="544"/>
      <c r="H8" s="544"/>
      <c r="I8" s="544"/>
      <c r="J8" s="544"/>
    </row>
    <row r="9" spans="1:10" x14ac:dyDescent="0.25">
      <c r="A9" s="257" t="s">
        <v>347</v>
      </c>
      <c r="B9" s="259" t="s">
        <v>348</v>
      </c>
      <c r="C9" s="97"/>
      <c r="D9" s="118"/>
      <c r="E9" s="118"/>
      <c r="F9" s="118"/>
      <c r="G9" s="118"/>
      <c r="H9" s="14"/>
      <c r="I9" s="14"/>
      <c r="J9" s="14"/>
    </row>
    <row r="10" spans="1:10" x14ac:dyDescent="0.25">
      <c r="A10" s="257" t="s">
        <v>349</v>
      </c>
      <c r="B10" s="260" t="s">
        <v>350</v>
      </c>
      <c r="C10" s="89"/>
      <c r="D10" s="544"/>
      <c r="E10" s="544"/>
      <c r="F10" s="544"/>
      <c r="G10" s="544"/>
      <c r="H10" s="544"/>
      <c r="I10" s="544"/>
      <c r="J10" s="544"/>
    </row>
    <row r="11" spans="1:10" x14ac:dyDescent="0.25">
      <c r="A11" s="257" t="s">
        <v>351</v>
      </c>
      <c r="B11" s="259" t="s">
        <v>352</v>
      </c>
      <c r="C11" s="89"/>
      <c r="D11" s="545"/>
      <c r="E11" s="545"/>
      <c r="F11" s="545"/>
      <c r="G11" s="545"/>
      <c r="H11" s="545"/>
      <c r="I11" s="545"/>
      <c r="J11" s="545"/>
    </row>
    <row r="12" spans="1:10" x14ac:dyDescent="0.25">
      <c r="A12" s="257" t="s">
        <v>353</v>
      </c>
      <c r="B12" s="260" t="s">
        <v>354</v>
      </c>
      <c r="C12" s="89"/>
      <c r="D12" s="544"/>
      <c r="E12" s="544"/>
      <c r="F12" s="544"/>
      <c r="G12" s="544"/>
      <c r="H12" s="544"/>
      <c r="I12" s="544"/>
      <c r="J12" s="544"/>
    </row>
    <row r="13" spans="1:10" x14ac:dyDescent="0.25">
      <c r="A13" s="257" t="s">
        <v>355</v>
      </c>
      <c r="B13" s="259" t="s">
        <v>356</v>
      </c>
    </row>
    <row r="14" spans="1:10" x14ac:dyDescent="0.25">
      <c r="A14" s="257" t="s">
        <v>357</v>
      </c>
      <c r="B14" s="260" t="s">
        <v>358</v>
      </c>
    </row>
    <row r="15" spans="1:10" x14ac:dyDescent="0.25">
      <c r="A15" s="257" t="s">
        <v>359</v>
      </c>
      <c r="B15" s="259" t="s">
        <v>360</v>
      </c>
    </row>
    <row r="16" spans="1:10" x14ac:dyDescent="0.25">
      <c r="A16" s="257" t="s">
        <v>173</v>
      </c>
      <c r="B16" s="260" t="s">
        <v>361</v>
      </c>
    </row>
    <row r="17" spans="1:12" x14ac:dyDescent="0.25">
      <c r="A17" s="257" t="s">
        <v>362</v>
      </c>
      <c r="B17" s="259" t="s">
        <v>363</v>
      </c>
    </row>
    <row r="18" spans="1:12" x14ac:dyDescent="0.25">
      <c r="A18" s="257" t="s">
        <v>364</v>
      </c>
      <c r="B18" s="260" t="s">
        <v>365</v>
      </c>
    </row>
    <row r="19" spans="1:12" x14ac:dyDescent="0.25">
      <c r="A19" s="257" t="s">
        <v>174</v>
      </c>
      <c r="B19" s="259" t="s">
        <v>366</v>
      </c>
    </row>
    <row r="20" spans="1:12" x14ac:dyDescent="0.25">
      <c r="A20" s="257" t="s">
        <v>367</v>
      </c>
      <c r="B20" s="260" t="s">
        <v>368</v>
      </c>
    </row>
    <row r="21" spans="1:12" ht="26.25" x14ac:dyDescent="0.25">
      <c r="A21" s="321" t="s">
        <v>176</v>
      </c>
      <c r="B21" s="259" t="s">
        <v>369</v>
      </c>
    </row>
    <row r="22" spans="1:12" ht="26.25" x14ac:dyDescent="0.25">
      <c r="A22" s="257" t="s">
        <v>370</v>
      </c>
      <c r="B22" s="260" t="s">
        <v>371</v>
      </c>
    </row>
    <row r="23" spans="1:12" x14ac:dyDescent="0.25">
      <c r="A23" s="321" t="s">
        <v>372</v>
      </c>
      <c r="B23" s="259" t="s">
        <v>373</v>
      </c>
    </row>
    <row r="24" spans="1:12" x14ac:dyDescent="0.25">
      <c r="A24" s="257" t="s">
        <v>374</v>
      </c>
      <c r="B24" s="260" t="s">
        <v>375</v>
      </c>
    </row>
    <row r="25" spans="1:12" x14ac:dyDescent="0.25">
      <c r="A25" s="257" t="s">
        <v>376</v>
      </c>
      <c r="B25" s="260" t="s">
        <v>377</v>
      </c>
    </row>
    <row r="26" spans="1:12" x14ac:dyDescent="0.25">
      <c r="A26" s="257" t="s">
        <v>378</v>
      </c>
      <c r="B26" s="259" t="s">
        <v>379</v>
      </c>
    </row>
    <row r="27" spans="1:12" x14ac:dyDescent="0.25">
      <c r="A27" s="257" t="s">
        <v>380</v>
      </c>
      <c r="B27" s="260" t="s">
        <v>381</v>
      </c>
    </row>
    <row r="28" spans="1:12" x14ac:dyDescent="0.25">
      <c r="A28" s="321" t="s">
        <v>382</v>
      </c>
      <c r="B28" s="260" t="s">
        <v>383</v>
      </c>
    </row>
    <row r="29" spans="1:12" x14ac:dyDescent="0.25">
      <c r="A29" s="257" t="s">
        <v>384</v>
      </c>
      <c r="B29" s="259" t="s">
        <v>385</v>
      </c>
    </row>
    <row r="30" spans="1:12" x14ac:dyDescent="0.25">
      <c r="A30" s="257" t="s">
        <v>386</v>
      </c>
      <c r="B30" s="260" t="s">
        <v>387</v>
      </c>
    </row>
    <row r="31" spans="1:12" ht="15.75" thickBot="1" x14ac:dyDescent="0.3">
      <c r="A31" s="257" t="s">
        <v>388</v>
      </c>
      <c r="B31" s="260" t="s">
        <v>389</v>
      </c>
    </row>
    <row r="32" spans="1:12" x14ac:dyDescent="0.25">
      <c r="A32" s="257" t="s">
        <v>171</v>
      </c>
      <c r="B32" s="259" t="s">
        <v>390</v>
      </c>
      <c r="C32" s="530" t="s">
        <v>14</v>
      </c>
      <c r="D32" s="546"/>
      <c r="E32" s="531" t="s">
        <v>15</v>
      </c>
      <c r="F32" s="532"/>
      <c r="G32" s="532"/>
      <c r="H32" s="532"/>
      <c r="I32" s="532"/>
      <c r="J32" s="532"/>
      <c r="K32" s="532"/>
      <c r="L32" s="533"/>
    </row>
    <row r="33" spans="1:21" x14ac:dyDescent="0.25">
      <c r="A33" s="257" t="s">
        <v>391</v>
      </c>
      <c r="B33" s="260" t="s">
        <v>392</v>
      </c>
      <c r="C33" s="539" t="s">
        <v>18</v>
      </c>
      <c r="D33" s="540"/>
      <c r="E33" s="122" t="s">
        <v>19</v>
      </c>
      <c r="F33" s="261"/>
      <c r="G33" s="261"/>
      <c r="H33" s="261"/>
      <c r="I33" s="261"/>
      <c r="J33" s="261"/>
      <c r="K33" s="261"/>
      <c r="L33" s="123"/>
    </row>
    <row r="34" spans="1:21" x14ac:dyDescent="0.25">
      <c r="A34" s="257" t="s">
        <v>393</v>
      </c>
      <c r="B34" s="260" t="s">
        <v>394</v>
      </c>
      <c r="C34" s="541" t="s">
        <v>21</v>
      </c>
      <c r="D34" s="542"/>
      <c r="E34" s="536" t="s">
        <v>22</v>
      </c>
      <c r="F34" s="537"/>
      <c r="G34" s="537"/>
      <c r="H34" s="537"/>
      <c r="I34" s="537"/>
      <c r="J34" s="537"/>
      <c r="K34" s="537"/>
      <c r="L34" s="538"/>
    </row>
    <row r="35" spans="1:21" x14ac:dyDescent="0.25">
      <c r="A35" s="257" t="s">
        <v>179</v>
      </c>
      <c r="B35" s="260" t="s">
        <v>395</v>
      </c>
      <c r="C35" s="541" t="s">
        <v>24</v>
      </c>
      <c r="D35" s="542"/>
      <c r="E35" s="512" t="s">
        <v>25</v>
      </c>
      <c r="F35" s="513"/>
      <c r="G35" s="513"/>
      <c r="H35" s="513"/>
      <c r="I35" s="513"/>
      <c r="J35" s="513"/>
      <c r="K35" s="513"/>
      <c r="L35" s="514"/>
    </row>
    <row r="36" spans="1:21" ht="15.75" thickBot="1" x14ac:dyDescent="0.3">
      <c r="A36" s="262" t="s">
        <v>396</v>
      </c>
      <c r="B36" s="263" t="s">
        <v>397</v>
      </c>
      <c r="C36" s="516" t="s">
        <v>26</v>
      </c>
      <c r="D36" s="543"/>
      <c r="E36" s="517" t="s">
        <v>27</v>
      </c>
      <c r="F36" s="518"/>
      <c r="G36" s="518"/>
      <c r="H36" s="518"/>
      <c r="I36" s="518"/>
      <c r="J36" s="518"/>
      <c r="K36" s="518"/>
      <c r="L36" s="519"/>
    </row>
    <row r="38" spans="1:21" ht="15.75" thickBot="1" x14ac:dyDescent="0.3"/>
    <row r="39" spans="1:21" ht="29.1" customHeight="1" thickBot="1" x14ac:dyDescent="0.3">
      <c r="A39" s="520" t="s">
        <v>28</v>
      </c>
      <c r="B39" s="61" t="s">
        <v>29</v>
      </c>
      <c r="C39" s="509" t="s">
        <v>165</v>
      </c>
      <c r="D39" s="525"/>
      <c r="E39" s="526" t="s">
        <v>30</v>
      </c>
      <c r="F39" s="527"/>
      <c r="G39" s="527"/>
      <c r="H39" s="528"/>
      <c r="I39" s="16" t="s">
        <v>31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</row>
    <row r="40" spans="1:21" ht="15" customHeight="1" thickBot="1" x14ac:dyDescent="0.3">
      <c r="A40" s="521"/>
      <c r="B40" s="18" t="s">
        <v>32</v>
      </c>
      <c r="C40" s="62" t="s">
        <v>33</v>
      </c>
      <c r="D40" s="20" t="s">
        <v>34</v>
      </c>
      <c r="E40" s="21" t="s">
        <v>166</v>
      </c>
      <c r="F40" s="22" t="s">
        <v>168</v>
      </c>
      <c r="G40" s="23" t="s">
        <v>167</v>
      </c>
      <c r="H40" s="90" t="s">
        <v>169</v>
      </c>
      <c r="I40" s="25" t="s">
        <v>34</v>
      </c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</row>
    <row r="41" spans="1:21" x14ac:dyDescent="0.25">
      <c r="A41" s="521"/>
      <c r="B41" s="63" t="s">
        <v>39</v>
      </c>
      <c r="C41" s="64">
        <v>29</v>
      </c>
      <c r="D41" s="28">
        <v>29</v>
      </c>
      <c r="E41" s="29">
        <v>943</v>
      </c>
      <c r="F41" s="142">
        <v>318</v>
      </c>
      <c r="G41" s="30">
        <v>799</v>
      </c>
      <c r="H41" s="31">
        <v>2060</v>
      </c>
      <c r="I41" s="32">
        <v>8403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1" ht="15.75" thickBot="1" x14ac:dyDescent="0.3">
      <c r="A42" s="522"/>
      <c r="B42" s="65" t="s">
        <v>40</v>
      </c>
      <c r="C42" s="66">
        <v>23</v>
      </c>
      <c r="D42" s="35">
        <v>23</v>
      </c>
      <c r="E42" s="268">
        <v>581</v>
      </c>
      <c r="F42" s="269">
        <v>235</v>
      </c>
      <c r="G42" s="270">
        <v>533</v>
      </c>
      <c r="H42" s="36">
        <v>1349</v>
      </c>
      <c r="I42" s="37">
        <v>5132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1:21" x14ac:dyDescent="0.25">
      <c r="A43" s="506" t="s">
        <v>41</v>
      </c>
      <c r="B43" s="67" t="s">
        <v>42</v>
      </c>
      <c r="C43" s="272">
        <v>0.8260869565217388</v>
      </c>
      <c r="D43" s="40">
        <v>0.8260869565217388</v>
      </c>
      <c r="E43" s="151">
        <v>0.88388133862985963</v>
      </c>
      <c r="F43" s="152">
        <v>0.82874821099325646</v>
      </c>
      <c r="G43" s="153">
        <v>0.91036189131723955</v>
      </c>
      <c r="H43" s="40">
        <v>0.88563019502251761</v>
      </c>
      <c r="I43" s="149">
        <v>0.79594436202511198</v>
      </c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</row>
    <row r="44" spans="1:21" x14ac:dyDescent="0.25">
      <c r="A44" s="495"/>
      <c r="B44" s="69" t="s">
        <v>43</v>
      </c>
      <c r="C44" s="274">
        <v>0.17391304347826086</v>
      </c>
      <c r="D44" s="46">
        <v>0.17391304347826086</v>
      </c>
      <c r="E44" s="151">
        <v>0.11611866137014031</v>
      </c>
      <c r="F44" s="152">
        <v>0.17125178900674345</v>
      </c>
      <c r="G44" s="153">
        <v>8.963810868275976E-2</v>
      </c>
      <c r="H44" s="46">
        <v>0.11436980497748248</v>
      </c>
      <c r="I44" s="154">
        <v>0.20405563797488793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</row>
    <row r="45" spans="1:21" ht="15" customHeight="1" x14ac:dyDescent="0.25">
      <c r="A45" s="496" t="s">
        <v>44</v>
      </c>
      <c r="B45" s="71" t="s">
        <v>42</v>
      </c>
      <c r="C45" s="72">
        <v>0.89999999999999991</v>
      </c>
      <c r="D45" s="46">
        <v>0.89999999999999991</v>
      </c>
      <c r="E45" s="155">
        <v>0.82385935952274369</v>
      </c>
      <c r="F45" s="156">
        <v>0.76580672993960319</v>
      </c>
      <c r="G45" s="157">
        <v>0.92319770815201629</v>
      </c>
      <c r="H45" s="46">
        <v>0.85336270617618726</v>
      </c>
      <c r="I45" s="154">
        <v>0.78641254584259379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</row>
    <row r="46" spans="1:21" x14ac:dyDescent="0.25">
      <c r="A46" s="497"/>
      <c r="B46" s="71" t="s">
        <v>43</v>
      </c>
      <c r="C46" s="72">
        <v>0.1</v>
      </c>
      <c r="D46" s="46">
        <v>0.1</v>
      </c>
      <c r="E46" s="155">
        <v>0.17614064047725619</v>
      </c>
      <c r="F46" s="156">
        <v>0.23419327006039686</v>
      </c>
      <c r="G46" s="157">
        <v>7.6802291847983747E-2</v>
      </c>
      <c r="H46" s="46">
        <v>0.14663729382381269</v>
      </c>
      <c r="I46" s="154">
        <v>0.21358745415740621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</row>
    <row r="47" spans="1:21" ht="15" customHeight="1" x14ac:dyDescent="0.25">
      <c r="A47" s="498" t="s">
        <v>45</v>
      </c>
      <c r="B47" s="73" t="s">
        <v>42</v>
      </c>
      <c r="C47" s="74">
        <v>0.76923076923076916</v>
      </c>
      <c r="D47" s="46">
        <v>0.76923076923076916</v>
      </c>
      <c r="E47" s="158">
        <v>0.90827324099212214</v>
      </c>
      <c r="F47" s="159">
        <v>0.86656013278592747</v>
      </c>
      <c r="G47" s="160">
        <v>0.90820364420862743</v>
      </c>
      <c r="H47" s="46">
        <v>0.90184910889953185</v>
      </c>
      <c r="I47" s="154">
        <v>0.80060720786269979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</row>
    <row r="48" spans="1:21" ht="15.75" thickBot="1" x14ac:dyDescent="0.3">
      <c r="A48" s="499"/>
      <c r="B48" s="75" t="s">
        <v>43</v>
      </c>
      <c r="C48" s="74">
        <v>0.23076923076923078</v>
      </c>
      <c r="D48" s="46">
        <v>0.23076923076923078</v>
      </c>
      <c r="E48" s="277">
        <v>9.1726759007877509E-2</v>
      </c>
      <c r="F48" s="278">
        <v>0.13343986721407256</v>
      </c>
      <c r="G48" s="279">
        <v>9.1796355791372394E-2</v>
      </c>
      <c r="H48" s="55">
        <v>9.8150891100467763E-2</v>
      </c>
      <c r="I48" s="162">
        <v>0.19939279213730013</v>
      </c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</row>
    <row r="49" spans="1:21" ht="15.75" thickBot="1" x14ac:dyDescent="0.3">
      <c r="A49" s="507" t="s">
        <v>261</v>
      </c>
      <c r="B49" s="163" t="s">
        <v>262</v>
      </c>
      <c r="C49" s="41">
        <v>0.56521739130434767</v>
      </c>
      <c r="D49" s="40">
        <v>0.56521739130434767</v>
      </c>
      <c r="E49" s="41">
        <v>0.65879361908774492</v>
      </c>
      <c r="F49" s="42">
        <v>0.60337614556398289</v>
      </c>
      <c r="G49" s="43">
        <v>0.74200134586231403</v>
      </c>
      <c r="H49" s="99">
        <v>0.68249478982902279</v>
      </c>
      <c r="I49" s="164">
        <v>0.39062194184624177</v>
      </c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</row>
    <row r="50" spans="1:21" ht="15.75" thickBot="1" x14ac:dyDescent="0.3">
      <c r="A50" s="507"/>
      <c r="B50" s="165" t="s">
        <v>263</v>
      </c>
      <c r="C50" s="56">
        <v>0.43478260869565211</v>
      </c>
      <c r="D50" s="55">
        <v>0.43478260869565211</v>
      </c>
      <c r="E50" s="56">
        <v>0.34120638091225525</v>
      </c>
      <c r="F50" s="57">
        <v>0.39662385443601716</v>
      </c>
      <c r="G50" s="58">
        <v>0.25799865413768586</v>
      </c>
      <c r="H50" s="103">
        <v>0.31750521017097733</v>
      </c>
      <c r="I50" s="166">
        <v>0.60937805815375834</v>
      </c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</row>
    <row r="51" spans="1:21" ht="15.75" thickBot="1" x14ac:dyDescent="0.3">
      <c r="A51" s="508" t="s">
        <v>264</v>
      </c>
      <c r="B51" s="163" t="s">
        <v>265</v>
      </c>
      <c r="C51" s="41">
        <v>0</v>
      </c>
      <c r="D51" s="40">
        <v>0</v>
      </c>
      <c r="E51" s="168">
        <v>3.0555359559877711E-2</v>
      </c>
      <c r="F51" s="168">
        <v>3.8556953179594691E-2</v>
      </c>
      <c r="G51" s="168">
        <v>3.1280621746259521E-2</v>
      </c>
      <c r="H51" s="40">
        <v>3.2072981520909143E-2</v>
      </c>
      <c r="I51" s="164">
        <v>3.4254827794514102E-2</v>
      </c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</row>
    <row r="52" spans="1:21" ht="15.75" thickBot="1" x14ac:dyDescent="0.3">
      <c r="A52" s="508"/>
      <c r="B52" s="167" t="s">
        <v>266</v>
      </c>
      <c r="C52" s="47">
        <v>0.43478260869565211</v>
      </c>
      <c r="D52" s="46">
        <v>0.43478260869565211</v>
      </c>
      <c r="E52" s="168">
        <v>0.4413865038095014</v>
      </c>
      <c r="F52" s="168">
        <v>0.42549205481116881</v>
      </c>
      <c r="G52" s="168">
        <v>0.49180406904453866</v>
      </c>
      <c r="H52" s="46">
        <v>0.45848017838486099</v>
      </c>
      <c r="I52" s="169">
        <v>0.45516518766442016</v>
      </c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</row>
    <row r="53" spans="1:21" ht="15.75" thickBot="1" x14ac:dyDescent="0.3">
      <c r="A53" s="508"/>
      <c r="B53" s="167" t="s">
        <v>267</v>
      </c>
      <c r="C53" s="170">
        <v>0.13043478260869565</v>
      </c>
      <c r="D53" s="172">
        <v>0.13043478260869565</v>
      </c>
      <c r="E53" s="171">
        <v>0.27055408102901313</v>
      </c>
      <c r="F53" s="171">
        <v>0.25660967830660414</v>
      </c>
      <c r="G53" s="171">
        <v>0.24593219833145299</v>
      </c>
      <c r="H53" s="172">
        <v>0.2588521459180419</v>
      </c>
      <c r="I53" s="174">
        <v>0.25840808201294907</v>
      </c>
    </row>
    <row r="54" spans="1:21" ht="15.75" thickBot="1" x14ac:dyDescent="0.3">
      <c r="A54" s="508"/>
      <c r="B54" s="175" t="s">
        <v>268</v>
      </c>
      <c r="C54" s="170">
        <v>0.21739130434782608</v>
      </c>
      <c r="D54" s="172">
        <v>0.21739130434782608</v>
      </c>
      <c r="E54" s="171">
        <v>0.13111401088288122</v>
      </c>
      <c r="F54" s="171">
        <v>0.12753978591086229</v>
      </c>
      <c r="G54" s="171">
        <v>0.10727820974869517</v>
      </c>
      <c r="H54" s="172">
        <v>0.12131927189056713</v>
      </c>
      <c r="I54" s="174">
        <v>0.10199990609520405</v>
      </c>
    </row>
    <row r="55" spans="1:21" ht="15.75" thickBot="1" x14ac:dyDescent="0.3">
      <c r="A55" s="508"/>
      <c r="B55" s="175" t="s">
        <v>269</v>
      </c>
      <c r="C55" s="170">
        <v>0.21739130434782608</v>
      </c>
      <c r="D55" s="172">
        <v>0.21739130434782608</v>
      </c>
      <c r="E55" s="171">
        <v>0.12639004471872647</v>
      </c>
      <c r="F55" s="171">
        <v>0.15180152779177</v>
      </c>
      <c r="G55" s="171">
        <v>0.12370490112905362</v>
      </c>
      <c r="H55" s="172">
        <v>0.129275422285621</v>
      </c>
      <c r="I55" s="174">
        <v>0.14842973250411842</v>
      </c>
    </row>
    <row r="56" spans="1:21" ht="15.75" thickBot="1" x14ac:dyDescent="0.3">
      <c r="A56" s="508"/>
      <c r="B56" s="175" t="s">
        <v>270</v>
      </c>
      <c r="C56" s="176">
        <v>0</v>
      </c>
      <c r="D56" s="178">
        <v>0</v>
      </c>
      <c r="E56" s="177">
        <v>0</v>
      </c>
      <c r="F56" s="177">
        <v>0</v>
      </c>
      <c r="G56" s="177">
        <v>0</v>
      </c>
      <c r="H56" s="178">
        <v>0</v>
      </c>
      <c r="I56" s="180">
        <v>1.74226392879416E-3</v>
      </c>
    </row>
    <row r="57" spans="1:21" ht="15.75" thickBot="1" x14ac:dyDescent="0.3">
      <c r="A57" s="508" t="s">
        <v>271</v>
      </c>
      <c r="B57" s="163" t="s">
        <v>265</v>
      </c>
      <c r="C57" s="181">
        <v>0</v>
      </c>
      <c r="D57" s="183">
        <v>0</v>
      </c>
      <c r="E57" s="182">
        <v>1.9899365127287055E-2</v>
      </c>
      <c r="F57" s="182">
        <v>5.7459266615175253E-2</v>
      </c>
      <c r="G57" s="182">
        <v>3.5695850376301505E-2</v>
      </c>
      <c r="H57" s="183">
        <v>3.1828249433342434E-2</v>
      </c>
      <c r="I57" s="185">
        <v>3.3184504986543711E-2</v>
      </c>
    </row>
    <row r="58" spans="1:21" ht="15.75" thickBot="1" x14ac:dyDescent="0.3">
      <c r="A58" s="508"/>
      <c r="B58" s="167" t="s">
        <v>266</v>
      </c>
      <c r="C58" s="170">
        <v>0.34782608695652173</v>
      </c>
      <c r="D58" s="172">
        <v>0.34782608695652173</v>
      </c>
      <c r="E58" s="171">
        <v>0.4512761370053161</v>
      </c>
      <c r="F58" s="171">
        <v>0.4344054500941078</v>
      </c>
      <c r="G58" s="171">
        <v>0.42979311189672614</v>
      </c>
      <c r="H58" s="172">
        <v>0.44033914357751308</v>
      </c>
      <c r="I58" s="174">
        <v>0.44880016066313311</v>
      </c>
    </row>
    <row r="59" spans="1:21" ht="15.75" thickBot="1" x14ac:dyDescent="0.3">
      <c r="A59" s="508"/>
      <c r="B59" s="167" t="s">
        <v>267</v>
      </c>
      <c r="C59" s="170">
        <v>0.21739130434782608</v>
      </c>
      <c r="D59" s="172">
        <v>0.21739130434782608</v>
      </c>
      <c r="E59" s="171">
        <v>0.28996595163723149</v>
      </c>
      <c r="F59" s="171">
        <v>0.2906597976803279</v>
      </c>
      <c r="G59" s="171">
        <v>0.30956159869116595</v>
      </c>
      <c r="H59" s="172">
        <v>0.29767147612253025</v>
      </c>
      <c r="I59" s="174">
        <v>0.29327170394737689</v>
      </c>
    </row>
    <row r="60" spans="1:21" ht="15.75" thickBot="1" x14ac:dyDescent="0.3">
      <c r="A60" s="508"/>
      <c r="B60" s="175" t="s">
        <v>268</v>
      </c>
      <c r="C60" s="170">
        <v>0.21739130434782608</v>
      </c>
      <c r="D60" s="172">
        <v>0.21739130434782608</v>
      </c>
      <c r="E60" s="171">
        <v>8.2341717144939125E-2</v>
      </c>
      <c r="F60" s="171">
        <v>9.4841819821635018E-2</v>
      </c>
      <c r="G60" s="171">
        <v>6.9939563647352848E-2</v>
      </c>
      <c r="H60" s="172">
        <v>7.9464221595918441E-2</v>
      </c>
      <c r="I60" s="174">
        <v>6.1965227220611124E-2</v>
      </c>
    </row>
    <row r="61" spans="1:21" ht="15.75" thickBot="1" x14ac:dyDescent="0.3">
      <c r="A61" s="508"/>
      <c r="B61" s="175" t="s">
        <v>269</v>
      </c>
      <c r="C61" s="170">
        <v>0.21739130434782608</v>
      </c>
      <c r="D61" s="172">
        <v>0.21739130434782608</v>
      </c>
      <c r="E61" s="171">
        <v>0.15078491857815546</v>
      </c>
      <c r="F61" s="171">
        <v>0.12263366578875409</v>
      </c>
      <c r="G61" s="171">
        <v>0.15146977513782689</v>
      </c>
      <c r="H61" s="172">
        <v>0.14670057316882029</v>
      </c>
      <c r="I61" s="174">
        <v>0.15565270504274353</v>
      </c>
    </row>
    <row r="62" spans="1:21" ht="15.75" thickBot="1" x14ac:dyDescent="0.3">
      <c r="A62" s="508"/>
      <c r="B62" s="175" t="s">
        <v>270</v>
      </c>
      <c r="C62" s="176">
        <v>0</v>
      </c>
      <c r="D62" s="178">
        <v>0</v>
      </c>
      <c r="E62" s="177">
        <v>5.7319105070707064E-3</v>
      </c>
      <c r="F62" s="177">
        <v>0</v>
      </c>
      <c r="G62" s="177">
        <v>3.5401002506265664E-3</v>
      </c>
      <c r="H62" s="178">
        <v>3.9963361018759015E-3</v>
      </c>
      <c r="I62" s="174">
        <v>7.1256981395916947E-3</v>
      </c>
    </row>
    <row r="63" spans="1:21" ht="15.75" thickBot="1" x14ac:dyDescent="0.3">
      <c r="A63" s="509" t="s">
        <v>272</v>
      </c>
      <c r="B63" s="163" t="s">
        <v>42</v>
      </c>
      <c r="C63" s="181">
        <v>0.86956521739130399</v>
      </c>
      <c r="D63" s="183">
        <v>0.86956521739130399</v>
      </c>
      <c r="E63" s="182">
        <v>0.80582249588243327</v>
      </c>
      <c r="F63" s="182">
        <v>0.76373724508153074</v>
      </c>
      <c r="G63" s="182">
        <v>0.79639664161923718</v>
      </c>
      <c r="H63" s="183">
        <v>0.79566460401813954</v>
      </c>
      <c r="I63" s="185">
        <v>0.75017639411789994</v>
      </c>
    </row>
    <row r="64" spans="1:21" ht="15.75" thickBot="1" x14ac:dyDescent="0.3">
      <c r="A64" s="508"/>
      <c r="B64" s="167" t="s">
        <v>43</v>
      </c>
      <c r="C64" s="170">
        <v>0.13043478260869565</v>
      </c>
      <c r="D64" s="172">
        <v>0.13043478260869565</v>
      </c>
      <c r="E64" s="177">
        <v>0.19417750411756685</v>
      </c>
      <c r="F64" s="177">
        <v>0.23626275491846924</v>
      </c>
      <c r="G64" s="177">
        <v>0.20360335838076241</v>
      </c>
      <c r="H64" s="178">
        <v>0.20433539598186079</v>
      </c>
      <c r="I64" s="180">
        <v>0.24982360588210017</v>
      </c>
    </row>
    <row r="65" spans="1:9" ht="15.75" thickBot="1" x14ac:dyDescent="0.3">
      <c r="A65" s="482" t="s">
        <v>273</v>
      </c>
      <c r="B65" s="163" t="s">
        <v>42</v>
      </c>
      <c r="C65" s="181">
        <v>0.65217391304347805</v>
      </c>
      <c r="D65" s="183">
        <v>0.65217391304347805</v>
      </c>
      <c r="E65" s="171">
        <v>0.76802488566738991</v>
      </c>
      <c r="F65" s="171">
        <v>0.77973721789662376</v>
      </c>
      <c r="G65" s="171">
        <v>0.72330074683557022</v>
      </c>
      <c r="H65" s="172">
        <v>0.75249264993420462</v>
      </c>
      <c r="I65" s="185">
        <v>0.73923783526680631</v>
      </c>
    </row>
    <row r="66" spans="1:9" ht="15.75" thickBot="1" x14ac:dyDescent="0.3">
      <c r="A66" s="483"/>
      <c r="B66" s="167" t="s">
        <v>43</v>
      </c>
      <c r="C66" s="176">
        <v>0.34782608695652173</v>
      </c>
      <c r="D66" s="178">
        <v>0.34782608695652173</v>
      </c>
      <c r="E66" s="177">
        <v>0.23197511433261023</v>
      </c>
      <c r="F66" s="177">
        <v>0.22026278210337619</v>
      </c>
      <c r="G66" s="177">
        <v>0.27669925316442917</v>
      </c>
      <c r="H66" s="178">
        <v>0.24750735006579544</v>
      </c>
      <c r="I66" s="180">
        <v>0.26076216473319352</v>
      </c>
    </row>
    <row r="67" spans="1:9" ht="15.75" thickBot="1" x14ac:dyDescent="0.3">
      <c r="A67" s="482" t="s">
        <v>274</v>
      </c>
      <c r="B67" s="163" t="s">
        <v>42</v>
      </c>
      <c r="C67" s="181">
        <v>0.79999999999999993</v>
      </c>
      <c r="D67" s="183">
        <v>0.79999999999999993</v>
      </c>
      <c r="E67" s="182">
        <v>0.78015295137636209</v>
      </c>
      <c r="F67" s="182">
        <v>0.73278586239356325</v>
      </c>
      <c r="G67" s="182">
        <v>0.80843684526477066</v>
      </c>
      <c r="H67" s="183">
        <v>0.78372902821022672</v>
      </c>
      <c r="I67" s="185">
        <v>0.72290969875483524</v>
      </c>
    </row>
    <row r="68" spans="1:9" ht="15.75" thickBot="1" x14ac:dyDescent="0.3">
      <c r="A68" s="483"/>
      <c r="B68" s="167" t="s">
        <v>43</v>
      </c>
      <c r="C68" s="176">
        <v>0.2</v>
      </c>
      <c r="D68" s="178">
        <v>0.2</v>
      </c>
      <c r="E68" s="177">
        <v>0.21984704862363796</v>
      </c>
      <c r="F68" s="177">
        <v>0.26721413760643659</v>
      </c>
      <c r="G68" s="177">
        <v>0.19156315473522917</v>
      </c>
      <c r="H68" s="178">
        <v>0.21627097178977356</v>
      </c>
      <c r="I68" s="174">
        <v>0.27709030124516482</v>
      </c>
    </row>
    <row r="69" spans="1:9" ht="15.75" thickBot="1" x14ac:dyDescent="0.3">
      <c r="A69" s="504" t="s">
        <v>275</v>
      </c>
      <c r="B69" s="163" t="s">
        <v>276</v>
      </c>
      <c r="C69" s="181">
        <v>0.52173913043478248</v>
      </c>
      <c r="D69" s="183">
        <v>0.52173913043478248</v>
      </c>
      <c r="E69" s="171">
        <v>0.59453118639715508</v>
      </c>
      <c r="F69" s="171">
        <v>0.56274484806035696</v>
      </c>
      <c r="G69" s="171">
        <v>0.58615035276540983</v>
      </c>
      <c r="H69" s="172">
        <v>0.58636988375904331</v>
      </c>
      <c r="I69" s="185">
        <v>0.53943975304438896</v>
      </c>
    </row>
    <row r="70" spans="1:9" ht="15.75" thickBot="1" x14ac:dyDescent="0.3">
      <c r="A70" s="483"/>
      <c r="B70" s="167" t="s">
        <v>277</v>
      </c>
      <c r="C70" s="170">
        <v>0.13043478260869565</v>
      </c>
      <c r="D70" s="172">
        <v>0.13043478260869565</v>
      </c>
      <c r="E70" s="171">
        <v>0.17349369927023464</v>
      </c>
      <c r="F70" s="171">
        <v>0.21699236983626694</v>
      </c>
      <c r="G70" s="171">
        <v>0.13715039407016061</v>
      </c>
      <c r="H70" s="172">
        <v>0.16612276617516133</v>
      </c>
      <c r="I70" s="174">
        <v>0.19979808222241743</v>
      </c>
    </row>
    <row r="71" spans="1:9" ht="15.75" thickBot="1" x14ac:dyDescent="0.3">
      <c r="A71" s="483"/>
      <c r="B71" s="167" t="s">
        <v>278</v>
      </c>
      <c r="C71" s="176">
        <v>0.34782608695652173</v>
      </c>
      <c r="D71" s="178">
        <v>0.34782608695652173</v>
      </c>
      <c r="E71" s="177">
        <v>0.23197511433261023</v>
      </c>
      <c r="F71" s="177">
        <v>0.22026278210337619</v>
      </c>
      <c r="G71" s="177">
        <v>0.27669925316442917</v>
      </c>
      <c r="H71" s="178">
        <v>0.24750735006579544</v>
      </c>
      <c r="I71" s="180">
        <v>0.26076216473319352</v>
      </c>
    </row>
    <row r="72" spans="1:9" ht="15.75" thickBot="1" x14ac:dyDescent="0.3">
      <c r="A72" s="482" t="s">
        <v>279</v>
      </c>
      <c r="B72" s="186" t="s">
        <v>280</v>
      </c>
      <c r="C72" s="187">
        <v>11.540000000000001</v>
      </c>
      <c r="D72" s="191">
        <v>11.540000000000001</v>
      </c>
      <c r="E72" s="188">
        <v>9.2783967259415707</v>
      </c>
      <c r="F72" s="188">
        <v>9.5280391334730972</v>
      </c>
      <c r="G72" s="188">
        <v>7.5043274749591022</v>
      </c>
      <c r="H72" s="191">
        <v>8.6323555167880208</v>
      </c>
      <c r="I72" s="192">
        <v>10.416345915385039</v>
      </c>
    </row>
    <row r="73" spans="1:9" ht="15.75" thickBot="1" x14ac:dyDescent="0.3">
      <c r="A73" s="483"/>
      <c r="B73" s="193" t="s">
        <v>281</v>
      </c>
      <c r="C73" s="194">
        <v>13.333333333333332</v>
      </c>
      <c r="D73" s="198">
        <v>13.333333333333332</v>
      </c>
      <c r="E73" s="195">
        <v>9.3546284793956698</v>
      </c>
      <c r="F73" s="195">
        <v>10.730902900378311</v>
      </c>
      <c r="G73" s="195">
        <v>7.385962385129492</v>
      </c>
      <c r="H73" s="198">
        <v>8.7997715034974267</v>
      </c>
      <c r="I73" s="199">
        <v>10.449733292046204</v>
      </c>
    </row>
    <row r="74" spans="1:9" ht="15.75" thickBot="1" x14ac:dyDescent="0.3">
      <c r="A74" s="505"/>
      <c r="B74" s="200" t="s">
        <v>282</v>
      </c>
      <c r="C74" s="201">
        <v>9.7466666666666661</v>
      </c>
      <c r="D74" s="205">
        <v>9.7466666666666661</v>
      </c>
      <c r="E74" s="283">
        <v>8.8324434806071412</v>
      </c>
      <c r="F74" s="283">
        <v>9.221219818104494</v>
      </c>
      <c r="G74" s="283">
        <v>7.5412388362088798</v>
      </c>
      <c r="H74" s="205">
        <v>8.3868346747795446</v>
      </c>
      <c r="I74" s="206">
        <v>10.776823205254292</v>
      </c>
    </row>
    <row r="75" spans="1:9" ht="15.75" thickBot="1" x14ac:dyDescent="0.3">
      <c r="A75" s="492" t="s">
        <v>283</v>
      </c>
      <c r="B75" s="284" t="s">
        <v>284</v>
      </c>
      <c r="C75" s="316">
        <v>0</v>
      </c>
      <c r="D75" s="183">
        <v>0</v>
      </c>
      <c r="E75" s="181">
        <v>4.9438883833788291E-3</v>
      </c>
      <c r="F75" s="182">
        <v>1.3679245283018868E-2</v>
      </c>
      <c r="G75" s="184">
        <v>1.387300970634304E-2</v>
      </c>
      <c r="H75" s="183">
        <v>9.7439408111922709E-3</v>
      </c>
      <c r="I75" s="185">
        <v>2.8334467581624112E-2</v>
      </c>
    </row>
    <row r="76" spans="1:9" ht="15.75" thickBot="1" x14ac:dyDescent="0.3">
      <c r="A76" s="505"/>
      <c r="B76" s="287" t="s">
        <v>285</v>
      </c>
      <c r="C76" s="316">
        <v>0</v>
      </c>
      <c r="D76" s="172">
        <v>0</v>
      </c>
      <c r="E76" s="170">
        <v>0</v>
      </c>
      <c r="F76" s="171">
        <v>0</v>
      </c>
      <c r="G76" s="173">
        <v>0</v>
      </c>
      <c r="H76" s="172">
        <v>0</v>
      </c>
      <c r="I76" s="174">
        <v>1.919967563584984E-4</v>
      </c>
    </row>
    <row r="77" spans="1:9" ht="26.25" thickBot="1" x14ac:dyDescent="0.3">
      <c r="A77" s="505"/>
      <c r="B77" s="287" t="s">
        <v>286</v>
      </c>
      <c r="C77" s="316">
        <v>0.16666666666666666</v>
      </c>
      <c r="D77" s="172">
        <v>0.16666666666666666</v>
      </c>
      <c r="E77" s="170">
        <v>0.13786688642830061</v>
      </c>
      <c r="F77" s="171">
        <v>0.12281621243885393</v>
      </c>
      <c r="G77" s="173">
        <v>0.15744623642350916</v>
      </c>
      <c r="H77" s="172">
        <v>0.143091414141537</v>
      </c>
      <c r="I77" s="174">
        <v>7.5408599924465039E-2</v>
      </c>
    </row>
    <row r="78" spans="1:9" ht="26.25" thickBot="1" x14ac:dyDescent="0.3">
      <c r="A78" s="505"/>
      <c r="B78" s="287" t="s">
        <v>287</v>
      </c>
      <c r="C78" s="316">
        <v>8.3333333333333329E-2</v>
      </c>
      <c r="D78" s="172">
        <v>8.3333333333333329E-2</v>
      </c>
      <c r="E78" s="170">
        <v>0.11929687092424185</v>
      </c>
      <c r="F78" s="171">
        <v>6.6142557651991618E-2</v>
      </c>
      <c r="G78" s="173">
        <v>0.11537360997588272</v>
      </c>
      <c r="H78" s="172">
        <v>0.10954526551894166</v>
      </c>
      <c r="I78" s="174">
        <v>6.9969754785938254E-2</v>
      </c>
    </row>
    <row r="79" spans="1:9" ht="26.25" thickBot="1" x14ac:dyDescent="0.3">
      <c r="A79" s="505"/>
      <c r="B79" s="287" t="s">
        <v>288</v>
      </c>
      <c r="C79" s="316">
        <v>8.3333333333333329E-2</v>
      </c>
      <c r="D79" s="172">
        <v>8.3333333333333329E-2</v>
      </c>
      <c r="E79" s="170">
        <v>6.7391374604893417E-2</v>
      </c>
      <c r="F79" s="171">
        <v>9.8270440251572319E-2</v>
      </c>
      <c r="G79" s="173">
        <v>4.0332062017668077E-2</v>
      </c>
      <c r="H79" s="172">
        <v>6.1732781674367791E-2</v>
      </c>
      <c r="I79" s="174">
        <v>6.2571716100173896E-2</v>
      </c>
    </row>
    <row r="80" spans="1:9" ht="26.25" thickBot="1" x14ac:dyDescent="0.3">
      <c r="A80" s="505"/>
      <c r="B80" s="287" t="s">
        <v>289</v>
      </c>
      <c r="C80" s="316">
        <v>0.25</v>
      </c>
      <c r="D80" s="172">
        <v>0.25</v>
      </c>
      <c r="E80" s="170">
        <v>0.16564650346997548</v>
      </c>
      <c r="F80" s="171">
        <v>0.15557302585604471</v>
      </c>
      <c r="G80" s="173">
        <v>0.11178490070535525</v>
      </c>
      <c r="H80" s="172">
        <v>0.14329672019960063</v>
      </c>
      <c r="I80" s="174">
        <v>0.16762761627441403</v>
      </c>
    </row>
    <row r="81" spans="1:9" ht="26.25" thickBot="1" x14ac:dyDescent="0.3">
      <c r="A81" s="505"/>
      <c r="B81" s="287" t="s">
        <v>290</v>
      </c>
      <c r="C81" s="316">
        <v>0</v>
      </c>
      <c r="D81" s="172">
        <v>0</v>
      </c>
      <c r="E81" s="170">
        <v>3.1534906956413138E-3</v>
      </c>
      <c r="F81" s="171">
        <v>0</v>
      </c>
      <c r="G81" s="173">
        <v>2.1917896917896914E-2</v>
      </c>
      <c r="H81" s="172">
        <v>9.9071942467195296E-3</v>
      </c>
      <c r="I81" s="174">
        <v>8.5864170319870266E-3</v>
      </c>
    </row>
    <row r="82" spans="1:9" ht="15.75" thickBot="1" x14ac:dyDescent="0.3">
      <c r="A82" s="505"/>
      <c r="B82" s="287" t="s">
        <v>291</v>
      </c>
      <c r="C82" s="316">
        <v>0</v>
      </c>
      <c r="D82" s="172">
        <v>0</v>
      </c>
      <c r="E82" s="170">
        <v>2.7297543221110098E-3</v>
      </c>
      <c r="F82" s="171">
        <v>0</v>
      </c>
      <c r="G82" s="173">
        <v>0</v>
      </c>
      <c r="H82" s="172">
        <v>1.2531328320802004E-3</v>
      </c>
      <c r="I82" s="174">
        <v>3.4840465394949489E-3</v>
      </c>
    </row>
    <row r="83" spans="1:9" ht="26.25" thickBot="1" x14ac:dyDescent="0.3">
      <c r="A83" s="505"/>
      <c r="B83" s="287" t="s">
        <v>292</v>
      </c>
      <c r="C83" s="316">
        <v>0</v>
      </c>
      <c r="D83" s="172">
        <v>0</v>
      </c>
      <c r="E83" s="170">
        <v>7.1093096570803583E-3</v>
      </c>
      <c r="F83" s="171">
        <v>0</v>
      </c>
      <c r="G83" s="173">
        <v>2.3849607182940516E-3</v>
      </c>
      <c r="H83" s="172">
        <v>4.1841416110421957E-3</v>
      </c>
      <c r="I83" s="174">
        <v>7.7412462540015922E-2</v>
      </c>
    </row>
    <row r="84" spans="1:9" ht="26.25" thickBot="1" x14ac:dyDescent="0.3">
      <c r="A84" s="505"/>
      <c r="B84" s="287" t="s">
        <v>293</v>
      </c>
      <c r="C84" s="316">
        <v>0</v>
      </c>
      <c r="D84" s="172">
        <v>0</v>
      </c>
      <c r="E84" s="170">
        <v>7.2862381779579231E-3</v>
      </c>
      <c r="F84" s="171">
        <v>5.50314465408805E-3</v>
      </c>
      <c r="G84" s="173">
        <v>6.6829004329004328E-3</v>
      </c>
      <c r="H84" s="172">
        <v>6.7770436191488814E-3</v>
      </c>
      <c r="I84" s="174">
        <v>9.1258964345541718E-3</v>
      </c>
    </row>
    <row r="85" spans="1:9" ht="15.75" thickBot="1" x14ac:dyDescent="0.3">
      <c r="A85" s="505"/>
      <c r="B85" s="287" t="s">
        <v>294</v>
      </c>
      <c r="C85" s="316">
        <v>0</v>
      </c>
      <c r="D85" s="172">
        <v>0</v>
      </c>
      <c r="E85" s="170">
        <v>8.899281792830574E-3</v>
      </c>
      <c r="F85" s="171">
        <v>0</v>
      </c>
      <c r="G85" s="173">
        <v>4.0145040145040146E-3</v>
      </c>
      <c r="H85" s="172">
        <v>5.6348005011372217E-3</v>
      </c>
      <c r="I85" s="174">
        <v>1.978801137588524E-3</v>
      </c>
    </row>
    <row r="86" spans="1:9" ht="15.75" thickBot="1" x14ac:dyDescent="0.3">
      <c r="A86" s="505"/>
      <c r="B86" s="287" t="s">
        <v>295</v>
      </c>
      <c r="C86" s="316">
        <v>8.3333333333333329E-2</v>
      </c>
      <c r="D86" s="172">
        <v>8.3333333333333329E-2</v>
      </c>
      <c r="E86" s="170">
        <v>0.17449560529731281</v>
      </c>
      <c r="F86" s="171">
        <v>0.21809923130677847</v>
      </c>
      <c r="G86" s="173">
        <v>0.25177842289584718</v>
      </c>
      <c r="H86" s="172">
        <v>0.21108134828417885</v>
      </c>
      <c r="I86" s="174">
        <v>0.1735944798632299</v>
      </c>
    </row>
    <row r="87" spans="1:9" ht="26.25" thickBot="1" x14ac:dyDescent="0.3">
      <c r="A87" s="505"/>
      <c r="B87" s="287" t="s">
        <v>296</v>
      </c>
      <c r="C87" s="316">
        <v>0.25</v>
      </c>
      <c r="D87" s="172">
        <v>0.25</v>
      </c>
      <c r="E87" s="170">
        <v>0.22178261262836582</v>
      </c>
      <c r="F87" s="171">
        <v>0.22844164919636614</v>
      </c>
      <c r="G87" s="173">
        <v>0.21453100070524317</v>
      </c>
      <c r="H87" s="172">
        <v>0.22001570082793259</v>
      </c>
      <c r="I87" s="174">
        <v>0.21301346762866133</v>
      </c>
    </row>
    <row r="88" spans="1:9" ht="15.75" thickBot="1" x14ac:dyDescent="0.3">
      <c r="A88" s="505"/>
      <c r="B88" s="287" t="s">
        <v>297</v>
      </c>
      <c r="C88" s="316">
        <v>0</v>
      </c>
      <c r="D88" s="172">
        <v>0</v>
      </c>
      <c r="E88" s="170">
        <v>2.2994327386269321E-2</v>
      </c>
      <c r="F88" s="171">
        <v>1.5373864430468204E-2</v>
      </c>
      <c r="G88" s="173">
        <v>5.3030303030303025E-3</v>
      </c>
      <c r="H88" s="172">
        <v>1.4985158521810229E-2</v>
      </c>
      <c r="I88" s="174">
        <v>1.8371288567169214E-2</v>
      </c>
    </row>
    <row r="89" spans="1:9" ht="15.75" thickBot="1" x14ac:dyDescent="0.3">
      <c r="A89" s="505"/>
      <c r="B89" s="287" t="s">
        <v>298</v>
      </c>
      <c r="C89" s="316">
        <v>0</v>
      </c>
      <c r="D89" s="172">
        <v>0</v>
      </c>
      <c r="E89" s="170">
        <v>3.1534906956413138E-3</v>
      </c>
      <c r="F89" s="171">
        <v>0</v>
      </c>
      <c r="G89" s="173">
        <v>5.3374655647382922E-3</v>
      </c>
      <c r="H89" s="172">
        <v>3.5077295139214642E-3</v>
      </c>
      <c r="I89" s="174">
        <v>1.3309519074405616E-2</v>
      </c>
    </row>
    <row r="90" spans="1:9" ht="26.25" thickBot="1" x14ac:dyDescent="0.3">
      <c r="A90" s="505"/>
      <c r="B90" s="287" t="s">
        <v>299</v>
      </c>
      <c r="C90" s="316">
        <v>8.3333333333333329E-2</v>
      </c>
      <c r="D90" s="172">
        <v>8.3333333333333329E-2</v>
      </c>
      <c r="E90" s="170">
        <v>5.0619515355993724E-2</v>
      </c>
      <c r="F90" s="171">
        <v>7.6100628930817607E-2</v>
      </c>
      <c r="G90" s="173">
        <v>4.5225495604283482E-2</v>
      </c>
      <c r="H90" s="172">
        <v>5.2486440537981779E-2</v>
      </c>
      <c r="I90" s="174">
        <v>7.2500879578368746E-2</v>
      </c>
    </row>
    <row r="91" spans="1:9" ht="15.75" thickBot="1" x14ac:dyDescent="0.3">
      <c r="A91" s="505"/>
      <c r="B91" s="290" t="s">
        <v>300</v>
      </c>
      <c r="C91" s="316">
        <v>0</v>
      </c>
      <c r="D91" s="172">
        <v>0</v>
      </c>
      <c r="E91" s="170">
        <v>2.6308501800057504E-3</v>
      </c>
      <c r="F91" s="171">
        <v>0</v>
      </c>
      <c r="G91" s="173">
        <v>4.0145040145039834E-3</v>
      </c>
      <c r="H91" s="178">
        <v>2.7571871584075591E-3</v>
      </c>
      <c r="I91" s="180">
        <v>4.5185901815507244E-3</v>
      </c>
    </row>
    <row r="92" spans="1:9" x14ac:dyDescent="0.25">
      <c r="A92" s="494" t="s">
        <v>301</v>
      </c>
      <c r="B92" s="293" t="s">
        <v>42</v>
      </c>
      <c r="C92" s="211">
        <v>0.43478260869565211</v>
      </c>
      <c r="D92" s="183">
        <v>0.43478260869565211</v>
      </c>
      <c r="E92" s="211">
        <v>0.17567982950813851</v>
      </c>
      <c r="F92" s="212">
        <v>0.26728938093570442</v>
      </c>
      <c r="G92" s="213">
        <v>0.15225197893216624</v>
      </c>
      <c r="H92" s="183">
        <v>0.18075097265407647</v>
      </c>
      <c r="I92" s="215">
        <v>0.17645273361554947</v>
      </c>
    </row>
    <row r="93" spans="1:9" x14ac:dyDescent="0.25">
      <c r="A93" s="495"/>
      <c r="B93" s="295" t="s">
        <v>43</v>
      </c>
      <c r="C93" s="217">
        <v>0.56521739130434767</v>
      </c>
      <c r="D93" s="172">
        <v>0.56521739130434767</v>
      </c>
      <c r="E93" s="217">
        <v>0.82432017049186179</v>
      </c>
      <c r="F93" s="218">
        <v>0.73271061906429558</v>
      </c>
      <c r="G93" s="219">
        <v>0.84774802106783331</v>
      </c>
      <c r="H93" s="172">
        <v>0.81924902734592364</v>
      </c>
      <c r="I93" s="221">
        <v>0.82354726638445064</v>
      </c>
    </row>
    <row r="94" spans="1:9" x14ac:dyDescent="0.25">
      <c r="A94" s="496" t="s">
        <v>302</v>
      </c>
      <c r="B94" s="297" t="s">
        <v>42</v>
      </c>
      <c r="C94" s="223">
        <v>0.4</v>
      </c>
      <c r="D94" s="172">
        <v>0.4</v>
      </c>
      <c r="E94" s="223">
        <v>0.13487528872181634</v>
      </c>
      <c r="F94" s="224">
        <v>0.28330457290767902</v>
      </c>
      <c r="G94" s="225">
        <v>0.11263054830287206</v>
      </c>
      <c r="H94" s="172">
        <v>0.14914080692079401</v>
      </c>
      <c r="I94" s="221">
        <v>0.16014538764815725</v>
      </c>
    </row>
    <row r="95" spans="1:9" x14ac:dyDescent="0.25">
      <c r="A95" s="497"/>
      <c r="B95" s="297" t="s">
        <v>43</v>
      </c>
      <c r="C95" s="223">
        <v>0.6</v>
      </c>
      <c r="D95" s="172">
        <v>0.6</v>
      </c>
      <c r="E95" s="223">
        <v>0.86512471127818347</v>
      </c>
      <c r="F95" s="224">
        <v>0.71669542709232092</v>
      </c>
      <c r="G95" s="225">
        <v>0.88736945169712811</v>
      </c>
      <c r="H95" s="172">
        <v>0.85085919307920599</v>
      </c>
      <c r="I95" s="221">
        <v>0.83985461235184278</v>
      </c>
    </row>
    <row r="96" spans="1:9" x14ac:dyDescent="0.25">
      <c r="A96" s="498" t="s">
        <v>303</v>
      </c>
      <c r="B96" s="299" t="s">
        <v>42</v>
      </c>
      <c r="C96" s="227">
        <v>0.46153846153846156</v>
      </c>
      <c r="D96" s="172">
        <v>0.46153846153846156</v>
      </c>
      <c r="E96" s="227">
        <v>0.19824278216375998</v>
      </c>
      <c r="F96" s="228">
        <v>0.25404598108288279</v>
      </c>
      <c r="G96" s="229">
        <v>0.16137496883366986</v>
      </c>
      <c r="H96" s="172">
        <v>0.19247719921444736</v>
      </c>
      <c r="I96" s="221">
        <v>0.20228587269328707</v>
      </c>
    </row>
    <row r="97" spans="1:9" ht="15.75" thickBot="1" x14ac:dyDescent="0.3">
      <c r="A97" s="499"/>
      <c r="B97" s="299" t="s">
        <v>43</v>
      </c>
      <c r="C97" s="230">
        <v>0.53846153846153855</v>
      </c>
      <c r="D97" s="178">
        <v>0.53846153846153855</v>
      </c>
      <c r="E97" s="227">
        <v>0.80175721783623988</v>
      </c>
      <c r="F97" s="228">
        <v>0.74595401891711721</v>
      </c>
      <c r="G97" s="229">
        <v>0.83862503116633003</v>
      </c>
      <c r="H97" s="178">
        <v>0.80752280078555261</v>
      </c>
      <c r="I97" s="234">
        <v>0.79771412730671298</v>
      </c>
    </row>
    <row r="98" spans="1:9" ht="15.75" thickBot="1" x14ac:dyDescent="0.3">
      <c r="A98" s="500" t="s">
        <v>304</v>
      </c>
      <c r="B98" s="38" t="s">
        <v>305</v>
      </c>
      <c r="C98" s="181">
        <v>0</v>
      </c>
      <c r="D98" s="183">
        <v>0</v>
      </c>
      <c r="E98" s="181">
        <v>0</v>
      </c>
      <c r="F98" s="182">
        <v>0</v>
      </c>
      <c r="G98" s="184">
        <v>0</v>
      </c>
      <c r="H98" s="183">
        <v>0</v>
      </c>
      <c r="I98" s="215">
        <v>4.4831142125199867E-3</v>
      </c>
    </row>
    <row r="99" spans="1:9" ht="15.75" thickBot="1" x14ac:dyDescent="0.3">
      <c r="A99" s="501"/>
      <c r="B99" s="44" t="s">
        <v>306</v>
      </c>
      <c r="C99" s="170">
        <v>0</v>
      </c>
      <c r="D99" s="172">
        <v>0</v>
      </c>
      <c r="E99" s="170">
        <v>1.0440835266821345E-2</v>
      </c>
      <c r="F99" s="171">
        <v>1.1530398322851153E-2</v>
      </c>
      <c r="G99" s="173">
        <v>0</v>
      </c>
      <c r="H99" s="172">
        <v>6.6631597404874622E-3</v>
      </c>
      <c r="I99" s="221">
        <v>6.180624513493856E-3</v>
      </c>
    </row>
    <row r="100" spans="1:9" ht="15.75" thickBot="1" x14ac:dyDescent="0.3">
      <c r="A100" s="501"/>
      <c r="B100" s="44" t="s">
        <v>307</v>
      </c>
      <c r="C100" s="170">
        <v>0.1</v>
      </c>
      <c r="D100" s="172">
        <v>0.1</v>
      </c>
      <c r="E100" s="170">
        <v>0.12733952049497294</v>
      </c>
      <c r="F100" s="171">
        <v>0.19162923030847559</v>
      </c>
      <c r="G100" s="173">
        <v>0.20524524019669649</v>
      </c>
      <c r="H100" s="172">
        <v>0.16764154659998953</v>
      </c>
      <c r="I100" s="221">
        <v>0.22962489797679589</v>
      </c>
    </row>
    <row r="101" spans="1:9" ht="15.75" thickBot="1" x14ac:dyDescent="0.3">
      <c r="A101" s="501"/>
      <c r="B101" s="44" t="s">
        <v>308</v>
      </c>
      <c r="C101" s="170">
        <v>0.4</v>
      </c>
      <c r="D101" s="172">
        <v>0.4</v>
      </c>
      <c r="E101" s="170">
        <v>0.60038945972820656</v>
      </c>
      <c r="F101" s="171">
        <v>0.47972446840371363</v>
      </c>
      <c r="G101" s="173">
        <v>0.51993443449754118</v>
      </c>
      <c r="H101" s="172">
        <v>0.54969006970585077</v>
      </c>
      <c r="I101" s="221">
        <v>0.52731949739242623</v>
      </c>
    </row>
    <row r="102" spans="1:9" ht="15.75" thickBot="1" x14ac:dyDescent="0.3">
      <c r="A102" s="502"/>
      <c r="B102" s="44" t="s">
        <v>309</v>
      </c>
      <c r="C102" s="176">
        <v>0.5</v>
      </c>
      <c r="D102" s="178">
        <v>0.5</v>
      </c>
      <c r="E102" s="170">
        <v>0.26724395094464704</v>
      </c>
      <c r="F102" s="171">
        <v>0.31711590296495956</v>
      </c>
      <c r="G102" s="173">
        <v>0.27482032530576217</v>
      </c>
      <c r="H102" s="178">
        <v>0.27846007227911485</v>
      </c>
      <c r="I102" s="234">
        <v>0.24506064860538068</v>
      </c>
    </row>
    <row r="103" spans="1:9" x14ac:dyDescent="0.25">
      <c r="A103" s="494" t="s">
        <v>310</v>
      </c>
      <c r="B103" s="293" t="s">
        <v>42</v>
      </c>
      <c r="C103" s="211">
        <v>4.3478260869565216E-2</v>
      </c>
      <c r="D103" s="183">
        <v>4.3478260869565216E-2</v>
      </c>
      <c r="E103" s="211">
        <v>0.10034419529611291</v>
      </c>
      <c r="F103" s="212">
        <v>0.14965737422582981</v>
      </c>
      <c r="G103" s="213">
        <v>7.0101822475354986E-2</v>
      </c>
      <c r="H103" s="183">
        <v>9.6237381587991042E-2</v>
      </c>
      <c r="I103" s="185">
        <v>0.25177973432139955</v>
      </c>
    </row>
    <row r="104" spans="1:9" x14ac:dyDescent="0.25">
      <c r="A104" s="495"/>
      <c r="B104" s="295" t="s">
        <v>43</v>
      </c>
      <c r="C104" s="217">
        <v>0.95652173913043437</v>
      </c>
      <c r="D104" s="172">
        <v>0.95652173913043437</v>
      </c>
      <c r="E104" s="217">
        <v>0.89965580470388717</v>
      </c>
      <c r="F104" s="218">
        <v>0.85034262577417019</v>
      </c>
      <c r="G104" s="219">
        <v>0.92989817752464465</v>
      </c>
      <c r="H104" s="172">
        <v>0.90376261841200911</v>
      </c>
      <c r="I104" s="174">
        <v>0.74822026567860023</v>
      </c>
    </row>
    <row r="105" spans="1:9" x14ac:dyDescent="0.25">
      <c r="A105" s="496" t="s">
        <v>311</v>
      </c>
      <c r="B105" s="297" t="s">
        <v>42</v>
      </c>
      <c r="C105" s="223">
        <v>0</v>
      </c>
      <c r="D105" s="172">
        <v>0</v>
      </c>
      <c r="E105" s="223">
        <v>0.15527079273840091</v>
      </c>
      <c r="F105" s="224">
        <v>0.2377250503307449</v>
      </c>
      <c r="G105" s="225">
        <v>6.8389178996228608E-2</v>
      </c>
      <c r="H105" s="172">
        <v>0.13434973788198906</v>
      </c>
      <c r="I105" s="174">
        <v>0.26709812551681289</v>
      </c>
    </row>
    <row r="106" spans="1:9" x14ac:dyDescent="0.25">
      <c r="A106" s="497"/>
      <c r="B106" s="297" t="s">
        <v>43</v>
      </c>
      <c r="C106" s="223">
        <v>0.99999999999999989</v>
      </c>
      <c r="D106" s="172">
        <v>0.99999999999999989</v>
      </c>
      <c r="E106" s="223">
        <v>0.84472920726159906</v>
      </c>
      <c r="F106" s="224">
        <v>0.76227494966925502</v>
      </c>
      <c r="G106" s="225">
        <v>0.93161082100377135</v>
      </c>
      <c r="H106" s="172">
        <v>0.86565026211801088</v>
      </c>
      <c r="I106" s="174">
        <v>0.73290187448318711</v>
      </c>
    </row>
    <row r="107" spans="1:9" x14ac:dyDescent="0.25">
      <c r="A107" s="498" t="s">
        <v>312</v>
      </c>
      <c r="B107" s="299" t="s">
        <v>42</v>
      </c>
      <c r="C107" s="227">
        <v>7.6923076923076927E-2</v>
      </c>
      <c r="D107" s="172">
        <v>7.6923076923076927E-2</v>
      </c>
      <c r="E107" s="227">
        <v>7.6694863653623199E-2</v>
      </c>
      <c r="F107" s="228">
        <v>0.10043764514352752</v>
      </c>
      <c r="G107" s="229">
        <v>7.2240628956182371E-2</v>
      </c>
      <c r="H107" s="172">
        <v>7.8605524257694306E-2</v>
      </c>
      <c r="I107" s="174">
        <v>0.22590315358889568</v>
      </c>
    </row>
    <row r="108" spans="1:9" ht="15.75" thickBot="1" x14ac:dyDescent="0.3">
      <c r="A108" s="503"/>
      <c r="B108" s="299" t="s">
        <v>43</v>
      </c>
      <c r="C108" s="230">
        <v>0.92307692307692291</v>
      </c>
      <c r="D108" s="178">
        <v>0.92307692307692291</v>
      </c>
      <c r="E108" s="230">
        <v>0.92330513634637656</v>
      </c>
      <c r="F108" s="231">
        <v>0.89956235485647251</v>
      </c>
      <c r="G108" s="232">
        <v>0.92775937104381756</v>
      </c>
      <c r="H108" s="178">
        <v>0.92139447574230537</v>
      </c>
      <c r="I108" s="180">
        <v>0.77409684641110421</v>
      </c>
    </row>
    <row r="109" spans="1:9" ht="15.75" thickBot="1" x14ac:dyDescent="0.3">
      <c r="A109" s="504" t="s">
        <v>313</v>
      </c>
      <c r="B109" s="38" t="s">
        <v>314</v>
      </c>
      <c r="C109" s="316">
        <v>0.47368421052631576</v>
      </c>
      <c r="D109" s="172">
        <v>0.47368421052631576</v>
      </c>
      <c r="E109" s="171">
        <v>0.56842695959862177</v>
      </c>
      <c r="F109" s="171">
        <v>0.38163300305004555</v>
      </c>
      <c r="G109" s="171">
        <v>0.17401084975221512</v>
      </c>
      <c r="H109" s="183">
        <v>0.38662689456466648</v>
      </c>
      <c r="I109" s="185">
        <v>0.39176899089831035</v>
      </c>
    </row>
    <row r="110" spans="1:9" ht="15.75" thickBot="1" x14ac:dyDescent="0.3">
      <c r="A110" s="504"/>
      <c r="B110" s="44" t="s">
        <v>46</v>
      </c>
      <c r="C110" s="316">
        <v>0</v>
      </c>
      <c r="D110" s="172">
        <v>0</v>
      </c>
      <c r="E110" s="171">
        <v>2.9196803773572123E-2</v>
      </c>
      <c r="F110" s="171">
        <v>0.24626923270030393</v>
      </c>
      <c r="G110" s="171">
        <v>2.1612768630558547E-2</v>
      </c>
      <c r="H110" s="172">
        <v>5.979785933944963E-2</v>
      </c>
      <c r="I110" s="174">
        <v>7.335351404803804E-2</v>
      </c>
    </row>
    <row r="111" spans="1:9" ht="15.75" thickBot="1" x14ac:dyDescent="0.3">
      <c r="A111" s="504"/>
      <c r="B111" s="44" t="s">
        <v>61</v>
      </c>
      <c r="C111" s="316">
        <v>5.2631578947368418E-2</v>
      </c>
      <c r="D111" s="172">
        <v>5.2631578947368418E-2</v>
      </c>
      <c r="E111" s="171">
        <v>2.7191879928219184E-2</v>
      </c>
      <c r="F111" s="171">
        <v>2.9815347671046766E-2</v>
      </c>
      <c r="G111" s="171">
        <v>0.14788184605242302</v>
      </c>
      <c r="H111" s="172">
        <v>7.4395405540140375E-2</v>
      </c>
      <c r="I111" s="174">
        <v>6.9286665826981855E-2</v>
      </c>
    </row>
    <row r="112" spans="1:9" ht="15.75" thickBot="1" x14ac:dyDescent="0.3">
      <c r="A112" s="504"/>
      <c r="B112" s="44" t="s">
        <v>105</v>
      </c>
      <c r="C112" s="316">
        <v>0.15789473684210525</v>
      </c>
      <c r="D112" s="172">
        <v>0.15789473684210525</v>
      </c>
      <c r="E112" s="171">
        <v>0.11783674546960604</v>
      </c>
      <c r="F112" s="171">
        <v>0.14419624423933319</v>
      </c>
      <c r="G112" s="171">
        <v>0.49092492653351111</v>
      </c>
      <c r="H112" s="172">
        <v>0.26657663327221509</v>
      </c>
      <c r="I112" s="174">
        <v>0.26670115620849566</v>
      </c>
    </row>
    <row r="113" spans="1:9" ht="15.75" thickBot="1" x14ac:dyDescent="0.3">
      <c r="A113" s="504"/>
      <c r="B113" s="44" t="s">
        <v>315</v>
      </c>
      <c r="C113" s="316">
        <v>0.26315789473684209</v>
      </c>
      <c r="D113" s="172">
        <v>0.26315789473684209</v>
      </c>
      <c r="E113" s="171">
        <v>0.19505600268559695</v>
      </c>
      <c r="F113" s="171">
        <v>0.16963921806984777</v>
      </c>
      <c r="G113" s="171">
        <v>0.13255106183617441</v>
      </c>
      <c r="H113" s="172">
        <v>0.16689201808615703</v>
      </c>
      <c r="I113" s="174">
        <v>0.17010978133719601</v>
      </c>
    </row>
    <row r="114" spans="1:9" ht="26.25" thickBot="1" x14ac:dyDescent="0.3">
      <c r="A114" s="504"/>
      <c r="B114" s="287" t="s">
        <v>316</v>
      </c>
      <c r="C114" s="316">
        <v>5.2631578947368418E-2</v>
      </c>
      <c r="D114" s="172">
        <v>5.2631578947368418E-2</v>
      </c>
      <c r="E114" s="171">
        <v>4.7064537455017291E-2</v>
      </c>
      <c r="F114" s="171">
        <v>2.4673369363762417E-2</v>
      </c>
      <c r="G114" s="171">
        <v>2.7237966711650921E-2</v>
      </c>
      <c r="H114" s="172">
        <v>3.5916823700777534E-2</v>
      </c>
      <c r="I114" s="174">
        <v>2.4105361292843588E-2</v>
      </c>
    </row>
    <row r="115" spans="1:9" ht="26.25" thickBot="1" x14ac:dyDescent="0.3">
      <c r="A115" s="504"/>
      <c r="B115" s="287" t="s">
        <v>317</v>
      </c>
      <c r="C115" s="316">
        <v>0</v>
      </c>
      <c r="D115" s="172">
        <v>0</v>
      </c>
      <c r="E115" s="171">
        <v>1.5227071089366852E-2</v>
      </c>
      <c r="F115" s="171">
        <v>3.7735849056603774E-3</v>
      </c>
      <c r="G115" s="171">
        <v>5.7805804834667306E-3</v>
      </c>
      <c r="H115" s="178">
        <v>9.7943654965937932E-3</v>
      </c>
      <c r="I115" s="180">
        <v>4.6745303881344999E-3</v>
      </c>
    </row>
    <row r="116" spans="1:9" x14ac:dyDescent="0.25">
      <c r="A116" s="494" t="s">
        <v>318</v>
      </c>
      <c r="B116" s="302" t="s">
        <v>319</v>
      </c>
      <c r="C116" s="211">
        <v>5.2631578947368418E-2</v>
      </c>
      <c r="D116" s="183">
        <v>5.2631578947368418E-2</v>
      </c>
      <c r="E116" s="211">
        <v>0.12434433151896139</v>
      </c>
      <c r="F116" s="212">
        <v>0.11082414298294616</v>
      </c>
      <c r="G116" s="213">
        <v>6.1517130058662717E-2</v>
      </c>
      <c r="H116" s="183">
        <v>9.7893638263484614E-2</v>
      </c>
      <c r="I116" s="215">
        <v>9.6853009260377751E-2</v>
      </c>
    </row>
    <row r="117" spans="1:9" x14ac:dyDescent="0.25">
      <c r="A117" s="495"/>
      <c r="B117" s="295" t="s">
        <v>320</v>
      </c>
      <c r="C117" s="217">
        <v>0.94736842105263119</v>
      </c>
      <c r="D117" s="172">
        <v>0.94736842105263119</v>
      </c>
      <c r="E117" s="217">
        <v>0.8756556684810386</v>
      </c>
      <c r="F117" s="218">
        <v>0.88917585701705382</v>
      </c>
      <c r="G117" s="219">
        <v>0.93848286994133712</v>
      </c>
      <c r="H117" s="172">
        <v>0.90210636173651504</v>
      </c>
      <c r="I117" s="221">
        <v>0.90314699073962212</v>
      </c>
    </row>
    <row r="118" spans="1:9" x14ac:dyDescent="0.25">
      <c r="A118" s="496" t="s">
        <v>321</v>
      </c>
      <c r="B118" s="303" t="s">
        <v>319</v>
      </c>
      <c r="C118" s="223">
        <v>0</v>
      </c>
      <c r="D118" s="172">
        <v>0</v>
      </c>
      <c r="E118" s="223">
        <v>0.10854767568322554</v>
      </c>
      <c r="F118" s="224">
        <v>4.7213114754098354E-2</v>
      </c>
      <c r="G118" s="225">
        <v>3.0426302374735793E-2</v>
      </c>
      <c r="H118" s="172">
        <v>6.8635067432368357E-2</v>
      </c>
      <c r="I118" s="221">
        <v>7.9273167338633432E-2</v>
      </c>
    </row>
    <row r="119" spans="1:9" x14ac:dyDescent="0.25">
      <c r="A119" s="497"/>
      <c r="B119" s="297" t="s">
        <v>320</v>
      </c>
      <c r="C119" s="223">
        <v>1.0000000000000002</v>
      </c>
      <c r="D119" s="172">
        <v>1.0000000000000002</v>
      </c>
      <c r="E119" s="223">
        <v>0.89145232431677435</v>
      </c>
      <c r="F119" s="224">
        <v>0.95278688524590172</v>
      </c>
      <c r="G119" s="225">
        <v>0.96957369762526446</v>
      </c>
      <c r="H119" s="172">
        <v>0.93136493256763175</v>
      </c>
      <c r="I119" s="221">
        <v>0.92072683266136646</v>
      </c>
    </row>
    <row r="120" spans="1:9" x14ac:dyDescent="0.25">
      <c r="A120" s="498" t="s">
        <v>322</v>
      </c>
      <c r="B120" s="304" t="s">
        <v>319</v>
      </c>
      <c r="C120" s="227">
        <v>0.1</v>
      </c>
      <c r="D120" s="172">
        <v>0.1</v>
      </c>
      <c r="E120" s="227">
        <v>0.13642849620496211</v>
      </c>
      <c r="F120" s="228">
        <v>0.14853919008680913</v>
      </c>
      <c r="G120" s="229">
        <v>7.5875127859509547E-2</v>
      </c>
      <c r="H120" s="172">
        <v>0.11476018103120879</v>
      </c>
      <c r="I120" s="221">
        <v>0.11543051339694774</v>
      </c>
    </row>
    <row r="121" spans="1:9" ht="15.75" thickBot="1" x14ac:dyDescent="0.3">
      <c r="A121" s="503"/>
      <c r="B121" s="299" t="s">
        <v>320</v>
      </c>
      <c r="C121" s="230">
        <v>0.89999999999999991</v>
      </c>
      <c r="D121" s="178">
        <v>0.89999999999999991</v>
      </c>
      <c r="E121" s="227">
        <v>0.86357150379503766</v>
      </c>
      <c r="F121" s="228">
        <v>0.85146080991319106</v>
      </c>
      <c r="G121" s="229">
        <v>0.92412487214049022</v>
      </c>
      <c r="H121" s="178">
        <v>0.885239818968791</v>
      </c>
      <c r="I121" s="221">
        <v>0.88456948660305212</v>
      </c>
    </row>
    <row r="122" spans="1:9" x14ac:dyDescent="0.25">
      <c r="A122" s="492" t="s">
        <v>323</v>
      </c>
      <c r="B122" s="38" t="s">
        <v>324</v>
      </c>
      <c r="C122" s="211">
        <v>0.22222222222222221</v>
      </c>
      <c r="D122" s="183">
        <v>0.22222222222222221</v>
      </c>
      <c r="E122" s="211">
        <v>0.43050034343174343</v>
      </c>
      <c r="F122" s="212">
        <v>0.41817872030136183</v>
      </c>
      <c r="G122" s="213">
        <v>0.52091700821749964</v>
      </c>
      <c r="H122" s="183">
        <v>0.46365594223814383</v>
      </c>
      <c r="I122" s="185">
        <v>0.4137524373165134</v>
      </c>
    </row>
    <row r="123" spans="1:9" x14ac:dyDescent="0.25">
      <c r="A123" s="493"/>
      <c r="B123" s="44" t="s">
        <v>325</v>
      </c>
      <c r="C123" s="217">
        <v>0.61111111111111127</v>
      </c>
      <c r="D123" s="172">
        <v>0.61111111111111127</v>
      </c>
      <c r="E123" s="217">
        <v>0.36991010538407132</v>
      </c>
      <c r="F123" s="218">
        <v>0.42404669055612448</v>
      </c>
      <c r="G123" s="219">
        <v>0.32829916671694076</v>
      </c>
      <c r="H123" s="172">
        <v>0.36214037993623022</v>
      </c>
      <c r="I123" s="174">
        <v>0.43996699041234866</v>
      </c>
    </row>
    <row r="124" spans="1:9" x14ac:dyDescent="0.25">
      <c r="A124" s="493"/>
      <c r="B124" s="287" t="s">
        <v>326</v>
      </c>
      <c r="C124" s="217">
        <v>0.16666666666666666</v>
      </c>
      <c r="D124" s="172">
        <v>0.16666666666666666</v>
      </c>
      <c r="E124" s="217">
        <v>0.16610900162200223</v>
      </c>
      <c r="F124" s="218">
        <v>0.10856122389141255</v>
      </c>
      <c r="G124" s="219">
        <v>0.10340439298356227</v>
      </c>
      <c r="H124" s="172">
        <v>0.13290274748604372</v>
      </c>
      <c r="I124" s="174">
        <v>0.1012024148342353</v>
      </c>
    </row>
    <row r="125" spans="1:9" x14ac:dyDescent="0.25">
      <c r="A125" s="493"/>
      <c r="B125" s="44" t="s">
        <v>327</v>
      </c>
      <c r="C125" s="217">
        <v>0</v>
      </c>
      <c r="D125" s="172">
        <v>0</v>
      </c>
      <c r="E125" s="217">
        <v>3.3480549562183042E-2</v>
      </c>
      <c r="F125" s="218">
        <v>4.9213365251101093E-2</v>
      </c>
      <c r="G125" s="219">
        <v>4.7379432081997325E-2</v>
      </c>
      <c r="H125" s="172">
        <v>4.1300930339582334E-2</v>
      </c>
      <c r="I125" s="174">
        <v>4.1735574725180004E-2</v>
      </c>
    </row>
    <row r="126" spans="1:9" x14ac:dyDescent="0.25">
      <c r="A126" s="493"/>
      <c r="B126" s="44" t="s">
        <v>328</v>
      </c>
      <c r="C126" s="217">
        <v>0</v>
      </c>
      <c r="D126" s="172">
        <v>0</v>
      </c>
      <c r="E126" s="217">
        <v>0</v>
      </c>
      <c r="F126" s="218">
        <v>0</v>
      </c>
      <c r="G126" s="219">
        <v>0</v>
      </c>
      <c r="H126" s="172">
        <v>0</v>
      </c>
      <c r="I126" s="174">
        <v>7.3017522748163228E-4</v>
      </c>
    </row>
    <row r="127" spans="1:9" x14ac:dyDescent="0.25">
      <c r="A127" s="493"/>
      <c r="B127" s="287" t="s">
        <v>329</v>
      </c>
      <c r="C127" s="217">
        <v>0</v>
      </c>
      <c r="D127" s="172">
        <v>0</v>
      </c>
      <c r="E127" s="217">
        <v>0</v>
      </c>
      <c r="F127" s="218">
        <v>0</v>
      </c>
      <c r="G127" s="219">
        <v>0</v>
      </c>
      <c r="H127" s="172">
        <v>0</v>
      </c>
      <c r="I127" s="174">
        <v>2.6124074842410637E-3</v>
      </c>
    </row>
    <row r="128" spans="1:9" x14ac:dyDescent="0.25">
      <c r="A128" s="484" t="s">
        <v>330</v>
      </c>
      <c r="B128" s="49" t="s">
        <v>324</v>
      </c>
      <c r="C128" s="223">
        <v>0.22222222222222221</v>
      </c>
      <c r="D128" s="172">
        <v>0.22222222222222221</v>
      </c>
      <c r="E128" s="223">
        <v>0.47562029675319428</v>
      </c>
      <c r="F128" s="224">
        <v>0.48992714025500922</v>
      </c>
      <c r="G128" s="225">
        <v>0.48592912477411593</v>
      </c>
      <c r="H128" s="172">
        <v>0.48186909875731232</v>
      </c>
      <c r="I128" s="174">
        <v>0.4040623577246612</v>
      </c>
    </row>
    <row r="129" spans="1:9" x14ac:dyDescent="0.25">
      <c r="A129" s="485"/>
      <c r="B129" s="49" t="s">
        <v>325</v>
      </c>
      <c r="C129" s="223">
        <v>0.44444444444444442</v>
      </c>
      <c r="D129" s="172">
        <v>0.44444444444444442</v>
      </c>
      <c r="E129" s="223">
        <v>0.29126292492305567</v>
      </c>
      <c r="F129" s="224">
        <v>0.36023679417122034</v>
      </c>
      <c r="G129" s="225">
        <v>0.31296764936314198</v>
      </c>
      <c r="H129" s="172">
        <v>0.3104590763205054</v>
      </c>
      <c r="I129" s="174">
        <v>0.44043193851696705</v>
      </c>
    </row>
    <row r="130" spans="1:9" x14ac:dyDescent="0.25">
      <c r="A130" s="485"/>
      <c r="B130" s="305" t="s">
        <v>326</v>
      </c>
      <c r="C130" s="223">
        <v>0.33333333333333331</v>
      </c>
      <c r="D130" s="172">
        <v>0.33333333333333331</v>
      </c>
      <c r="E130" s="223">
        <v>0.20048608294795658</v>
      </c>
      <c r="F130" s="224">
        <v>0.11398907103825136</v>
      </c>
      <c r="G130" s="225">
        <v>0.14440452741950613</v>
      </c>
      <c r="H130" s="172">
        <v>0.16514456400440253</v>
      </c>
      <c r="I130" s="174">
        <v>0.11053027487859333</v>
      </c>
    </row>
    <row r="131" spans="1:9" x14ac:dyDescent="0.25">
      <c r="A131" s="485"/>
      <c r="B131" s="49" t="s">
        <v>327</v>
      </c>
      <c r="C131" s="223">
        <v>0</v>
      </c>
      <c r="D131" s="172">
        <v>0</v>
      </c>
      <c r="E131" s="223">
        <v>3.2630695375793412E-2</v>
      </c>
      <c r="F131" s="224">
        <v>3.5846994535519129E-2</v>
      </c>
      <c r="G131" s="225">
        <v>5.6698698443236023E-2</v>
      </c>
      <c r="H131" s="172">
        <v>4.2527260917779849E-2</v>
      </c>
      <c r="I131" s="174">
        <v>4.1267630986661891E-2</v>
      </c>
    </row>
    <row r="132" spans="1:9" x14ac:dyDescent="0.25">
      <c r="A132" s="485"/>
      <c r="B132" s="49" t="s">
        <v>328</v>
      </c>
      <c r="C132" s="223">
        <v>0</v>
      </c>
      <c r="D132" s="172">
        <v>0</v>
      </c>
      <c r="E132" s="223">
        <v>0</v>
      </c>
      <c r="F132" s="224">
        <v>0</v>
      </c>
      <c r="G132" s="225">
        <v>0</v>
      </c>
      <c r="H132" s="172">
        <v>0</v>
      </c>
      <c r="I132" s="174">
        <v>1.0726918920483243E-3</v>
      </c>
    </row>
    <row r="133" spans="1:9" x14ac:dyDescent="0.25">
      <c r="A133" s="485"/>
      <c r="B133" s="305" t="s">
        <v>331</v>
      </c>
      <c r="C133" s="223">
        <v>0</v>
      </c>
      <c r="D133" s="172">
        <v>0</v>
      </c>
      <c r="E133" s="223">
        <v>0</v>
      </c>
      <c r="F133" s="224">
        <v>0</v>
      </c>
      <c r="G133" s="225">
        <v>0</v>
      </c>
      <c r="H133" s="172">
        <v>0</v>
      </c>
      <c r="I133" s="174">
        <v>2.635106001068214E-3</v>
      </c>
    </row>
    <row r="134" spans="1:9" x14ac:dyDescent="0.25">
      <c r="A134" s="486" t="s">
        <v>332</v>
      </c>
      <c r="B134" s="51" t="s">
        <v>324</v>
      </c>
      <c r="C134" s="227">
        <v>0.22222222222222221</v>
      </c>
      <c r="D134" s="172">
        <v>0.22222222222222221</v>
      </c>
      <c r="E134" s="227">
        <v>0.41446964200445191</v>
      </c>
      <c r="F134" s="228">
        <v>0.3989370506037172</v>
      </c>
      <c r="G134" s="229">
        <v>0.53901167430585506</v>
      </c>
      <c r="H134" s="172">
        <v>0.46047342753769827</v>
      </c>
      <c r="I134" s="174">
        <v>0.42804881885289847</v>
      </c>
    </row>
    <row r="135" spans="1:9" x14ac:dyDescent="0.25">
      <c r="A135" s="487"/>
      <c r="B135" s="51" t="s">
        <v>325</v>
      </c>
      <c r="C135" s="227">
        <v>0.7777777777777779</v>
      </c>
      <c r="D135" s="172">
        <v>0.7777777777777779</v>
      </c>
      <c r="E135" s="227">
        <v>0.3858406888736064</v>
      </c>
      <c r="F135" s="228">
        <v>0.45833536833536831</v>
      </c>
      <c r="G135" s="229">
        <v>0.3211821432005465</v>
      </c>
      <c r="H135" s="172">
        <v>0.37183791603200606</v>
      </c>
      <c r="I135" s="174">
        <v>0.42383878622263449</v>
      </c>
    </row>
    <row r="136" spans="1:9" x14ac:dyDescent="0.25">
      <c r="A136" s="487"/>
      <c r="B136" s="306" t="s">
        <v>326</v>
      </c>
      <c r="C136" s="227">
        <v>0</v>
      </c>
      <c r="D136" s="172">
        <v>0</v>
      </c>
      <c r="E136" s="227">
        <v>0.16696618146890074</v>
      </c>
      <c r="F136" s="228">
        <v>8.3405915072581743E-2</v>
      </c>
      <c r="G136" s="229">
        <v>9.0630253540781469E-2</v>
      </c>
      <c r="H136" s="172">
        <v>0.12449414914101388</v>
      </c>
      <c r="I136" s="174">
        <v>0.10006150404752728</v>
      </c>
    </row>
    <row r="137" spans="1:9" x14ac:dyDescent="0.25">
      <c r="A137" s="487"/>
      <c r="B137" s="51" t="s">
        <v>327</v>
      </c>
      <c r="C137" s="227">
        <v>0</v>
      </c>
      <c r="D137" s="172">
        <v>0</v>
      </c>
      <c r="E137" s="227">
        <v>3.2723487653040978E-2</v>
      </c>
      <c r="F137" s="228">
        <v>5.9321665988332661E-2</v>
      </c>
      <c r="G137" s="229">
        <v>4.9175928952816819E-2</v>
      </c>
      <c r="H137" s="172">
        <v>4.3194507289281481E-2</v>
      </c>
      <c r="I137" s="174">
        <v>4.5608031445489298E-2</v>
      </c>
    </row>
    <row r="138" spans="1:9" x14ac:dyDescent="0.25">
      <c r="A138" s="487"/>
      <c r="B138" s="51" t="s">
        <v>328</v>
      </c>
      <c r="C138" s="227">
        <v>0</v>
      </c>
      <c r="D138" s="172">
        <v>0</v>
      </c>
      <c r="E138" s="227">
        <v>0</v>
      </c>
      <c r="F138" s="228">
        <v>0</v>
      </c>
      <c r="G138" s="229">
        <v>0</v>
      </c>
      <c r="H138" s="172">
        <v>0</v>
      </c>
      <c r="I138" s="174">
        <v>0</v>
      </c>
    </row>
    <row r="139" spans="1:9" ht="15.75" thickBot="1" x14ac:dyDescent="0.3">
      <c r="A139" s="487"/>
      <c r="B139" s="306" t="s">
        <v>331</v>
      </c>
      <c r="C139" s="230">
        <v>0</v>
      </c>
      <c r="D139" s="178">
        <v>0</v>
      </c>
      <c r="E139" s="227">
        <v>0</v>
      </c>
      <c r="F139" s="228">
        <v>0</v>
      </c>
      <c r="G139" s="229">
        <v>0</v>
      </c>
      <c r="H139" s="172">
        <v>0</v>
      </c>
      <c r="I139" s="180">
        <v>2.4428594314503792E-3</v>
      </c>
    </row>
    <row r="140" spans="1:9" ht="15.75" thickBot="1" x14ac:dyDescent="0.3">
      <c r="A140" s="488" t="s">
        <v>333</v>
      </c>
      <c r="B140" s="38" t="s">
        <v>280</v>
      </c>
      <c r="C140" s="307">
        <v>1407.894736842105</v>
      </c>
      <c r="D140" s="191">
        <v>1407.894736842105</v>
      </c>
      <c r="E140" s="187">
        <v>1338.8627106089173</v>
      </c>
      <c r="F140" s="188">
        <v>1298.4229970802992</v>
      </c>
      <c r="G140" s="189">
        <v>1419.5536503214778</v>
      </c>
      <c r="H140" s="191">
        <v>1363.9023320805029</v>
      </c>
      <c r="I140" s="249">
        <v>1231.0167846581091</v>
      </c>
    </row>
    <row r="141" spans="1:9" ht="15.75" thickBot="1" x14ac:dyDescent="0.3">
      <c r="A141" s="488"/>
      <c r="B141" s="49" t="s">
        <v>334</v>
      </c>
      <c r="C141" s="309">
        <v>1472.2222222222224</v>
      </c>
      <c r="D141" s="198">
        <v>1472.2222222222224</v>
      </c>
      <c r="E141" s="194">
        <v>1243.5170028172795</v>
      </c>
      <c r="F141" s="195">
        <v>1234.4134790528233</v>
      </c>
      <c r="G141" s="196">
        <v>1298.4266386355157</v>
      </c>
      <c r="H141" s="198">
        <v>1263.5191445120922</v>
      </c>
      <c r="I141" s="249">
        <v>1178.5818158769118</v>
      </c>
    </row>
    <row r="142" spans="1:9" ht="15.75" thickBot="1" x14ac:dyDescent="0.3">
      <c r="A142" s="488"/>
      <c r="B142" s="53" t="s">
        <v>335</v>
      </c>
      <c r="C142" s="413">
        <v>1350</v>
      </c>
      <c r="D142" s="198">
        <v>1350</v>
      </c>
      <c r="E142" s="201">
        <v>1369.9179516986794</v>
      </c>
      <c r="F142" s="202">
        <v>1327.529100529101</v>
      </c>
      <c r="G142" s="203">
        <v>1462.2038058001531</v>
      </c>
      <c r="H142" s="205">
        <v>1399.2712250455918</v>
      </c>
      <c r="I142" s="249">
        <v>1299.3885782318471</v>
      </c>
    </row>
    <row r="143" spans="1:9" ht="15.75" thickBot="1" x14ac:dyDescent="0.3">
      <c r="A143" s="489" t="s">
        <v>336</v>
      </c>
      <c r="B143" s="287" t="s">
        <v>42</v>
      </c>
      <c r="C143" s="285">
        <v>0.89473684210526283</v>
      </c>
      <c r="D143" s="183">
        <v>0.89473684210526283</v>
      </c>
      <c r="E143" s="181">
        <v>0.87221165086030328</v>
      </c>
      <c r="F143" s="182">
        <v>0.81791473119411062</v>
      </c>
      <c r="G143" s="184">
        <v>0.90762404974441757</v>
      </c>
      <c r="H143" s="183">
        <v>0.87755308616432337</v>
      </c>
      <c r="I143" s="185">
        <v>0.79375125795181589</v>
      </c>
    </row>
    <row r="144" spans="1:9" ht="15.75" thickBot="1" x14ac:dyDescent="0.3">
      <c r="A144" s="490"/>
      <c r="B144" s="287" t="s">
        <v>43</v>
      </c>
      <c r="C144" s="291">
        <v>0.10526315789473684</v>
      </c>
      <c r="D144" s="178">
        <v>0.10526315789473684</v>
      </c>
      <c r="E144" s="176">
        <v>0.12778834913969681</v>
      </c>
      <c r="F144" s="177">
        <v>0.18208526880588924</v>
      </c>
      <c r="G144" s="179">
        <v>9.2375950255582512E-2</v>
      </c>
      <c r="H144" s="178">
        <v>0.12244691383567635</v>
      </c>
      <c r="I144" s="180">
        <v>0.20624874204818394</v>
      </c>
    </row>
    <row r="145" spans="1:9" ht="15.75" thickBot="1" x14ac:dyDescent="0.3">
      <c r="A145" s="491" t="s">
        <v>337</v>
      </c>
      <c r="B145" s="284" t="s">
        <v>42</v>
      </c>
      <c r="C145" s="288">
        <v>0.82352941176470595</v>
      </c>
      <c r="D145" s="172">
        <v>0.82352941176470595</v>
      </c>
      <c r="E145" s="181">
        <v>0.84760119420669033</v>
      </c>
      <c r="F145" s="182">
        <v>0.760507475629562</v>
      </c>
      <c r="G145" s="184">
        <v>0.83322936407557746</v>
      </c>
      <c r="H145" s="183">
        <v>0.82857081376346664</v>
      </c>
      <c r="I145" s="185">
        <v>0.84451828043121546</v>
      </c>
    </row>
    <row r="146" spans="1:9" ht="15.75" thickBot="1" x14ac:dyDescent="0.3">
      <c r="A146" s="490"/>
      <c r="B146" s="287" t="s">
        <v>43</v>
      </c>
      <c r="C146" s="288">
        <v>0.1764705882352941</v>
      </c>
      <c r="D146" s="172">
        <v>0.1764705882352941</v>
      </c>
      <c r="E146" s="176">
        <v>0.15239880579330983</v>
      </c>
      <c r="F146" s="177">
        <v>0.2394925243704378</v>
      </c>
      <c r="G146" s="179">
        <v>0.16677063592442207</v>
      </c>
      <c r="H146" s="178">
        <v>0.17142918623653342</v>
      </c>
      <c r="I146" s="180">
        <v>0.15548171956878437</v>
      </c>
    </row>
    <row r="147" spans="1:9" ht="15.75" thickBot="1" x14ac:dyDescent="0.3">
      <c r="A147" s="482" t="s">
        <v>338</v>
      </c>
      <c r="B147" s="38" t="s">
        <v>42</v>
      </c>
      <c r="C147" s="285">
        <v>0.78260869565217361</v>
      </c>
      <c r="D147" s="183">
        <v>0.78260869565217361</v>
      </c>
      <c r="E147" s="181">
        <v>0.91983975375828309</v>
      </c>
      <c r="F147" s="182">
        <v>0.87877922177606993</v>
      </c>
      <c r="G147" s="184">
        <v>0.91252680518097307</v>
      </c>
      <c r="H147" s="183">
        <v>0.91065949033017968</v>
      </c>
      <c r="I147" s="174">
        <v>0.92425926236431899</v>
      </c>
    </row>
    <row r="148" spans="1:9" ht="15.75" thickBot="1" x14ac:dyDescent="0.3">
      <c r="A148" s="483"/>
      <c r="B148" s="44" t="s">
        <v>43</v>
      </c>
      <c r="C148" s="291">
        <v>0.21739130434782608</v>
      </c>
      <c r="D148" s="178">
        <v>0.21739130434782608</v>
      </c>
      <c r="E148" s="176">
        <v>8.016024624171704E-2</v>
      </c>
      <c r="F148" s="177">
        <v>0.12122077822393006</v>
      </c>
      <c r="G148" s="179">
        <v>8.747319481902649E-2</v>
      </c>
      <c r="H148" s="178">
        <v>8.934050966982042E-2</v>
      </c>
      <c r="I148" s="180">
        <v>7.5740737635681121E-2</v>
      </c>
    </row>
    <row r="149" spans="1:9" ht="15.75" thickBot="1" x14ac:dyDescent="0.3">
      <c r="A149" s="482" t="s">
        <v>339</v>
      </c>
      <c r="B149" s="38" t="s">
        <v>42</v>
      </c>
      <c r="C149" s="288">
        <v>0.83333333333333359</v>
      </c>
      <c r="D149" s="172">
        <v>0.83333333333333359</v>
      </c>
      <c r="E149" s="181">
        <v>0.79783926139977468</v>
      </c>
      <c r="F149" s="182">
        <v>0.72580878061593934</v>
      </c>
      <c r="G149" s="184">
        <v>0.79733224388567714</v>
      </c>
      <c r="H149" s="183">
        <v>0.78650708207769926</v>
      </c>
      <c r="I149" s="185">
        <v>0.80762266921112724</v>
      </c>
    </row>
    <row r="150" spans="1:9" ht="15.75" thickBot="1" x14ac:dyDescent="0.3">
      <c r="A150" s="483"/>
      <c r="B150" s="44" t="s">
        <v>43</v>
      </c>
      <c r="C150" s="288">
        <v>0.16666666666666666</v>
      </c>
      <c r="D150" s="172">
        <v>0.16666666666666666</v>
      </c>
      <c r="E150" s="176">
        <v>0.2021607386002251</v>
      </c>
      <c r="F150" s="177">
        <v>0.27419121938406071</v>
      </c>
      <c r="G150" s="179">
        <v>0.20266775611432292</v>
      </c>
      <c r="H150" s="178">
        <v>0.21349291792230085</v>
      </c>
      <c r="I150" s="180">
        <v>0.1923773307888729</v>
      </c>
    </row>
    <row r="151" spans="1:9" ht="15.75" thickBot="1" x14ac:dyDescent="0.3">
      <c r="A151" s="482" t="s">
        <v>340</v>
      </c>
      <c r="B151" s="38" t="s">
        <v>42</v>
      </c>
      <c r="C151" s="285">
        <v>0.99999999999999989</v>
      </c>
      <c r="D151" s="183">
        <v>0.99999999999999989</v>
      </c>
      <c r="E151" s="181">
        <v>0.8501340646503065</v>
      </c>
      <c r="F151" s="182">
        <v>0.97012578616352174</v>
      </c>
      <c r="G151" s="184">
        <v>0.9524492501935623</v>
      </c>
      <c r="H151" s="172">
        <v>0.90837659527972836</v>
      </c>
      <c r="I151" s="174">
        <v>0.88486996654457906</v>
      </c>
    </row>
    <row r="152" spans="1:9" ht="15.75" thickBot="1" x14ac:dyDescent="0.3">
      <c r="A152" s="483"/>
      <c r="B152" s="313" t="s">
        <v>43</v>
      </c>
      <c r="C152" s="291">
        <v>0</v>
      </c>
      <c r="D152" s="178">
        <v>0</v>
      </c>
      <c r="E152" s="176">
        <v>0.14986593534969334</v>
      </c>
      <c r="F152" s="177">
        <v>2.9874213836477988E-2</v>
      </c>
      <c r="G152" s="179">
        <v>4.7550749806437392E-2</v>
      </c>
      <c r="H152" s="178">
        <v>9.1623404720271487E-2</v>
      </c>
      <c r="I152" s="180">
        <v>0.11513003345542089</v>
      </c>
    </row>
  </sheetData>
  <mergeCells count="48">
    <mergeCell ref="A107:A108"/>
    <mergeCell ref="A109:A115"/>
    <mergeCell ref="A151:A152"/>
    <mergeCell ref="A122:A127"/>
    <mergeCell ref="A128:A133"/>
    <mergeCell ref="A134:A139"/>
    <mergeCell ref="A140:A142"/>
    <mergeCell ref="A143:A144"/>
    <mergeCell ref="A145:A146"/>
    <mergeCell ref="A147:A148"/>
    <mergeCell ref="A149:A150"/>
    <mergeCell ref="A118:A119"/>
    <mergeCell ref="A120:A121"/>
    <mergeCell ref="A57:A62"/>
    <mergeCell ref="A63:A64"/>
    <mergeCell ref="A65:A66"/>
    <mergeCell ref="A116:A117"/>
    <mergeCell ref="A69:A71"/>
    <mergeCell ref="A72:A74"/>
    <mergeCell ref="A75:A91"/>
    <mergeCell ref="A92:A93"/>
    <mergeCell ref="A94:A95"/>
    <mergeCell ref="A96:A97"/>
    <mergeCell ref="A67:A68"/>
    <mergeCell ref="A98:A102"/>
    <mergeCell ref="A103:A104"/>
    <mergeCell ref="A105:A106"/>
    <mergeCell ref="A51:A56"/>
    <mergeCell ref="C39:D39"/>
    <mergeCell ref="E39:H39"/>
    <mergeCell ref="C36:D36"/>
    <mergeCell ref="E36:L36"/>
    <mergeCell ref="A43:A44"/>
    <mergeCell ref="A45:A46"/>
    <mergeCell ref="A47:A48"/>
    <mergeCell ref="A49:A50"/>
    <mergeCell ref="D8:J8"/>
    <mergeCell ref="D10:J10"/>
    <mergeCell ref="D11:J11"/>
    <mergeCell ref="D12:J12"/>
    <mergeCell ref="A39:A42"/>
    <mergeCell ref="C32:D32"/>
    <mergeCell ref="E32:L32"/>
    <mergeCell ref="C33:D33"/>
    <mergeCell ref="C34:D34"/>
    <mergeCell ref="E34:L34"/>
    <mergeCell ref="C35:D35"/>
    <mergeCell ref="E35:L35"/>
  </mergeCells>
  <pageMargins left="0.7" right="0.7" top="0.75" bottom="0.75" header="0.3" footer="0.3"/>
  <pageSetup paperSize="9" orientation="portrait" verticalDpi="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2"/>
  <sheetViews>
    <sheetView workbookViewId="0"/>
  </sheetViews>
  <sheetFormatPr baseColWidth="10" defaultRowHeight="15" x14ac:dyDescent="0.25"/>
  <cols>
    <col min="1" max="1" width="60.5703125" customWidth="1"/>
    <col min="2" max="2" width="55.5703125" style="14" customWidth="1"/>
    <col min="3" max="3" width="15" style="3" customWidth="1"/>
    <col min="4" max="4" width="15.28515625" style="3" customWidth="1"/>
    <col min="5" max="6" width="12.140625" customWidth="1"/>
    <col min="7" max="7" width="12.5703125" customWidth="1"/>
    <col min="8" max="8" width="11.85546875" bestFit="1" customWidth="1"/>
    <col min="9" max="9" width="19.42578125" bestFit="1" customWidth="1"/>
  </cols>
  <sheetData>
    <row r="1" spans="1:10" ht="15.75" thickBot="1" x14ac:dyDescent="0.3">
      <c r="A1" s="1" t="s">
        <v>0</v>
      </c>
      <c r="B1" s="2"/>
    </row>
    <row r="2" spans="1:10" ht="15.75" thickBot="1" x14ac:dyDescent="0.3">
      <c r="A2" s="4" t="s">
        <v>164</v>
      </c>
      <c r="B2" s="5"/>
    </row>
    <row r="3" spans="1:10" x14ac:dyDescent="0.25">
      <c r="A3" s="408" t="s">
        <v>175</v>
      </c>
      <c r="B3" s="256" t="s">
        <v>165</v>
      </c>
    </row>
    <row r="4" spans="1:10" x14ac:dyDescent="0.25">
      <c r="A4" s="257" t="s">
        <v>341</v>
      </c>
      <c r="B4" s="258" t="s">
        <v>178</v>
      </c>
    </row>
    <row r="5" spans="1:10" ht="35.1" customHeight="1" x14ac:dyDescent="0.25">
      <c r="A5" s="257" t="s">
        <v>342</v>
      </c>
      <c r="B5" s="258" t="s">
        <v>343</v>
      </c>
    </row>
    <row r="6" spans="1:10" x14ac:dyDescent="0.25">
      <c r="A6" s="257" t="s">
        <v>344</v>
      </c>
      <c r="B6" s="258" t="s">
        <v>180</v>
      </c>
    </row>
    <row r="7" spans="1:10" x14ac:dyDescent="0.25">
      <c r="A7" s="257" t="s">
        <v>345</v>
      </c>
      <c r="B7" s="258" t="s">
        <v>177</v>
      </c>
      <c r="C7" s="10"/>
    </row>
    <row r="8" spans="1:10" x14ac:dyDescent="0.25">
      <c r="A8" s="257" t="s">
        <v>172</v>
      </c>
      <c r="B8" s="260" t="s">
        <v>346</v>
      </c>
      <c r="C8" s="97"/>
      <c r="D8" s="544"/>
      <c r="E8" s="544"/>
      <c r="F8" s="544"/>
      <c r="G8" s="544"/>
      <c r="H8" s="544"/>
      <c r="I8" s="544"/>
      <c r="J8" s="544"/>
    </row>
    <row r="9" spans="1:10" x14ac:dyDescent="0.25">
      <c r="A9" s="257" t="s">
        <v>347</v>
      </c>
      <c r="B9" s="259" t="s">
        <v>348</v>
      </c>
      <c r="C9" s="97"/>
      <c r="D9" s="118"/>
      <c r="E9" s="118"/>
      <c r="F9" s="118"/>
      <c r="G9" s="118"/>
      <c r="H9" s="14"/>
      <c r="I9" s="14"/>
      <c r="J9" s="14"/>
    </row>
    <row r="10" spans="1:10" x14ac:dyDescent="0.25">
      <c r="A10" s="257" t="s">
        <v>349</v>
      </c>
      <c r="B10" s="260" t="s">
        <v>350</v>
      </c>
      <c r="C10" s="89"/>
      <c r="D10" s="544"/>
      <c r="E10" s="544"/>
      <c r="F10" s="544"/>
      <c r="G10" s="544"/>
      <c r="H10" s="544"/>
      <c r="I10" s="544"/>
      <c r="J10" s="544"/>
    </row>
    <row r="11" spans="1:10" x14ac:dyDescent="0.25">
      <c r="A11" s="257" t="s">
        <v>351</v>
      </c>
      <c r="B11" s="259" t="s">
        <v>352</v>
      </c>
      <c r="C11" s="89"/>
      <c r="D11" s="545"/>
      <c r="E11" s="545"/>
      <c r="F11" s="545"/>
      <c r="G11" s="545"/>
      <c r="H11" s="545"/>
      <c r="I11" s="545"/>
      <c r="J11" s="545"/>
    </row>
    <row r="12" spans="1:10" x14ac:dyDescent="0.25">
      <c r="A12" s="257" t="s">
        <v>353</v>
      </c>
      <c r="B12" s="260" t="s">
        <v>354</v>
      </c>
      <c r="C12" s="89"/>
      <c r="D12" s="544"/>
      <c r="E12" s="544"/>
      <c r="F12" s="544"/>
      <c r="G12" s="544"/>
      <c r="H12" s="544"/>
      <c r="I12" s="544"/>
      <c r="J12" s="544"/>
    </row>
    <row r="13" spans="1:10" x14ac:dyDescent="0.25">
      <c r="A13" s="257" t="s">
        <v>355</v>
      </c>
      <c r="B13" s="259" t="s">
        <v>356</v>
      </c>
    </row>
    <row r="14" spans="1:10" x14ac:dyDescent="0.25">
      <c r="A14" s="257" t="s">
        <v>357</v>
      </c>
      <c r="B14" s="260" t="s">
        <v>358</v>
      </c>
    </row>
    <row r="15" spans="1:10" x14ac:dyDescent="0.25">
      <c r="A15" s="257" t="s">
        <v>359</v>
      </c>
      <c r="B15" s="259" t="s">
        <v>360</v>
      </c>
    </row>
    <row r="16" spans="1:10" x14ac:dyDescent="0.25">
      <c r="A16" s="315" t="s">
        <v>173</v>
      </c>
      <c r="B16" s="260" t="s">
        <v>361</v>
      </c>
    </row>
    <row r="17" spans="1:12" x14ac:dyDescent="0.25">
      <c r="A17" s="257" t="s">
        <v>362</v>
      </c>
      <c r="B17" s="259" t="s">
        <v>363</v>
      </c>
    </row>
    <row r="18" spans="1:12" x14ac:dyDescent="0.25">
      <c r="A18" s="257" t="s">
        <v>364</v>
      </c>
      <c r="B18" s="260" t="s">
        <v>365</v>
      </c>
    </row>
    <row r="19" spans="1:12" x14ac:dyDescent="0.25">
      <c r="A19" s="257" t="s">
        <v>174</v>
      </c>
      <c r="B19" s="259" t="s">
        <v>366</v>
      </c>
    </row>
    <row r="20" spans="1:12" x14ac:dyDescent="0.25">
      <c r="A20" s="257" t="s">
        <v>367</v>
      </c>
      <c r="B20" s="260" t="s">
        <v>368</v>
      </c>
    </row>
    <row r="21" spans="1:12" ht="26.25" x14ac:dyDescent="0.25">
      <c r="A21" s="257" t="s">
        <v>176</v>
      </c>
      <c r="B21" s="259" t="s">
        <v>369</v>
      </c>
    </row>
    <row r="22" spans="1:12" ht="26.25" x14ac:dyDescent="0.25">
      <c r="A22" s="257" t="s">
        <v>370</v>
      </c>
      <c r="B22" s="260" t="s">
        <v>371</v>
      </c>
    </row>
    <row r="23" spans="1:12" x14ac:dyDescent="0.25">
      <c r="A23" s="257" t="s">
        <v>372</v>
      </c>
      <c r="B23" s="259" t="s">
        <v>373</v>
      </c>
    </row>
    <row r="24" spans="1:12" x14ac:dyDescent="0.25">
      <c r="A24" s="257" t="s">
        <v>374</v>
      </c>
      <c r="B24" s="260" t="s">
        <v>375</v>
      </c>
    </row>
    <row r="25" spans="1:12" x14ac:dyDescent="0.25">
      <c r="A25" s="257" t="s">
        <v>376</v>
      </c>
      <c r="B25" s="260" t="s">
        <v>377</v>
      </c>
    </row>
    <row r="26" spans="1:12" x14ac:dyDescent="0.25">
      <c r="A26" s="257" t="s">
        <v>378</v>
      </c>
      <c r="B26" s="259" t="s">
        <v>379</v>
      </c>
    </row>
    <row r="27" spans="1:12" x14ac:dyDescent="0.25">
      <c r="A27" s="257" t="s">
        <v>380</v>
      </c>
      <c r="B27" s="260" t="s">
        <v>381</v>
      </c>
    </row>
    <row r="28" spans="1:12" x14ac:dyDescent="0.25">
      <c r="A28" s="257" t="s">
        <v>382</v>
      </c>
      <c r="B28" s="260" t="s">
        <v>383</v>
      </c>
    </row>
    <row r="29" spans="1:12" x14ac:dyDescent="0.25">
      <c r="A29" s="257" t="s">
        <v>384</v>
      </c>
      <c r="B29" s="259" t="s">
        <v>385</v>
      </c>
    </row>
    <row r="30" spans="1:12" x14ac:dyDescent="0.25">
      <c r="A30" s="257" t="s">
        <v>386</v>
      </c>
      <c r="B30" s="260" t="s">
        <v>387</v>
      </c>
    </row>
    <row r="31" spans="1:12" ht="15.75" thickBot="1" x14ac:dyDescent="0.3">
      <c r="A31" s="257" t="s">
        <v>388</v>
      </c>
      <c r="B31" s="260" t="s">
        <v>389</v>
      </c>
    </row>
    <row r="32" spans="1:12" x14ac:dyDescent="0.25">
      <c r="A32" s="257" t="s">
        <v>171</v>
      </c>
      <c r="B32" s="259" t="s">
        <v>390</v>
      </c>
      <c r="C32" s="530" t="s">
        <v>14</v>
      </c>
      <c r="D32" s="546"/>
      <c r="E32" s="531" t="s">
        <v>15</v>
      </c>
      <c r="F32" s="532"/>
      <c r="G32" s="532"/>
      <c r="H32" s="532"/>
      <c r="I32" s="532"/>
      <c r="J32" s="532"/>
      <c r="K32" s="532"/>
      <c r="L32" s="533"/>
    </row>
    <row r="33" spans="1:21" x14ac:dyDescent="0.25">
      <c r="A33" s="257" t="s">
        <v>391</v>
      </c>
      <c r="B33" s="260" t="s">
        <v>392</v>
      </c>
      <c r="C33" s="539" t="s">
        <v>18</v>
      </c>
      <c r="D33" s="540"/>
      <c r="E33" s="122" t="s">
        <v>19</v>
      </c>
      <c r="F33" s="261"/>
      <c r="G33" s="261"/>
      <c r="H33" s="261"/>
      <c r="I33" s="261"/>
      <c r="J33" s="261"/>
      <c r="K33" s="261"/>
      <c r="L33" s="123"/>
    </row>
    <row r="34" spans="1:21" x14ac:dyDescent="0.25">
      <c r="A34" s="257" t="s">
        <v>393</v>
      </c>
      <c r="B34" s="260" t="s">
        <v>394</v>
      </c>
      <c r="C34" s="541" t="s">
        <v>21</v>
      </c>
      <c r="D34" s="542"/>
      <c r="E34" s="536" t="s">
        <v>22</v>
      </c>
      <c r="F34" s="537"/>
      <c r="G34" s="537"/>
      <c r="H34" s="537"/>
      <c r="I34" s="537"/>
      <c r="J34" s="537"/>
      <c r="K34" s="537"/>
      <c r="L34" s="538"/>
    </row>
    <row r="35" spans="1:21" x14ac:dyDescent="0.25">
      <c r="A35" s="257" t="s">
        <v>179</v>
      </c>
      <c r="B35" s="260" t="s">
        <v>395</v>
      </c>
      <c r="C35" s="541" t="s">
        <v>24</v>
      </c>
      <c r="D35" s="542"/>
      <c r="E35" s="512" t="s">
        <v>25</v>
      </c>
      <c r="F35" s="513"/>
      <c r="G35" s="513"/>
      <c r="H35" s="513"/>
      <c r="I35" s="513"/>
      <c r="J35" s="513"/>
      <c r="K35" s="513"/>
      <c r="L35" s="514"/>
    </row>
    <row r="36" spans="1:21" ht="15.75" thickBot="1" x14ac:dyDescent="0.3">
      <c r="A36" s="262" t="s">
        <v>396</v>
      </c>
      <c r="B36" s="263" t="s">
        <v>397</v>
      </c>
      <c r="C36" s="516" t="s">
        <v>26</v>
      </c>
      <c r="D36" s="543"/>
      <c r="E36" s="517" t="s">
        <v>27</v>
      </c>
      <c r="F36" s="518"/>
      <c r="G36" s="518"/>
      <c r="H36" s="518"/>
      <c r="I36" s="518"/>
      <c r="J36" s="518"/>
      <c r="K36" s="518"/>
      <c r="L36" s="519"/>
    </row>
    <row r="38" spans="1:21" ht="15.75" thickBot="1" x14ac:dyDescent="0.3"/>
    <row r="39" spans="1:21" ht="29.1" customHeight="1" thickBot="1" x14ac:dyDescent="0.3">
      <c r="A39" s="520" t="s">
        <v>28</v>
      </c>
      <c r="B39" s="61" t="s">
        <v>29</v>
      </c>
      <c r="C39" s="509" t="s">
        <v>173</v>
      </c>
      <c r="D39" s="525"/>
      <c r="E39" s="526" t="s">
        <v>30</v>
      </c>
      <c r="F39" s="527"/>
      <c r="G39" s="527"/>
      <c r="H39" s="528"/>
      <c r="I39" s="16" t="s">
        <v>31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</row>
    <row r="40" spans="1:21" ht="15" customHeight="1" thickBot="1" x14ac:dyDescent="0.3">
      <c r="A40" s="521"/>
      <c r="B40" s="18" t="s">
        <v>32</v>
      </c>
      <c r="C40" s="62" t="s">
        <v>48</v>
      </c>
      <c r="D40" s="20" t="s">
        <v>34</v>
      </c>
      <c r="E40" s="21" t="s">
        <v>166</v>
      </c>
      <c r="F40" s="22" t="s">
        <v>168</v>
      </c>
      <c r="G40" s="23" t="s">
        <v>167</v>
      </c>
      <c r="H40" s="90" t="s">
        <v>169</v>
      </c>
      <c r="I40" s="25" t="s">
        <v>34</v>
      </c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</row>
    <row r="41" spans="1:21" x14ac:dyDescent="0.25">
      <c r="A41" s="521"/>
      <c r="B41" s="63" t="s">
        <v>39</v>
      </c>
      <c r="C41" s="64">
        <v>2</v>
      </c>
      <c r="D41" s="28">
        <v>2</v>
      </c>
      <c r="E41" s="29">
        <v>943</v>
      </c>
      <c r="F41" s="142">
        <v>318</v>
      </c>
      <c r="G41" s="30">
        <v>799</v>
      </c>
      <c r="H41" s="31">
        <v>2060</v>
      </c>
      <c r="I41" s="32">
        <v>8403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1" ht="15.75" thickBot="1" x14ac:dyDescent="0.3">
      <c r="A42" s="522"/>
      <c r="B42" s="65" t="s">
        <v>40</v>
      </c>
      <c r="C42" s="66">
        <v>2</v>
      </c>
      <c r="D42" s="35">
        <v>2</v>
      </c>
      <c r="E42" s="268">
        <v>581</v>
      </c>
      <c r="F42" s="269">
        <v>235</v>
      </c>
      <c r="G42" s="270">
        <v>533</v>
      </c>
      <c r="H42" s="36">
        <v>1349</v>
      </c>
      <c r="I42" s="37">
        <v>5132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1:21" x14ac:dyDescent="0.25">
      <c r="A43" s="506" t="s">
        <v>41</v>
      </c>
      <c r="B43" s="67" t="s">
        <v>42</v>
      </c>
      <c r="C43" s="272">
        <v>1</v>
      </c>
      <c r="D43" s="40">
        <v>1</v>
      </c>
      <c r="E43" s="151">
        <v>0.88388133862985963</v>
      </c>
      <c r="F43" s="152">
        <v>0.82874821099325646</v>
      </c>
      <c r="G43" s="153">
        <v>0.91036189131723955</v>
      </c>
      <c r="H43" s="40">
        <v>0.88563019502251761</v>
      </c>
      <c r="I43" s="149">
        <v>0.79594436202511198</v>
      </c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</row>
    <row r="44" spans="1:21" x14ac:dyDescent="0.25">
      <c r="A44" s="495"/>
      <c r="B44" s="69" t="s">
        <v>43</v>
      </c>
      <c r="C44" s="274">
        <v>0</v>
      </c>
      <c r="D44" s="46">
        <v>0</v>
      </c>
      <c r="E44" s="151">
        <v>0.11611866137014031</v>
      </c>
      <c r="F44" s="152">
        <v>0.17125178900674345</v>
      </c>
      <c r="G44" s="153">
        <v>8.963810868275976E-2</v>
      </c>
      <c r="H44" s="46">
        <v>0.11436980497748248</v>
      </c>
      <c r="I44" s="154">
        <v>0.20405563797488793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</row>
    <row r="45" spans="1:21" ht="15" customHeight="1" x14ac:dyDescent="0.25">
      <c r="A45" s="496" t="s">
        <v>44</v>
      </c>
      <c r="B45" s="71" t="s">
        <v>42</v>
      </c>
      <c r="C45" s="72" t="s">
        <v>170</v>
      </c>
      <c r="D45" s="46" t="s">
        <v>170</v>
      </c>
      <c r="E45" s="155">
        <v>0.82385935952274369</v>
      </c>
      <c r="F45" s="156">
        <v>0.76580672993960319</v>
      </c>
      <c r="G45" s="157">
        <v>0.92319770815201629</v>
      </c>
      <c r="H45" s="46">
        <v>0.85336270617618726</v>
      </c>
      <c r="I45" s="154">
        <v>0.78641254584259379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</row>
    <row r="46" spans="1:21" x14ac:dyDescent="0.25">
      <c r="A46" s="497"/>
      <c r="B46" s="71" t="s">
        <v>43</v>
      </c>
      <c r="C46" s="72" t="s">
        <v>170</v>
      </c>
      <c r="D46" s="46" t="s">
        <v>170</v>
      </c>
      <c r="E46" s="155">
        <v>0.17614064047725619</v>
      </c>
      <c r="F46" s="156">
        <v>0.23419327006039686</v>
      </c>
      <c r="G46" s="157">
        <v>7.6802291847983747E-2</v>
      </c>
      <c r="H46" s="46">
        <v>0.14663729382381269</v>
      </c>
      <c r="I46" s="154">
        <v>0.21358745415740621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</row>
    <row r="47" spans="1:21" ht="15" customHeight="1" x14ac:dyDescent="0.25">
      <c r="A47" s="498" t="s">
        <v>45</v>
      </c>
      <c r="B47" s="73" t="s">
        <v>42</v>
      </c>
      <c r="C47" s="74">
        <v>1</v>
      </c>
      <c r="D47" s="46">
        <v>1</v>
      </c>
      <c r="E47" s="158">
        <v>0.90827324099212214</v>
      </c>
      <c r="F47" s="159">
        <v>0.86656013278592747</v>
      </c>
      <c r="G47" s="160">
        <v>0.90820364420862743</v>
      </c>
      <c r="H47" s="46">
        <v>0.90184910889953185</v>
      </c>
      <c r="I47" s="154">
        <v>0.80060720786269979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</row>
    <row r="48" spans="1:21" ht="15.75" thickBot="1" x14ac:dyDescent="0.3">
      <c r="A48" s="499"/>
      <c r="B48" s="75" t="s">
        <v>43</v>
      </c>
      <c r="C48" s="74">
        <v>0</v>
      </c>
      <c r="D48" s="46">
        <v>0</v>
      </c>
      <c r="E48" s="277">
        <v>9.1726759007877509E-2</v>
      </c>
      <c r="F48" s="278">
        <v>0.13343986721407256</v>
      </c>
      <c r="G48" s="279">
        <v>9.1796355791372394E-2</v>
      </c>
      <c r="H48" s="55">
        <v>9.8150891100467763E-2</v>
      </c>
      <c r="I48" s="162">
        <v>0.19939279213730013</v>
      </c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</row>
    <row r="49" spans="1:21" ht="15.75" thickBot="1" x14ac:dyDescent="0.3">
      <c r="A49" s="507" t="s">
        <v>261</v>
      </c>
      <c r="B49" s="163" t="s">
        <v>262</v>
      </c>
      <c r="C49" s="41">
        <v>1</v>
      </c>
      <c r="D49" s="40">
        <v>1</v>
      </c>
      <c r="E49" s="41">
        <v>0.65879361908774492</v>
      </c>
      <c r="F49" s="42">
        <v>0.60337614556398289</v>
      </c>
      <c r="G49" s="43">
        <v>0.74200134586231403</v>
      </c>
      <c r="H49" s="99">
        <v>0.68249478982902279</v>
      </c>
      <c r="I49" s="164">
        <v>0.39062194184624177</v>
      </c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</row>
    <row r="50" spans="1:21" ht="15.75" thickBot="1" x14ac:dyDescent="0.3">
      <c r="A50" s="507"/>
      <c r="B50" s="165" t="s">
        <v>263</v>
      </c>
      <c r="C50" s="56">
        <v>0</v>
      </c>
      <c r="D50" s="55">
        <v>0</v>
      </c>
      <c r="E50" s="56">
        <v>0.34120638091225525</v>
      </c>
      <c r="F50" s="57">
        <v>0.39662385443601716</v>
      </c>
      <c r="G50" s="58">
        <v>0.25799865413768586</v>
      </c>
      <c r="H50" s="103">
        <v>0.31750521017097733</v>
      </c>
      <c r="I50" s="166">
        <v>0.60937805815375834</v>
      </c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</row>
    <row r="51" spans="1:21" ht="15.75" thickBot="1" x14ac:dyDescent="0.3">
      <c r="A51" s="508" t="s">
        <v>264</v>
      </c>
      <c r="B51" s="163" t="s">
        <v>265</v>
      </c>
      <c r="C51" s="41">
        <v>0</v>
      </c>
      <c r="D51" s="40">
        <v>0</v>
      </c>
      <c r="E51" s="168">
        <v>3.0555359559877711E-2</v>
      </c>
      <c r="F51" s="168">
        <v>3.8556953179594691E-2</v>
      </c>
      <c r="G51" s="168">
        <v>3.1280621746259521E-2</v>
      </c>
      <c r="H51" s="40">
        <v>3.2072981520909143E-2</v>
      </c>
      <c r="I51" s="164">
        <v>3.4254827794514102E-2</v>
      </c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</row>
    <row r="52" spans="1:21" ht="15.75" thickBot="1" x14ac:dyDescent="0.3">
      <c r="A52" s="508"/>
      <c r="B52" s="167" t="s">
        <v>266</v>
      </c>
      <c r="C52" s="47">
        <v>0.5</v>
      </c>
      <c r="D52" s="46">
        <v>0.5</v>
      </c>
      <c r="E52" s="168">
        <v>0.4413865038095014</v>
      </c>
      <c r="F52" s="168">
        <v>0.42549205481116881</v>
      </c>
      <c r="G52" s="168">
        <v>0.49180406904453866</v>
      </c>
      <c r="H52" s="46">
        <v>0.45848017838486099</v>
      </c>
      <c r="I52" s="169">
        <v>0.45516518766442016</v>
      </c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</row>
    <row r="53" spans="1:21" ht="15.75" thickBot="1" x14ac:dyDescent="0.3">
      <c r="A53" s="508"/>
      <c r="B53" s="167" t="s">
        <v>267</v>
      </c>
      <c r="C53" s="170">
        <v>0</v>
      </c>
      <c r="D53" s="172">
        <v>0</v>
      </c>
      <c r="E53" s="171">
        <v>0.27055408102901313</v>
      </c>
      <c r="F53" s="171">
        <v>0.25660967830660414</v>
      </c>
      <c r="G53" s="171">
        <v>0.24593219833145299</v>
      </c>
      <c r="H53" s="172">
        <v>0.2588521459180419</v>
      </c>
      <c r="I53" s="174">
        <v>0.25840808201294907</v>
      </c>
    </row>
    <row r="54" spans="1:21" ht="15.75" thickBot="1" x14ac:dyDescent="0.3">
      <c r="A54" s="508"/>
      <c r="B54" s="175" t="s">
        <v>268</v>
      </c>
      <c r="C54" s="170">
        <v>0</v>
      </c>
      <c r="D54" s="172">
        <v>0</v>
      </c>
      <c r="E54" s="171">
        <v>0.13111401088288122</v>
      </c>
      <c r="F54" s="171">
        <v>0.12753978591086229</v>
      </c>
      <c r="G54" s="171">
        <v>0.10727820974869517</v>
      </c>
      <c r="H54" s="172">
        <v>0.12131927189056713</v>
      </c>
      <c r="I54" s="174">
        <v>0.10199990609520405</v>
      </c>
    </row>
    <row r="55" spans="1:21" ht="15.75" thickBot="1" x14ac:dyDescent="0.3">
      <c r="A55" s="508"/>
      <c r="B55" s="175" t="s">
        <v>269</v>
      </c>
      <c r="C55" s="170">
        <v>0.5</v>
      </c>
      <c r="D55" s="172">
        <v>0.5</v>
      </c>
      <c r="E55" s="171">
        <v>0.12639004471872647</v>
      </c>
      <c r="F55" s="171">
        <v>0.15180152779177</v>
      </c>
      <c r="G55" s="171">
        <v>0.12370490112905362</v>
      </c>
      <c r="H55" s="172">
        <v>0.129275422285621</v>
      </c>
      <c r="I55" s="174">
        <v>0.14842973250411842</v>
      </c>
    </row>
    <row r="56" spans="1:21" ht="15.75" thickBot="1" x14ac:dyDescent="0.3">
      <c r="A56" s="508"/>
      <c r="B56" s="175" t="s">
        <v>270</v>
      </c>
      <c r="C56" s="170">
        <v>0</v>
      </c>
      <c r="D56" s="172">
        <v>0</v>
      </c>
      <c r="E56" s="177">
        <v>0</v>
      </c>
      <c r="F56" s="177">
        <v>0</v>
      </c>
      <c r="G56" s="177">
        <v>0</v>
      </c>
      <c r="H56" s="178">
        <v>0</v>
      </c>
      <c r="I56" s="180">
        <v>1.74226392879416E-3</v>
      </c>
    </row>
    <row r="57" spans="1:21" ht="15.75" thickBot="1" x14ac:dyDescent="0.3">
      <c r="A57" s="508" t="s">
        <v>271</v>
      </c>
      <c r="B57" s="163" t="s">
        <v>265</v>
      </c>
      <c r="C57" s="181">
        <v>0</v>
      </c>
      <c r="D57" s="183">
        <v>0</v>
      </c>
      <c r="E57" s="182">
        <v>1.9899365127287055E-2</v>
      </c>
      <c r="F57" s="182">
        <v>5.7459266615175253E-2</v>
      </c>
      <c r="G57" s="182">
        <v>3.5695850376301505E-2</v>
      </c>
      <c r="H57" s="183">
        <v>3.1828249433342434E-2</v>
      </c>
      <c r="I57" s="185">
        <v>3.3184504986543711E-2</v>
      </c>
    </row>
    <row r="58" spans="1:21" ht="15.75" thickBot="1" x14ac:dyDescent="0.3">
      <c r="A58" s="508"/>
      <c r="B58" s="167" t="s">
        <v>266</v>
      </c>
      <c r="C58" s="170">
        <v>0.5</v>
      </c>
      <c r="D58" s="172">
        <v>0.5</v>
      </c>
      <c r="E58" s="171">
        <v>0.4512761370053161</v>
      </c>
      <c r="F58" s="171">
        <v>0.4344054500941078</v>
      </c>
      <c r="G58" s="171">
        <v>0.42979311189672614</v>
      </c>
      <c r="H58" s="172">
        <v>0.44033914357751308</v>
      </c>
      <c r="I58" s="174">
        <v>0.44880016066313311</v>
      </c>
    </row>
    <row r="59" spans="1:21" ht="15.75" thickBot="1" x14ac:dyDescent="0.3">
      <c r="A59" s="508"/>
      <c r="B59" s="167" t="s">
        <v>267</v>
      </c>
      <c r="C59" s="170">
        <v>0.5</v>
      </c>
      <c r="D59" s="172">
        <v>0.5</v>
      </c>
      <c r="E59" s="171">
        <v>0.28996595163723149</v>
      </c>
      <c r="F59" s="171">
        <v>0.2906597976803279</v>
      </c>
      <c r="G59" s="171">
        <v>0.30956159869116595</v>
      </c>
      <c r="H59" s="172">
        <v>0.29767147612253025</v>
      </c>
      <c r="I59" s="174">
        <v>0.29327170394737689</v>
      </c>
    </row>
    <row r="60" spans="1:21" ht="15.75" thickBot="1" x14ac:dyDescent="0.3">
      <c r="A60" s="508"/>
      <c r="B60" s="175" t="s">
        <v>268</v>
      </c>
      <c r="C60" s="170">
        <v>0</v>
      </c>
      <c r="D60" s="172">
        <v>0</v>
      </c>
      <c r="E60" s="171">
        <v>8.2341717144939125E-2</v>
      </c>
      <c r="F60" s="171">
        <v>9.4841819821635018E-2</v>
      </c>
      <c r="G60" s="171">
        <v>6.9939563647352848E-2</v>
      </c>
      <c r="H60" s="172">
        <v>7.9464221595918441E-2</v>
      </c>
      <c r="I60" s="174">
        <v>6.1965227220611124E-2</v>
      </c>
    </row>
    <row r="61" spans="1:21" ht="15.75" thickBot="1" x14ac:dyDescent="0.3">
      <c r="A61" s="508"/>
      <c r="B61" s="175" t="s">
        <v>269</v>
      </c>
      <c r="C61" s="170">
        <v>0</v>
      </c>
      <c r="D61" s="172">
        <v>0</v>
      </c>
      <c r="E61" s="171">
        <v>0.15078491857815546</v>
      </c>
      <c r="F61" s="171">
        <v>0.12263366578875409</v>
      </c>
      <c r="G61" s="171">
        <v>0.15146977513782689</v>
      </c>
      <c r="H61" s="172">
        <v>0.14670057316882029</v>
      </c>
      <c r="I61" s="174">
        <v>0.15565270504274353</v>
      </c>
    </row>
    <row r="62" spans="1:21" ht="15.75" thickBot="1" x14ac:dyDescent="0.3">
      <c r="A62" s="508"/>
      <c r="B62" s="175" t="s">
        <v>270</v>
      </c>
      <c r="C62" s="176">
        <v>0</v>
      </c>
      <c r="D62" s="178">
        <v>0</v>
      </c>
      <c r="E62" s="177">
        <v>5.7319105070707064E-3</v>
      </c>
      <c r="F62" s="177">
        <v>0</v>
      </c>
      <c r="G62" s="177">
        <v>3.5401002506265664E-3</v>
      </c>
      <c r="H62" s="172">
        <v>3.9963361018759015E-3</v>
      </c>
      <c r="I62" s="174">
        <v>7.1256981395916947E-3</v>
      </c>
    </row>
    <row r="63" spans="1:21" ht="15.75" thickBot="1" x14ac:dyDescent="0.3">
      <c r="A63" s="509" t="s">
        <v>272</v>
      </c>
      <c r="B63" s="163" t="s">
        <v>42</v>
      </c>
      <c r="C63" s="181">
        <v>0.5</v>
      </c>
      <c r="D63" s="183">
        <v>0.5</v>
      </c>
      <c r="E63" s="182">
        <v>0.80582249588243327</v>
      </c>
      <c r="F63" s="182">
        <v>0.76373724508153074</v>
      </c>
      <c r="G63" s="182">
        <v>0.79639664161923718</v>
      </c>
      <c r="H63" s="183">
        <v>0.79566460401813954</v>
      </c>
      <c r="I63" s="185">
        <v>0.75017639411789994</v>
      </c>
    </row>
    <row r="64" spans="1:21" ht="15.75" thickBot="1" x14ac:dyDescent="0.3">
      <c r="A64" s="508"/>
      <c r="B64" s="167" t="s">
        <v>43</v>
      </c>
      <c r="C64" s="176">
        <v>0.5</v>
      </c>
      <c r="D64" s="178">
        <v>0.5</v>
      </c>
      <c r="E64" s="177">
        <v>0.19417750411756685</v>
      </c>
      <c r="F64" s="177">
        <v>0.23626275491846924</v>
      </c>
      <c r="G64" s="177">
        <v>0.20360335838076241</v>
      </c>
      <c r="H64" s="178">
        <v>0.20433539598186079</v>
      </c>
      <c r="I64" s="180">
        <v>0.24982360588210017</v>
      </c>
    </row>
    <row r="65" spans="1:9" ht="15.75" thickBot="1" x14ac:dyDescent="0.3">
      <c r="A65" s="482" t="s">
        <v>273</v>
      </c>
      <c r="B65" s="163" t="s">
        <v>42</v>
      </c>
      <c r="C65" s="181">
        <v>0.5</v>
      </c>
      <c r="D65" s="183">
        <v>0.5</v>
      </c>
      <c r="E65" s="171">
        <v>0.76802488566738991</v>
      </c>
      <c r="F65" s="171">
        <v>0.77973721789662376</v>
      </c>
      <c r="G65" s="171">
        <v>0.72330074683557022</v>
      </c>
      <c r="H65" s="183">
        <v>0.75249264993420462</v>
      </c>
      <c r="I65" s="185">
        <v>0.73923783526680631</v>
      </c>
    </row>
    <row r="66" spans="1:9" ht="15.75" thickBot="1" x14ac:dyDescent="0.3">
      <c r="A66" s="483"/>
      <c r="B66" s="167" t="s">
        <v>43</v>
      </c>
      <c r="C66" s="176">
        <v>0.5</v>
      </c>
      <c r="D66" s="178">
        <v>0.5</v>
      </c>
      <c r="E66" s="177">
        <v>0.23197511433261023</v>
      </c>
      <c r="F66" s="177">
        <v>0.22026278210337619</v>
      </c>
      <c r="G66" s="177">
        <v>0.27669925316442917</v>
      </c>
      <c r="H66" s="178">
        <v>0.24750735006579544</v>
      </c>
      <c r="I66" s="180">
        <v>0.26076216473319352</v>
      </c>
    </row>
    <row r="67" spans="1:9" ht="15.75" thickBot="1" x14ac:dyDescent="0.3">
      <c r="A67" s="482" t="s">
        <v>274</v>
      </c>
      <c r="B67" s="163" t="s">
        <v>42</v>
      </c>
      <c r="C67" s="181">
        <v>1</v>
      </c>
      <c r="D67" s="183">
        <v>1</v>
      </c>
      <c r="E67" s="182">
        <v>0.78015295137636209</v>
      </c>
      <c r="F67" s="182">
        <v>0.73278586239356325</v>
      </c>
      <c r="G67" s="182">
        <v>0.80843684526477066</v>
      </c>
      <c r="H67" s="183">
        <v>0.78372902821022672</v>
      </c>
      <c r="I67" s="185">
        <v>0.72290969875483524</v>
      </c>
    </row>
    <row r="68" spans="1:9" ht="15.75" thickBot="1" x14ac:dyDescent="0.3">
      <c r="A68" s="483"/>
      <c r="B68" s="167" t="s">
        <v>43</v>
      </c>
      <c r="C68" s="176">
        <v>0</v>
      </c>
      <c r="D68" s="178">
        <v>0</v>
      </c>
      <c r="E68" s="177">
        <v>0.21984704862363796</v>
      </c>
      <c r="F68" s="177">
        <v>0.26721413760643659</v>
      </c>
      <c r="G68" s="177">
        <v>0.19156315473522917</v>
      </c>
      <c r="H68" s="178">
        <v>0.21627097178977356</v>
      </c>
      <c r="I68" s="174">
        <v>0.27709030124516482</v>
      </c>
    </row>
    <row r="69" spans="1:9" ht="15.75" thickBot="1" x14ac:dyDescent="0.3">
      <c r="A69" s="504" t="s">
        <v>275</v>
      </c>
      <c r="B69" s="163" t="s">
        <v>276</v>
      </c>
      <c r="C69" s="181">
        <v>0.5</v>
      </c>
      <c r="D69" s="183">
        <v>0.5</v>
      </c>
      <c r="E69" s="171">
        <v>0.59453118639715508</v>
      </c>
      <c r="F69" s="171">
        <v>0.56274484806035696</v>
      </c>
      <c r="G69" s="171">
        <v>0.58615035276540983</v>
      </c>
      <c r="H69" s="172">
        <v>0.58636988375904331</v>
      </c>
      <c r="I69" s="185">
        <v>0.53943975304438896</v>
      </c>
    </row>
    <row r="70" spans="1:9" ht="15.75" thickBot="1" x14ac:dyDescent="0.3">
      <c r="A70" s="483"/>
      <c r="B70" s="167" t="s">
        <v>277</v>
      </c>
      <c r="C70" s="170">
        <v>0</v>
      </c>
      <c r="D70" s="172">
        <v>0</v>
      </c>
      <c r="E70" s="171">
        <v>0.17349369927023464</v>
      </c>
      <c r="F70" s="171">
        <v>0.21699236983626694</v>
      </c>
      <c r="G70" s="171">
        <v>0.13715039407016061</v>
      </c>
      <c r="H70" s="172">
        <v>0.16612276617516133</v>
      </c>
      <c r="I70" s="174">
        <v>0.19979808222241743</v>
      </c>
    </row>
    <row r="71" spans="1:9" ht="15.75" thickBot="1" x14ac:dyDescent="0.3">
      <c r="A71" s="483"/>
      <c r="B71" s="167" t="s">
        <v>278</v>
      </c>
      <c r="C71" s="176">
        <v>0.5</v>
      </c>
      <c r="D71" s="178">
        <v>0.5</v>
      </c>
      <c r="E71" s="177">
        <v>0.23197511433261023</v>
      </c>
      <c r="F71" s="177">
        <v>0.22026278210337619</v>
      </c>
      <c r="G71" s="177">
        <v>0.27669925316442917</v>
      </c>
      <c r="H71" s="178">
        <v>0.24750735006579544</v>
      </c>
      <c r="I71" s="180">
        <v>0.26076216473319352</v>
      </c>
    </row>
    <row r="72" spans="1:9" ht="15.75" thickBot="1" x14ac:dyDescent="0.3">
      <c r="A72" s="482" t="s">
        <v>279</v>
      </c>
      <c r="B72" s="186" t="s">
        <v>280</v>
      </c>
      <c r="C72" s="187">
        <v>12</v>
      </c>
      <c r="D72" s="191">
        <v>12</v>
      </c>
      <c r="E72" s="188">
        <v>9.2783967259415707</v>
      </c>
      <c r="F72" s="188">
        <v>9.5280391334730972</v>
      </c>
      <c r="G72" s="188">
        <v>7.5043274749591022</v>
      </c>
      <c r="H72" s="191">
        <v>8.6323555167880208</v>
      </c>
      <c r="I72" s="192">
        <v>10.416345915385039</v>
      </c>
    </row>
    <row r="73" spans="1:9" ht="15.75" thickBot="1" x14ac:dyDescent="0.3">
      <c r="A73" s="483"/>
      <c r="B73" s="193" t="s">
        <v>281</v>
      </c>
      <c r="C73" s="194" t="s">
        <v>170</v>
      </c>
      <c r="D73" s="198" t="s">
        <v>170</v>
      </c>
      <c r="E73" s="195">
        <v>9.3546284793956698</v>
      </c>
      <c r="F73" s="195">
        <v>10.730902900378311</v>
      </c>
      <c r="G73" s="195">
        <v>7.385962385129492</v>
      </c>
      <c r="H73" s="198">
        <v>8.7997715034974267</v>
      </c>
      <c r="I73" s="199">
        <v>10.449733292046204</v>
      </c>
    </row>
    <row r="74" spans="1:9" ht="15.75" thickBot="1" x14ac:dyDescent="0.3">
      <c r="A74" s="505"/>
      <c r="B74" s="200" t="s">
        <v>282</v>
      </c>
      <c r="C74" s="201">
        <v>12</v>
      </c>
      <c r="D74" s="205">
        <v>12</v>
      </c>
      <c r="E74" s="283">
        <v>8.8324434806071412</v>
      </c>
      <c r="F74" s="283">
        <v>9.221219818104494</v>
      </c>
      <c r="G74" s="283">
        <v>7.5412388362088798</v>
      </c>
      <c r="H74" s="205">
        <v>8.3868346747795446</v>
      </c>
      <c r="I74" s="206">
        <v>10.776823205254292</v>
      </c>
    </row>
    <row r="75" spans="1:9" ht="15.75" thickBot="1" x14ac:dyDescent="0.3">
      <c r="A75" s="492" t="s">
        <v>283</v>
      </c>
      <c r="B75" s="284" t="s">
        <v>284</v>
      </c>
      <c r="C75" s="316">
        <v>0</v>
      </c>
      <c r="D75" s="172">
        <v>0</v>
      </c>
      <c r="E75" s="181">
        <v>4.9438883833788291E-3</v>
      </c>
      <c r="F75" s="182">
        <v>1.3679245283018868E-2</v>
      </c>
      <c r="G75" s="184">
        <v>1.387300970634304E-2</v>
      </c>
      <c r="H75" s="183">
        <v>9.7439408111922709E-3</v>
      </c>
      <c r="I75" s="185">
        <v>2.8334467581624112E-2</v>
      </c>
    </row>
    <row r="76" spans="1:9" ht="15.75" thickBot="1" x14ac:dyDescent="0.3">
      <c r="A76" s="505"/>
      <c r="B76" s="287" t="s">
        <v>285</v>
      </c>
      <c r="C76" s="316">
        <v>0</v>
      </c>
      <c r="D76" s="172">
        <v>0</v>
      </c>
      <c r="E76" s="170">
        <v>0</v>
      </c>
      <c r="F76" s="171">
        <v>0</v>
      </c>
      <c r="G76" s="173">
        <v>0</v>
      </c>
      <c r="H76" s="172">
        <v>0</v>
      </c>
      <c r="I76" s="174">
        <v>1.919967563584984E-4</v>
      </c>
    </row>
    <row r="77" spans="1:9" ht="26.25" thickBot="1" x14ac:dyDescent="0.3">
      <c r="A77" s="505"/>
      <c r="B77" s="287" t="s">
        <v>286</v>
      </c>
      <c r="C77" s="316">
        <v>0</v>
      </c>
      <c r="D77" s="172">
        <v>0</v>
      </c>
      <c r="E77" s="170">
        <v>0.13786688642830061</v>
      </c>
      <c r="F77" s="171">
        <v>0.12281621243885393</v>
      </c>
      <c r="G77" s="173">
        <v>0.15744623642350916</v>
      </c>
      <c r="H77" s="172">
        <v>0.143091414141537</v>
      </c>
      <c r="I77" s="174">
        <v>7.5408599924465039E-2</v>
      </c>
    </row>
    <row r="78" spans="1:9" ht="26.25" thickBot="1" x14ac:dyDescent="0.3">
      <c r="A78" s="505"/>
      <c r="B78" s="287" t="s">
        <v>287</v>
      </c>
      <c r="C78" s="316">
        <v>0</v>
      </c>
      <c r="D78" s="172">
        <v>0</v>
      </c>
      <c r="E78" s="170">
        <v>0.11929687092424185</v>
      </c>
      <c r="F78" s="171">
        <v>6.6142557651991618E-2</v>
      </c>
      <c r="G78" s="173">
        <v>0.11537360997588272</v>
      </c>
      <c r="H78" s="172">
        <v>0.10954526551894166</v>
      </c>
      <c r="I78" s="174">
        <v>6.9969754785938254E-2</v>
      </c>
    </row>
    <row r="79" spans="1:9" ht="26.25" thickBot="1" x14ac:dyDescent="0.3">
      <c r="A79" s="505"/>
      <c r="B79" s="287" t="s">
        <v>288</v>
      </c>
      <c r="C79" s="316">
        <v>0</v>
      </c>
      <c r="D79" s="172">
        <v>0</v>
      </c>
      <c r="E79" s="170">
        <v>6.7391374604893417E-2</v>
      </c>
      <c r="F79" s="171">
        <v>9.8270440251572319E-2</v>
      </c>
      <c r="G79" s="173">
        <v>4.0332062017668077E-2</v>
      </c>
      <c r="H79" s="172">
        <v>6.1732781674367791E-2</v>
      </c>
      <c r="I79" s="174">
        <v>6.2571716100173896E-2</v>
      </c>
    </row>
    <row r="80" spans="1:9" ht="26.25" thickBot="1" x14ac:dyDescent="0.3">
      <c r="A80" s="505"/>
      <c r="B80" s="287" t="s">
        <v>289</v>
      </c>
      <c r="C80" s="316">
        <v>0</v>
      </c>
      <c r="D80" s="172">
        <v>0</v>
      </c>
      <c r="E80" s="170">
        <v>0.16564650346997548</v>
      </c>
      <c r="F80" s="171">
        <v>0.15557302585604471</v>
      </c>
      <c r="G80" s="173">
        <v>0.11178490070535525</v>
      </c>
      <c r="H80" s="172">
        <v>0.14329672019960063</v>
      </c>
      <c r="I80" s="174">
        <v>0.16762761627441403</v>
      </c>
    </row>
    <row r="81" spans="1:9" ht="26.25" thickBot="1" x14ac:dyDescent="0.3">
      <c r="A81" s="505"/>
      <c r="B81" s="287" t="s">
        <v>290</v>
      </c>
      <c r="C81" s="316">
        <v>1</v>
      </c>
      <c r="D81" s="172">
        <v>1</v>
      </c>
      <c r="E81" s="170">
        <v>3.1534906956413138E-3</v>
      </c>
      <c r="F81" s="171">
        <v>0</v>
      </c>
      <c r="G81" s="173">
        <v>2.1917896917896914E-2</v>
      </c>
      <c r="H81" s="172">
        <v>9.9071942467195296E-3</v>
      </c>
      <c r="I81" s="174">
        <v>8.5864170319870266E-3</v>
      </c>
    </row>
    <row r="82" spans="1:9" ht="15.75" thickBot="1" x14ac:dyDescent="0.3">
      <c r="A82" s="505"/>
      <c r="B82" s="287" t="s">
        <v>291</v>
      </c>
      <c r="C82" s="316">
        <v>0</v>
      </c>
      <c r="D82" s="172">
        <v>0</v>
      </c>
      <c r="E82" s="170">
        <v>2.7297543221110098E-3</v>
      </c>
      <c r="F82" s="171">
        <v>0</v>
      </c>
      <c r="G82" s="173">
        <v>0</v>
      </c>
      <c r="H82" s="172">
        <v>1.2531328320802004E-3</v>
      </c>
      <c r="I82" s="174">
        <v>3.4840465394949489E-3</v>
      </c>
    </row>
    <row r="83" spans="1:9" ht="26.25" thickBot="1" x14ac:dyDescent="0.3">
      <c r="A83" s="505"/>
      <c r="B83" s="287" t="s">
        <v>292</v>
      </c>
      <c r="C83" s="316">
        <v>0</v>
      </c>
      <c r="D83" s="172">
        <v>0</v>
      </c>
      <c r="E83" s="170">
        <v>7.1093096570803583E-3</v>
      </c>
      <c r="F83" s="171">
        <v>0</v>
      </c>
      <c r="G83" s="173">
        <v>2.3849607182940516E-3</v>
      </c>
      <c r="H83" s="172">
        <v>4.1841416110421957E-3</v>
      </c>
      <c r="I83" s="174">
        <v>7.7412462540015922E-2</v>
      </c>
    </row>
    <row r="84" spans="1:9" ht="26.25" thickBot="1" x14ac:dyDescent="0.3">
      <c r="A84" s="505"/>
      <c r="B84" s="287" t="s">
        <v>293</v>
      </c>
      <c r="C84" s="316">
        <v>0</v>
      </c>
      <c r="D84" s="172">
        <v>0</v>
      </c>
      <c r="E84" s="170">
        <v>7.2862381779579231E-3</v>
      </c>
      <c r="F84" s="171">
        <v>5.50314465408805E-3</v>
      </c>
      <c r="G84" s="173">
        <v>6.6829004329004328E-3</v>
      </c>
      <c r="H84" s="172">
        <v>6.7770436191488814E-3</v>
      </c>
      <c r="I84" s="174">
        <v>9.1258964345541718E-3</v>
      </c>
    </row>
    <row r="85" spans="1:9" ht="15.75" thickBot="1" x14ac:dyDescent="0.3">
      <c r="A85" s="505"/>
      <c r="B85" s="287" t="s">
        <v>294</v>
      </c>
      <c r="C85" s="316">
        <v>0</v>
      </c>
      <c r="D85" s="172">
        <v>0</v>
      </c>
      <c r="E85" s="170">
        <v>8.899281792830574E-3</v>
      </c>
      <c r="F85" s="171">
        <v>0</v>
      </c>
      <c r="G85" s="173">
        <v>4.0145040145040146E-3</v>
      </c>
      <c r="H85" s="172">
        <v>5.6348005011372217E-3</v>
      </c>
      <c r="I85" s="174">
        <v>1.978801137588524E-3</v>
      </c>
    </row>
    <row r="86" spans="1:9" ht="15.75" thickBot="1" x14ac:dyDescent="0.3">
      <c r="A86" s="505"/>
      <c r="B86" s="287" t="s">
        <v>295</v>
      </c>
      <c r="C86" s="316">
        <v>0</v>
      </c>
      <c r="D86" s="172">
        <v>0</v>
      </c>
      <c r="E86" s="170">
        <v>0.17449560529731281</v>
      </c>
      <c r="F86" s="171">
        <v>0.21809923130677847</v>
      </c>
      <c r="G86" s="173">
        <v>0.25177842289584718</v>
      </c>
      <c r="H86" s="172">
        <v>0.21108134828417885</v>
      </c>
      <c r="I86" s="174">
        <v>0.1735944798632299</v>
      </c>
    </row>
    <row r="87" spans="1:9" ht="26.25" thickBot="1" x14ac:dyDescent="0.3">
      <c r="A87" s="505"/>
      <c r="B87" s="287" t="s">
        <v>296</v>
      </c>
      <c r="C87" s="316">
        <v>0</v>
      </c>
      <c r="D87" s="172">
        <v>0</v>
      </c>
      <c r="E87" s="170">
        <v>0.22178261262836582</v>
      </c>
      <c r="F87" s="171">
        <v>0.22844164919636614</v>
      </c>
      <c r="G87" s="173">
        <v>0.21453100070524317</v>
      </c>
      <c r="H87" s="172">
        <v>0.22001570082793259</v>
      </c>
      <c r="I87" s="174">
        <v>0.21301346762866133</v>
      </c>
    </row>
    <row r="88" spans="1:9" ht="15.75" thickBot="1" x14ac:dyDescent="0.3">
      <c r="A88" s="505"/>
      <c r="B88" s="287" t="s">
        <v>297</v>
      </c>
      <c r="C88" s="316">
        <v>0</v>
      </c>
      <c r="D88" s="172">
        <v>0</v>
      </c>
      <c r="E88" s="170">
        <v>2.2994327386269321E-2</v>
      </c>
      <c r="F88" s="171">
        <v>1.5373864430468204E-2</v>
      </c>
      <c r="G88" s="173">
        <v>5.3030303030303025E-3</v>
      </c>
      <c r="H88" s="172">
        <v>1.4985158521810229E-2</v>
      </c>
      <c r="I88" s="174">
        <v>1.8371288567169214E-2</v>
      </c>
    </row>
    <row r="89" spans="1:9" ht="15.75" thickBot="1" x14ac:dyDescent="0.3">
      <c r="A89" s="505"/>
      <c r="B89" s="287" t="s">
        <v>298</v>
      </c>
      <c r="C89" s="316">
        <v>0</v>
      </c>
      <c r="D89" s="172">
        <v>0</v>
      </c>
      <c r="E89" s="170">
        <v>3.1534906956413138E-3</v>
      </c>
      <c r="F89" s="171">
        <v>0</v>
      </c>
      <c r="G89" s="173">
        <v>5.3374655647382922E-3</v>
      </c>
      <c r="H89" s="172">
        <v>3.5077295139214642E-3</v>
      </c>
      <c r="I89" s="174">
        <v>1.3309519074405616E-2</v>
      </c>
    </row>
    <row r="90" spans="1:9" ht="26.25" thickBot="1" x14ac:dyDescent="0.3">
      <c r="A90" s="505"/>
      <c r="B90" s="287" t="s">
        <v>299</v>
      </c>
      <c r="C90" s="316">
        <v>0</v>
      </c>
      <c r="D90" s="172">
        <v>0</v>
      </c>
      <c r="E90" s="170">
        <v>5.0619515355993724E-2</v>
      </c>
      <c r="F90" s="171">
        <v>7.6100628930817607E-2</v>
      </c>
      <c r="G90" s="173">
        <v>4.5225495604283482E-2</v>
      </c>
      <c r="H90" s="172">
        <v>5.2486440537981779E-2</v>
      </c>
      <c r="I90" s="174">
        <v>7.2500879578368746E-2</v>
      </c>
    </row>
    <row r="91" spans="1:9" ht="15.75" thickBot="1" x14ac:dyDescent="0.3">
      <c r="A91" s="505"/>
      <c r="B91" s="290" t="s">
        <v>300</v>
      </c>
      <c r="C91" s="316">
        <v>0</v>
      </c>
      <c r="D91" s="172">
        <v>0</v>
      </c>
      <c r="E91" s="170">
        <v>2.6308501800057504E-3</v>
      </c>
      <c r="F91" s="171">
        <v>0</v>
      </c>
      <c r="G91" s="173">
        <v>4.0145040145039834E-3</v>
      </c>
      <c r="H91" s="178">
        <v>2.7571871584075591E-3</v>
      </c>
      <c r="I91" s="180">
        <v>4.5185901815507244E-3</v>
      </c>
    </row>
    <row r="92" spans="1:9" x14ac:dyDescent="0.25">
      <c r="A92" s="494" t="s">
        <v>301</v>
      </c>
      <c r="B92" s="293" t="s">
        <v>42</v>
      </c>
      <c r="C92" s="211">
        <v>0.5</v>
      </c>
      <c r="D92" s="183">
        <v>0.5</v>
      </c>
      <c r="E92" s="211">
        <v>0.17567982950813851</v>
      </c>
      <c r="F92" s="212">
        <v>0.26728938093570442</v>
      </c>
      <c r="G92" s="213">
        <v>0.15225197893216624</v>
      </c>
      <c r="H92" s="183">
        <v>0.18075097265407647</v>
      </c>
      <c r="I92" s="215">
        <v>0.17645273361554947</v>
      </c>
    </row>
    <row r="93" spans="1:9" x14ac:dyDescent="0.25">
      <c r="A93" s="495"/>
      <c r="B93" s="295" t="s">
        <v>43</v>
      </c>
      <c r="C93" s="217">
        <v>0.5</v>
      </c>
      <c r="D93" s="172">
        <v>0.5</v>
      </c>
      <c r="E93" s="217">
        <v>0.82432017049186179</v>
      </c>
      <c r="F93" s="218">
        <v>0.73271061906429558</v>
      </c>
      <c r="G93" s="219">
        <v>0.84774802106783331</v>
      </c>
      <c r="H93" s="172">
        <v>0.81924902734592364</v>
      </c>
      <c r="I93" s="221">
        <v>0.82354726638445064</v>
      </c>
    </row>
    <row r="94" spans="1:9" x14ac:dyDescent="0.25">
      <c r="A94" s="496" t="s">
        <v>302</v>
      </c>
      <c r="B94" s="297" t="s">
        <v>42</v>
      </c>
      <c r="C94" s="223" t="s">
        <v>170</v>
      </c>
      <c r="D94" s="172" t="s">
        <v>170</v>
      </c>
      <c r="E94" s="223">
        <v>0.13487528872181634</v>
      </c>
      <c r="F94" s="224">
        <v>0.28330457290767902</v>
      </c>
      <c r="G94" s="225">
        <v>0.11263054830287206</v>
      </c>
      <c r="H94" s="172">
        <v>0.14914080692079401</v>
      </c>
      <c r="I94" s="221">
        <v>0.16014538764815725</v>
      </c>
    </row>
    <row r="95" spans="1:9" x14ac:dyDescent="0.25">
      <c r="A95" s="497"/>
      <c r="B95" s="297" t="s">
        <v>43</v>
      </c>
      <c r="C95" s="223" t="s">
        <v>170</v>
      </c>
      <c r="D95" s="172" t="s">
        <v>170</v>
      </c>
      <c r="E95" s="223">
        <v>0.86512471127818347</v>
      </c>
      <c r="F95" s="224">
        <v>0.71669542709232092</v>
      </c>
      <c r="G95" s="225">
        <v>0.88736945169712811</v>
      </c>
      <c r="H95" s="172">
        <v>0.85085919307920599</v>
      </c>
      <c r="I95" s="221">
        <v>0.83985461235184278</v>
      </c>
    </row>
    <row r="96" spans="1:9" x14ac:dyDescent="0.25">
      <c r="A96" s="498" t="s">
        <v>303</v>
      </c>
      <c r="B96" s="299" t="s">
        <v>42</v>
      </c>
      <c r="C96" s="227">
        <v>0.5</v>
      </c>
      <c r="D96" s="172">
        <v>0.5</v>
      </c>
      <c r="E96" s="227">
        <v>0.19824278216375998</v>
      </c>
      <c r="F96" s="228">
        <v>0.25404598108288279</v>
      </c>
      <c r="G96" s="229">
        <v>0.16137496883366986</v>
      </c>
      <c r="H96" s="172">
        <v>0.19247719921444736</v>
      </c>
      <c r="I96" s="221">
        <v>0.20228587269328707</v>
      </c>
    </row>
    <row r="97" spans="1:9" ht="15.75" thickBot="1" x14ac:dyDescent="0.3">
      <c r="A97" s="499"/>
      <c r="B97" s="299" t="s">
        <v>43</v>
      </c>
      <c r="C97" s="230">
        <v>0.5</v>
      </c>
      <c r="D97" s="178">
        <v>0.5</v>
      </c>
      <c r="E97" s="227">
        <v>0.80175721783623988</v>
      </c>
      <c r="F97" s="228">
        <v>0.74595401891711721</v>
      </c>
      <c r="G97" s="229">
        <v>0.83862503116633003</v>
      </c>
      <c r="H97" s="178">
        <v>0.80752280078555261</v>
      </c>
      <c r="I97" s="234">
        <v>0.79771412730671298</v>
      </c>
    </row>
    <row r="98" spans="1:9" ht="15.75" thickBot="1" x14ac:dyDescent="0.3">
      <c r="A98" s="500" t="s">
        <v>304</v>
      </c>
      <c r="B98" s="38" t="s">
        <v>305</v>
      </c>
      <c r="C98" s="181">
        <v>0</v>
      </c>
      <c r="D98" s="183">
        <v>0</v>
      </c>
      <c r="E98" s="181">
        <v>0</v>
      </c>
      <c r="F98" s="182">
        <v>0</v>
      </c>
      <c r="G98" s="184">
        <v>0</v>
      </c>
      <c r="H98" s="183">
        <v>0</v>
      </c>
      <c r="I98" s="215">
        <v>4.4831142125199867E-3</v>
      </c>
    </row>
    <row r="99" spans="1:9" ht="15.75" thickBot="1" x14ac:dyDescent="0.3">
      <c r="A99" s="501"/>
      <c r="B99" s="44" t="s">
        <v>306</v>
      </c>
      <c r="C99" s="170">
        <v>0</v>
      </c>
      <c r="D99" s="172">
        <v>0</v>
      </c>
      <c r="E99" s="170">
        <v>1.0440835266821345E-2</v>
      </c>
      <c r="F99" s="171">
        <v>1.1530398322851153E-2</v>
      </c>
      <c r="G99" s="173">
        <v>0</v>
      </c>
      <c r="H99" s="172">
        <v>6.6631597404874622E-3</v>
      </c>
      <c r="I99" s="221">
        <v>6.180624513493856E-3</v>
      </c>
    </row>
    <row r="100" spans="1:9" ht="15.75" thickBot="1" x14ac:dyDescent="0.3">
      <c r="A100" s="501"/>
      <c r="B100" s="44" t="s">
        <v>307</v>
      </c>
      <c r="C100" s="170">
        <v>0</v>
      </c>
      <c r="D100" s="172">
        <v>0</v>
      </c>
      <c r="E100" s="170">
        <v>0.12733952049497294</v>
      </c>
      <c r="F100" s="171">
        <v>0.19162923030847559</v>
      </c>
      <c r="G100" s="173">
        <v>0.20524524019669649</v>
      </c>
      <c r="H100" s="172">
        <v>0.16764154659998953</v>
      </c>
      <c r="I100" s="221">
        <v>0.22962489797679589</v>
      </c>
    </row>
    <row r="101" spans="1:9" ht="15.75" thickBot="1" x14ac:dyDescent="0.3">
      <c r="A101" s="501"/>
      <c r="B101" s="44" t="s">
        <v>308</v>
      </c>
      <c r="C101" s="170">
        <v>0</v>
      </c>
      <c r="D101" s="172">
        <v>0</v>
      </c>
      <c r="E101" s="170">
        <v>0.60038945972820656</v>
      </c>
      <c r="F101" s="171">
        <v>0.47972446840371363</v>
      </c>
      <c r="G101" s="173">
        <v>0.51993443449754118</v>
      </c>
      <c r="H101" s="172">
        <v>0.54969006970585077</v>
      </c>
      <c r="I101" s="221">
        <v>0.52731949739242623</v>
      </c>
    </row>
    <row r="102" spans="1:9" ht="15.75" thickBot="1" x14ac:dyDescent="0.3">
      <c r="A102" s="502"/>
      <c r="B102" s="44" t="s">
        <v>309</v>
      </c>
      <c r="C102" s="176">
        <v>1</v>
      </c>
      <c r="D102" s="178">
        <v>1</v>
      </c>
      <c r="E102" s="170">
        <v>0.26724395094464704</v>
      </c>
      <c r="F102" s="171">
        <v>0.31711590296495956</v>
      </c>
      <c r="G102" s="173">
        <v>0.27482032530576217</v>
      </c>
      <c r="H102" s="178">
        <v>0.27846007227911485</v>
      </c>
      <c r="I102" s="234">
        <v>0.24506064860538068</v>
      </c>
    </row>
    <row r="103" spans="1:9" x14ac:dyDescent="0.25">
      <c r="A103" s="494" t="s">
        <v>310</v>
      </c>
      <c r="B103" s="293" t="s">
        <v>42</v>
      </c>
      <c r="C103" s="211">
        <v>0</v>
      </c>
      <c r="D103" s="183">
        <v>0</v>
      </c>
      <c r="E103" s="211">
        <v>0.10034419529611291</v>
      </c>
      <c r="F103" s="212">
        <v>0.14965737422582981</v>
      </c>
      <c r="G103" s="213">
        <v>7.0101822475354986E-2</v>
      </c>
      <c r="H103" s="183">
        <v>9.6237381587991042E-2</v>
      </c>
      <c r="I103" s="185">
        <v>0.25177973432139955</v>
      </c>
    </row>
    <row r="104" spans="1:9" x14ac:dyDescent="0.25">
      <c r="A104" s="495"/>
      <c r="B104" s="295" t="s">
        <v>43</v>
      </c>
      <c r="C104" s="217">
        <v>1</v>
      </c>
      <c r="D104" s="172">
        <v>1</v>
      </c>
      <c r="E104" s="217">
        <v>0.89965580470388717</v>
      </c>
      <c r="F104" s="218">
        <v>0.85034262577417019</v>
      </c>
      <c r="G104" s="219">
        <v>0.92989817752464465</v>
      </c>
      <c r="H104" s="172">
        <v>0.90376261841200911</v>
      </c>
      <c r="I104" s="174">
        <v>0.74822026567860023</v>
      </c>
    </row>
    <row r="105" spans="1:9" x14ac:dyDescent="0.25">
      <c r="A105" s="496" t="s">
        <v>311</v>
      </c>
      <c r="B105" s="297" t="s">
        <v>42</v>
      </c>
      <c r="C105" s="223" t="s">
        <v>170</v>
      </c>
      <c r="D105" s="172" t="s">
        <v>170</v>
      </c>
      <c r="E105" s="223">
        <v>0.15527079273840091</v>
      </c>
      <c r="F105" s="224">
        <v>0.2377250503307449</v>
      </c>
      <c r="G105" s="225">
        <v>6.8389178996228608E-2</v>
      </c>
      <c r="H105" s="172">
        <v>0.13434973788198906</v>
      </c>
      <c r="I105" s="174">
        <v>0.26709812551681289</v>
      </c>
    </row>
    <row r="106" spans="1:9" x14ac:dyDescent="0.25">
      <c r="A106" s="497"/>
      <c r="B106" s="297" t="s">
        <v>43</v>
      </c>
      <c r="C106" s="223" t="s">
        <v>170</v>
      </c>
      <c r="D106" s="172" t="s">
        <v>170</v>
      </c>
      <c r="E106" s="223">
        <v>0.84472920726159906</v>
      </c>
      <c r="F106" s="224">
        <v>0.76227494966925502</v>
      </c>
      <c r="G106" s="225">
        <v>0.93161082100377135</v>
      </c>
      <c r="H106" s="172">
        <v>0.86565026211801088</v>
      </c>
      <c r="I106" s="174">
        <v>0.73290187448318711</v>
      </c>
    </row>
    <row r="107" spans="1:9" x14ac:dyDescent="0.25">
      <c r="A107" s="498" t="s">
        <v>312</v>
      </c>
      <c r="B107" s="299" t="s">
        <v>42</v>
      </c>
      <c r="C107" s="227">
        <v>0</v>
      </c>
      <c r="D107" s="172">
        <v>0</v>
      </c>
      <c r="E107" s="227">
        <v>7.6694863653623199E-2</v>
      </c>
      <c r="F107" s="228">
        <v>0.10043764514352752</v>
      </c>
      <c r="G107" s="229">
        <v>7.2240628956182371E-2</v>
      </c>
      <c r="H107" s="172">
        <v>7.8605524257694306E-2</v>
      </c>
      <c r="I107" s="174">
        <v>0.22590315358889568</v>
      </c>
    </row>
    <row r="108" spans="1:9" ht="15.75" thickBot="1" x14ac:dyDescent="0.3">
      <c r="A108" s="503"/>
      <c r="B108" s="299" t="s">
        <v>43</v>
      </c>
      <c r="C108" s="227">
        <v>1</v>
      </c>
      <c r="D108" s="172">
        <v>1</v>
      </c>
      <c r="E108" s="230">
        <v>0.92330513634637656</v>
      </c>
      <c r="F108" s="231">
        <v>0.89956235485647251</v>
      </c>
      <c r="G108" s="232">
        <v>0.92775937104381756</v>
      </c>
      <c r="H108" s="178">
        <v>0.92139447574230537</v>
      </c>
      <c r="I108" s="180">
        <v>0.77409684641110421</v>
      </c>
    </row>
    <row r="109" spans="1:9" ht="15.75" thickBot="1" x14ac:dyDescent="0.3">
      <c r="A109" s="504" t="s">
        <v>313</v>
      </c>
      <c r="B109" s="38" t="s">
        <v>314</v>
      </c>
      <c r="C109" s="181">
        <v>0</v>
      </c>
      <c r="D109" s="183">
        <v>0</v>
      </c>
      <c r="E109" s="171">
        <v>0.56842695959862177</v>
      </c>
      <c r="F109" s="171">
        <v>0.38163300305004555</v>
      </c>
      <c r="G109" s="171">
        <v>0.17401084975221512</v>
      </c>
      <c r="H109" s="183">
        <v>0.38662689456466648</v>
      </c>
      <c r="I109" s="185">
        <v>0.39176899089831035</v>
      </c>
    </row>
    <row r="110" spans="1:9" ht="15.75" thickBot="1" x14ac:dyDescent="0.3">
      <c r="A110" s="504"/>
      <c r="B110" s="44" t="s">
        <v>46</v>
      </c>
      <c r="C110" s="170">
        <v>0</v>
      </c>
      <c r="D110" s="172">
        <v>0</v>
      </c>
      <c r="E110" s="171">
        <v>2.9196803773572123E-2</v>
      </c>
      <c r="F110" s="171">
        <v>0.24626923270030393</v>
      </c>
      <c r="G110" s="171">
        <v>2.1612768630558547E-2</v>
      </c>
      <c r="H110" s="172">
        <v>5.979785933944963E-2</v>
      </c>
      <c r="I110" s="174">
        <v>7.335351404803804E-2</v>
      </c>
    </row>
    <row r="111" spans="1:9" ht="15.75" thickBot="1" x14ac:dyDescent="0.3">
      <c r="A111" s="504"/>
      <c r="B111" s="44" t="s">
        <v>61</v>
      </c>
      <c r="C111" s="170">
        <v>0</v>
      </c>
      <c r="D111" s="172">
        <v>0</v>
      </c>
      <c r="E111" s="171">
        <v>2.7191879928219184E-2</v>
      </c>
      <c r="F111" s="171">
        <v>2.9815347671046766E-2</v>
      </c>
      <c r="G111" s="171">
        <v>0.14788184605242302</v>
      </c>
      <c r="H111" s="172">
        <v>7.4395405540140375E-2</v>
      </c>
      <c r="I111" s="174">
        <v>6.9286665826981855E-2</v>
      </c>
    </row>
    <row r="112" spans="1:9" ht="15.75" thickBot="1" x14ac:dyDescent="0.3">
      <c r="A112" s="504"/>
      <c r="B112" s="44" t="s">
        <v>105</v>
      </c>
      <c r="C112" s="170">
        <v>1</v>
      </c>
      <c r="D112" s="172">
        <v>1</v>
      </c>
      <c r="E112" s="171">
        <v>0.11783674546960604</v>
      </c>
      <c r="F112" s="171">
        <v>0.14419624423933319</v>
      </c>
      <c r="G112" s="171">
        <v>0.49092492653351111</v>
      </c>
      <c r="H112" s="172">
        <v>0.26657663327221509</v>
      </c>
      <c r="I112" s="174">
        <v>0.26670115620849566</v>
      </c>
    </row>
    <row r="113" spans="1:9" ht="15.75" thickBot="1" x14ac:dyDescent="0.3">
      <c r="A113" s="504"/>
      <c r="B113" s="44" t="s">
        <v>315</v>
      </c>
      <c r="C113" s="170">
        <v>0</v>
      </c>
      <c r="D113" s="172">
        <v>0</v>
      </c>
      <c r="E113" s="171">
        <v>0.19505600268559695</v>
      </c>
      <c r="F113" s="171">
        <v>0.16963921806984777</v>
      </c>
      <c r="G113" s="171">
        <v>0.13255106183617441</v>
      </c>
      <c r="H113" s="172">
        <v>0.16689201808615703</v>
      </c>
      <c r="I113" s="174">
        <v>0.17010978133719601</v>
      </c>
    </row>
    <row r="114" spans="1:9" ht="26.25" thickBot="1" x14ac:dyDescent="0.3">
      <c r="A114" s="504"/>
      <c r="B114" s="287" t="s">
        <v>316</v>
      </c>
      <c r="C114" s="170">
        <v>0</v>
      </c>
      <c r="D114" s="172">
        <v>0</v>
      </c>
      <c r="E114" s="171">
        <v>4.7064537455017291E-2</v>
      </c>
      <c r="F114" s="171">
        <v>2.4673369363762417E-2</v>
      </c>
      <c r="G114" s="171">
        <v>2.7237966711650921E-2</v>
      </c>
      <c r="H114" s="172">
        <v>3.5916823700777534E-2</v>
      </c>
      <c r="I114" s="174">
        <v>2.4105361292843588E-2</v>
      </c>
    </row>
    <row r="115" spans="1:9" ht="26.25" thickBot="1" x14ac:dyDescent="0.3">
      <c r="A115" s="504"/>
      <c r="B115" s="287" t="s">
        <v>317</v>
      </c>
      <c r="C115" s="176">
        <v>0</v>
      </c>
      <c r="D115" s="178">
        <v>0</v>
      </c>
      <c r="E115" s="171">
        <v>1.5227071089366852E-2</v>
      </c>
      <c r="F115" s="171">
        <v>3.7735849056603774E-3</v>
      </c>
      <c r="G115" s="171">
        <v>5.7805804834667306E-3</v>
      </c>
      <c r="H115" s="178">
        <v>9.7943654965937932E-3</v>
      </c>
      <c r="I115" s="180">
        <v>4.6745303881344999E-3</v>
      </c>
    </row>
    <row r="116" spans="1:9" x14ac:dyDescent="0.25">
      <c r="A116" s="494" t="s">
        <v>318</v>
      </c>
      <c r="B116" s="302" t="s">
        <v>319</v>
      </c>
      <c r="C116" s="211">
        <v>0</v>
      </c>
      <c r="D116" s="183">
        <v>0</v>
      </c>
      <c r="E116" s="211">
        <v>0.12434433151896139</v>
      </c>
      <c r="F116" s="212">
        <v>0.11082414298294616</v>
      </c>
      <c r="G116" s="213">
        <v>6.1517130058662717E-2</v>
      </c>
      <c r="H116" s="183">
        <v>9.7893638263484614E-2</v>
      </c>
      <c r="I116" s="215">
        <v>9.6853009260377751E-2</v>
      </c>
    </row>
    <row r="117" spans="1:9" x14ac:dyDescent="0.25">
      <c r="A117" s="495"/>
      <c r="B117" s="295" t="s">
        <v>320</v>
      </c>
      <c r="C117" s="217">
        <v>1</v>
      </c>
      <c r="D117" s="172">
        <v>1</v>
      </c>
      <c r="E117" s="217">
        <v>0.8756556684810386</v>
      </c>
      <c r="F117" s="218">
        <v>0.88917585701705382</v>
      </c>
      <c r="G117" s="219">
        <v>0.93848286994133712</v>
      </c>
      <c r="H117" s="172">
        <v>0.90210636173651504</v>
      </c>
      <c r="I117" s="221">
        <v>0.90314699073962212</v>
      </c>
    </row>
    <row r="118" spans="1:9" x14ac:dyDescent="0.25">
      <c r="A118" s="496" t="s">
        <v>321</v>
      </c>
      <c r="B118" s="303" t="s">
        <v>319</v>
      </c>
      <c r="C118" s="223" t="s">
        <v>170</v>
      </c>
      <c r="D118" s="172" t="s">
        <v>170</v>
      </c>
      <c r="E118" s="223">
        <v>0.10854767568322554</v>
      </c>
      <c r="F118" s="224">
        <v>4.7213114754098354E-2</v>
      </c>
      <c r="G118" s="225">
        <v>3.0426302374735793E-2</v>
      </c>
      <c r="H118" s="172">
        <v>6.8635067432368357E-2</v>
      </c>
      <c r="I118" s="221">
        <v>7.9273167338633432E-2</v>
      </c>
    </row>
    <row r="119" spans="1:9" x14ac:dyDescent="0.25">
      <c r="A119" s="497"/>
      <c r="B119" s="297" t="s">
        <v>320</v>
      </c>
      <c r="C119" s="223" t="s">
        <v>170</v>
      </c>
      <c r="D119" s="172" t="s">
        <v>170</v>
      </c>
      <c r="E119" s="223">
        <v>0.89145232431677435</v>
      </c>
      <c r="F119" s="224">
        <v>0.95278688524590172</v>
      </c>
      <c r="G119" s="225">
        <v>0.96957369762526446</v>
      </c>
      <c r="H119" s="172">
        <v>0.93136493256763175</v>
      </c>
      <c r="I119" s="221">
        <v>0.92072683266136646</v>
      </c>
    </row>
    <row r="120" spans="1:9" x14ac:dyDescent="0.25">
      <c r="A120" s="498" t="s">
        <v>322</v>
      </c>
      <c r="B120" s="304" t="s">
        <v>319</v>
      </c>
      <c r="C120" s="227">
        <v>0</v>
      </c>
      <c r="D120" s="172">
        <v>0</v>
      </c>
      <c r="E120" s="227">
        <v>0.13642849620496211</v>
      </c>
      <c r="F120" s="228">
        <v>0.14853919008680913</v>
      </c>
      <c r="G120" s="229">
        <v>7.5875127859509547E-2</v>
      </c>
      <c r="H120" s="172">
        <v>0.11476018103120879</v>
      </c>
      <c r="I120" s="221">
        <v>0.11543051339694774</v>
      </c>
    </row>
    <row r="121" spans="1:9" ht="15.75" thickBot="1" x14ac:dyDescent="0.3">
      <c r="A121" s="503"/>
      <c r="B121" s="299" t="s">
        <v>320</v>
      </c>
      <c r="C121" s="230">
        <v>1</v>
      </c>
      <c r="D121" s="178">
        <v>1</v>
      </c>
      <c r="E121" s="227">
        <v>0.86357150379503766</v>
      </c>
      <c r="F121" s="228">
        <v>0.85146080991319106</v>
      </c>
      <c r="G121" s="229">
        <v>0.92412487214049022</v>
      </c>
      <c r="H121" s="178">
        <v>0.885239818968791</v>
      </c>
      <c r="I121" s="221">
        <v>0.88456948660305212</v>
      </c>
    </row>
    <row r="122" spans="1:9" x14ac:dyDescent="0.25">
      <c r="A122" s="492" t="s">
        <v>323</v>
      </c>
      <c r="B122" s="38" t="s">
        <v>324</v>
      </c>
      <c r="C122" s="211">
        <v>0.5</v>
      </c>
      <c r="D122" s="183">
        <v>0.5</v>
      </c>
      <c r="E122" s="211">
        <v>0.43050034343174343</v>
      </c>
      <c r="F122" s="212">
        <v>0.41817872030136183</v>
      </c>
      <c r="G122" s="213">
        <v>0.52091700821749964</v>
      </c>
      <c r="H122" s="183">
        <v>0.46365594223814383</v>
      </c>
      <c r="I122" s="185">
        <v>0.4137524373165134</v>
      </c>
    </row>
    <row r="123" spans="1:9" x14ac:dyDescent="0.25">
      <c r="A123" s="493"/>
      <c r="B123" s="44" t="s">
        <v>325</v>
      </c>
      <c r="C123" s="217">
        <v>0</v>
      </c>
      <c r="D123" s="172">
        <v>0</v>
      </c>
      <c r="E123" s="217">
        <v>0.36991010538407132</v>
      </c>
      <c r="F123" s="218">
        <v>0.42404669055612448</v>
      </c>
      <c r="G123" s="219">
        <v>0.32829916671694076</v>
      </c>
      <c r="H123" s="172">
        <v>0.36214037993623022</v>
      </c>
      <c r="I123" s="174">
        <v>0.43996699041234866</v>
      </c>
    </row>
    <row r="124" spans="1:9" x14ac:dyDescent="0.25">
      <c r="A124" s="493"/>
      <c r="B124" s="287" t="s">
        <v>326</v>
      </c>
      <c r="C124" s="217">
        <v>0.5</v>
      </c>
      <c r="D124" s="172">
        <v>0.5</v>
      </c>
      <c r="E124" s="217">
        <v>0.16610900162200223</v>
      </c>
      <c r="F124" s="218">
        <v>0.10856122389141255</v>
      </c>
      <c r="G124" s="219">
        <v>0.10340439298356227</v>
      </c>
      <c r="H124" s="172">
        <v>0.13290274748604372</v>
      </c>
      <c r="I124" s="174">
        <v>0.1012024148342353</v>
      </c>
    </row>
    <row r="125" spans="1:9" x14ac:dyDescent="0.25">
      <c r="A125" s="493"/>
      <c r="B125" s="44" t="s">
        <v>327</v>
      </c>
      <c r="C125" s="217">
        <v>0</v>
      </c>
      <c r="D125" s="172">
        <v>0</v>
      </c>
      <c r="E125" s="217">
        <v>3.3480549562183042E-2</v>
      </c>
      <c r="F125" s="218">
        <v>4.9213365251101093E-2</v>
      </c>
      <c r="G125" s="219">
        <v>4.7379432081997325E-2</v>
      </c>
      <c r="H125" s="172">
        <v>4.1300930339582334E-2</v>
      </c>
      <c r="I125" s="174">
        <v>4.1735574725180004E-2</v>
      </c>
    </row>
    <row r="126" spans="1:9" x14ac:dyDescent="0.25">
      <c r="A126" s="493"/>
      <c r="B126" s="44" t="s">
        <v>328</v>
      </c>
      <c r="C126" s="217">
        <v>0</v>
      </c>
      <c r="D126" s="172">
        <v>0</v>
      </c>
      <c r="E126" s="217">
        <v>0</v>
      </c>
      <c r="F126" s="218">
        <v>0</v>
      </c>
      <c r="G126" s="219">
        <v>0</v>
      </c>
      <c r="H126" s="172">
        <v>0</v>
      </c>
      <c r="I126" s="174">
        <v>7.3017522748163228E-4</v>
      </c>
    </row>
    <row r="127" spans="1:9" x14ac:dyDescent="0.25">
      <c r="A127" s="493"/>
      <c r="B127" s="287" t="s">
        <v>329</v>
      </c>
      <c r="C127" s="217">
        <v>0</v>
      </c>
      <c r="D127" s="172">
        <v>0</v>
      </c>
      <c r="E127" s="217">
        <v>0</v>
      </c>
      <c r="F127" s="218">
        <v>0</v>
      </c>
      <c r="G127" s="219">
        <v>0</v>
      </c>
      <c r="H127" s="172">
        <v>0</v>
      </c>
      <c r="I127" s="174">
        <v>2.6124074842410637E-3</v>
      </c>
    </row>
    <row r="128" spans="1:9" x14ac:dyDescent="0.25">
      <c r="A128" s="484" t="s">
        <v>330</v>
      </c>
      <c r="B128" s="49" t="s">
        <v>324</v>
      </c>
      <c r="C128" s="223" t="s">
        <v>170</v>
      </c>
      <c r="D128" s="172" t="s">
        <v>170</v>
      </c>
      <c r="E128" s="223">
        <v>0.47562029675319428</v>
      </c>
      <c r="F128" s="224">
        <v>0.48992714025500922</v>
      </c>
      <c r="G128" s="225">
        <v>0.48592912477411593</v>
      </c>
      <c r="H128" s="172">
        <v>0.48186909875731232</v>
      </c>
      <c r="I128" s="174">
        <v>0.4040623577246612</v>
      </c>
    </row>
    <row r="129" spans="1:9" x14ac:dyDescent="0.25">
      <c r="A129" s="485"/>
      <c r="B129" s="49" t="s">
        <v>325</v>
      </c>
      <c r="C129" s="223" t="s">
        <v>170</v>
      </c>
      <c r="D129" s="172" t="s">
        <v>170</v>
      </c>
      <c r="E129" s="223">
        <v>0.29126292492305567</v>
      </c>
      <c r="F129" s="224">
        <v>0.36023679417122034</v>
      </c>
      <c r="G129" s="225">
        <v>0.31296764936314198</v>
      </c>
      <c r="H129" s="172">
        <v>0.3104590763205054</v>
      </c>
      <c r="I129" s="174">
        <v>0.44043193851696705</v>
      </c>
    </row>
    <row r="130" spans="1:9" x14ac:dyDescent="0.25">
      <c r="A130" s="485"/>
      <c r="B130" s="305" t="s">
        <v>326</v>
      </c>
      <c r="C130" s="223" t="s">
        <v>170</v>
      </c>
      <c r="D130" s="172" t="s">
        <v>170</v>
      </c>
      <c r="E130" s="223">
        <v>0.20048608294795658</v>
      </c>
      <c r="F130" s="224">
        <v>0.11398907103825136</v>
      </c>
      <c r="G130" s="225">
        <v>0.14440452741950613</v>
      </c>
      <c r="H130" s="172">
        <v>0.16514456400440253</v>
      </c>
      <c r="I130" s="174">
        <v>0.11053027487859333</v>
      </c>
    </row>
    <row r="131" spans="1:9" x14ac:dyDescent="0.25">
      <c r="A131" s="485"/>
      <c r="B131" s="49" t="s">
        <v>327</v>
      </c>
      <c r="C131" s="223" t="s">
        <v>170</v>
      </c>
      <c r="D131" s="172" t="s">
        <v>170</v>
      </c>
      <c r="E131" s="223">
        <v>3.2630695375793412E-2</v>
      </c>
      <c r="F131" s="224">
        <v>3.5846994535519129E-2</v>
      </c>
      <c r="G131" s="225">
        <v>5.6698698443236023E-2</v>
      </c>
      <c r="H131" s="172">
        <v>4.2527260917779849E-2</v>
      </c>
      <c r="I131" s="174">
        <v>4.1267630986661891E-2</v>
      </c>
    </row>
    <row r="132" spans="1:9" x14ac:dyDescent="0.25">
      <c r="A132" s="485"/>
      <c r="B132" s="49" t="s">
        <v>328</v>
      </c>
      <c r="C132" s="223" t="s">
        <v>170</v>
      </c>
      <c r="D132" s="172" t="s">
        <v>170</v>
      </c>
      <c r="E132" s="223">
        <v>0</v>
      </c>
      <c r="F132" s="224">
        <v>0</v>
      </c>
      <c r="G132" s="225">
        <v>0</v>
      </c>
      <c r="H132" s="172">
        <v>0</v>
      </c>
      <c r="I132" s="174">
        <v>1.0726918920483243E-3</v>
      </c>
    </row>
    <row r="133" spans="1:9" x14ac:dyDescent="0.25">
      <c r="A133" s="485"/>
      <c r="B133" s="305" t="s">
        <v>331</v>
      </c>
      <c r="C133" s="223" t="s">
        <v>170</v>
      </c>
      <c r="D133" s="172" t="s">
        <v>170</v>
      </c>
      <c r="E133" s="223">
        <v>0</v>
      </c>
      <c r="F133" s="224">
        <v>0</v>
      </c>
      <c r="G133" s="225">
        <v>0</v>
      </c>
      <c r="H133" s="172">
        <v>0</v>
      </c>
      <c r="I133" s="174">
        <v>2.635106001068214E-3</v>
      </c>
    </row>
    <row r="134" spans="1:9" x14ac:dyDescent="0.25">
      <c r="A134" s="486" t="s">
        <v>332</v>
      </c>
      <c r="B134" s="51" t="s">
        <v>324</v>
      </c>
      <c r="C134" s="227">
        <v>0.5</v>
      </c>
      <c r="D134" s="172">
        <v>0.5</v>
      </c>
      <c r="E134" s="227">
        <v>0.41446964200445191</v>
      </c>
      <c r="F134" s="228">
        <v>0.3989370506037172</v>
      </c>
      <c r="G134" s="229">
        <v>0.53901167430585506</v>
      </c>
      <c r="H134" s="172">
        <v>0.46047342753769827</v>
      </c>
      <c r="I134" s="174">
        <v>0.42804881885289847</v>
      </c>
    </row>
    <row r="135" spans="1:9" x14ac:dyDescent="0.25">
      <c r="A135" s="487"/>
      <c r="B135" s="51" t="s">
        <v>325</v>
      </c>
      <c r="C135" s="227">
        <v>0</v>
      </c>
      <c r="D135" s="172">
        <v>0</v>
      </c>
      <c r="E135" s="227">
        <v>0.3858406888736064</v>
      </c>
      <c r="F135" s="228">
        <v>0.45833536833536831</v>
      </c>
      <c r="G135" s="229">
        <v>0.3211821432005465</v>
      </c>
      <c r="H135" s="172">
        <v>0.37183791603200606</v>
      </c>
      <c r="I135" s="174">
        <v>0.42383878622263449</v>
      </c>
    </row>
    <row r="136" spans="1:9" x14ac:dyDescent="0.25">
      <c r="A136" s="487"/>
      <c r="B136" s="306" t="s">
        <v>326</v>
      </c>
      <c r="C136" s="227">
        <v>0.5</v>
      </c>
      <c r="D136" s="172">
        <v>0.5</v>
      </c>
      <c r="E136" s="227">
        <v>0.16696618146890074</v>
      </c>
      <c r="F136" s="228">
        <v>8.3405915072581743E-2</v>
      </c>
      <c r="G136" s="229">
        <v>9.0630253540781469E-2</v>
      </c>
      <c r="H136" s="172">
        <v>0.12449414914101388</v>
      </c>
      <c r="I136" s="174">
        <v>0.10006150404752728</v>
      </c>
    </row>
    <row r="137" spans="1:9" x14ac:dyDescent="0.25">
      <c r="A137" s="487"/>
      <c r="B137" s="51" t="s">
        <v>327</v>
      </c>
      <c r="C137" s="227">
        <v>0</v>
      </c>
      <c r="D137" s="172">
        <v>0</v>
      </c>
      <c r="E137" s="227">
        <v>3.2723487653040978E-2</v>
      </c>
      <c r="F137" s="228">
        <v>5.9321665988332661E-2</v>
      </c>
      <c r="G137" s="229">
        <v>4.9175928952816819E-2</v>
      </c>
      <c r="H137" s="172">
        <v>4.3194507289281481E-2</v>
      </c>
      <c r="I137" s="174">
        <v>4.5608031445489298E-2</v>
      </c>
    </row>
    <row r="138" spans="1:9" x14ac:dyDescent="0.25">
      <c r="A138" s="487"/>
      <c r="B138" s="51" t="s">
        <v>328</v>
      </c>
      <c r="C138" s="227">
        <v>0</v>
      </c>
      <c r="D138" s="172">
        <v>0</v>
      </c>
      <c r="E138" s="227">
        <v>0</v>
      </c>
      <c r="F138" s="228">
        <v>0</v>
      </c>
      <c r="G138" s="229">
        <v>0</v>
      </c>
      <c r="H138" s="172">
        <v>0</v>
      </c>
      <c r="I138" s="174">
        <v>0</v>
      </c>
    </row>
    <row r="139" spans="1:9" ht="15.75" thickBot="1" x14ac:dyDescent="0.3">
      <c r="A139" s="487"/>
      <c r="B139" s="306" t="s">
        <v>331</v>
      </c>
      <c r="C139" s="227">
        <v>0</v>
      </c>
      <c r="D139" s="172">
        <v>0</v>
      </c>
      <c r="E139" s="227">
        <v>0</v>
      </c>
      <c r="F139" s="228">
        <v>0</v>
      </c>
      <c r="G139" s="229">
        <v>0</v>
      </c>
      <c r="H139" s="172">
        <v>0</v>
      </c>
      <c r="I139" s="180">
        <v>2.4428594314503792E-3</v>
      </c>
    </row>
    <row r="140" spans="1:9" ht="15.75" thickBot="1" x14ac:dyDescent="0.3">
      <c r="A140" s="488" t="s">
        <v>333</v>
      </c>
      <c r="B140" s="38" t="s">
        <v>280</v>
      </c>
      <c r="C140" s="187">
        <v>750</v>
      </c>
      <c r="D140" s="191">
        <v>750</v>
      </c>
      <c r="E140" s="187">
        <v>1338.8627106089173</v>
      </c>
      <c r="F140" s="188">
        <v>1298.4229970802992</v>
      </c>
      <c r="G140" s="189">
        <v>1419.5536503214778</v>
      </c>
      <c r="H140" s="191">
        <v>1363.9023320805029</v>
      </c>
      <c r="I140" s="249">
        <v>1231.0167846581091</v>
      </c>
    </row>
    <row r="141" spans="1:9" ht="15.75" thickBot="1" x14ac:dyDescent="0.3">
      <c r="A141" s="488"/>
      <c r="B141" s="49" t="s">
        <v>334</v>
      </c>
      <c r="C141" s="194" t="s">
        <v>170</v>
      </c>
      <c r="D141" s="198" t="s">
        <v>170</v>
      </c>
      <c r="E141" s="194">
        <v>1243.5170028172795</v>
      </c>
      <c r="F141" s="195">
        <v>1234.4134790528233</v>
      </c>
      <c r="G141" s="196">
        <v>1298.4266386355157</v>
      </c>
      <c r="H141" s="198">
        <v>1263.5191445120922</v>
      </c>
      <c r="I141" s="249">
        <v>1178.5818158769118</v>
      </c>
    </row>
    <row r="142" spans="1:9" ht="15.75" thickBot="1" x14ac:dyDescent="0.3">
      <c r="A142" s="488"/>
      <c r="B142" s="53" t="s">
        <v>335</v>
      </c>
      <c r="C142" s="201">
        <v>750</v>
      </c>
      <c r="D142" s="205">
        <v>750</v>
      </c>
      <c r="E142" s="201">
        <v>1369.9179516986794</v>
      </c>
      <c r="F142" s="202">
        <v>1327.529100529101</v>
      </c>
      <c r="G142" s="203">
        <v>1462.2038058001531</v>
      </c>
      <c r="H142" s="205">
        <v>1399.2712250455918</v>
      </c>
      <c r="I142" s="249">
        <v>1299.3885782318471</v>
      </c>
    </row>
    <row r="143" spans="1:9" ht="15.75" thickBot="1" x14ac:dyDescent="0.3">
      <c r="A143" s="489" t="s">
        <v>336</v>
      </c>
      <c r="B143" s="287" t="s">
        <v>42</v>
      </c>
      <c r="C143" s="316">
        <v>1</v>
      </c>
      <c r="D143" s="172">
        <v>1</v>
      </c>
      <c r="E143" s="181">
        <v>0.87221165086030328</v>
      </c>
      <c r="F143" s="182">
        <v>0.81791473119411062</v>
      </c>
      <c r="G143" s="184">
        <v>0.90762404974441757</v>
      </c>
      <c r="H143" s="183">
        <v>0.87755308616432337</v>
      </c>
      <c r="I143" s="185">
        <v>0.79375125795181589</v>
      </c>
    </row>
    <row r="144" spans="1:9" ht="15.75" thickBot="1" x14ac:dyDescent="0.3">
      <c r="A144" s="490"/>
      <c r="B144" s="287" t="s">
        <v>43</v>
      </c>
      <c r="C144" s="316">
        <v>0</v>
      </c>
      <c r="D144" s="172">
        <v>0</v>
      </c>
      <c r="E144" s="176">
        <v>0.12778834913969681</v>
      </c>
      <c r="F144" s="177">
        <v>0.18208526880588924</v>
      </c>
      <c r="G144" s="179">
        <v>9.2375950255582512E-2</v>
      </c>
      <c r="H144" s="178">
        <v>0.12244691383567635</v>
      </c>
      <c r="I144" s="180">
        <v>0.20624874204818394</v>
      </c>
    </row>
    <row r="145" spans="1:9" ht="15.75" thickBot="1" x14ac:dyDescent="0.3">
      <c r="A145" s="491" t="s">
        <v>337</v>
      </c>
      <c r="B145" s="284" t="s">
        <v>42</v>
      </c>
      <c r="C145" s="181">
        <v>0.5</v>
      </c>
      <c r="D145" s="183">
        <v>0.5</v>
      </c>
      <c r="E145" s="181">
        <v>0.84760119420669033</v>
      </c>
      <c r="F145" s="182">
        <v>0.760507475629562</v>
      </c>
      <c r="G145" s="184">
        <v>0.83322936407557746</v>
      </c>
      <c r="H145" s="183">
        <v>0.82857081376346664</v>
      </c>
      <c r="I145" s="185">
        <v>0.84451828043121546</v>
      </c>
    </row>
    <row r="146" spans="1:9" ht="15.75" thickBot="1" x14ac:dyDescent="0.3">
      <c r="A146" s="490"/>
      <c r="B146" s="287" t="s">
        <v>43</v>
      </c>
      <c r="C146" s="176">
        <v>0.5</v>
      </c>
      <c r="D146" s="178">
        <v>0.5</v>
      </c>
      <c r="E146" s="176">
        <v>0.15239880579330983</v>
      </c>
      <c r="F146" s="177">
        <v>0.2394925243704378</v>
      </c>
      <c r="G146" s="179">
        <v>0.16677063592442207</v>
      </c>
      <c r="H146" s="178">
        <v>0.17142918623653342</v>
      </c>
      <c r="I146" s="180">
        <v>0.15548171956878437</v>
      </c>
    </row>
    <row r="147" spans="1:9" ht="15.75" thickBot="1" x14ac:dyDescent="0.3">
      <c r="A147" s="482" t="s">
        <v>338</v>
      </c>
      <c r="B147" s="38" t="s">
        <v>42</v>
      </c>
      <c r="C147" s="316">
        <v>1</v>
      </c>
      <c r="D147" s="172">
        <v>1</v>
      </c>
      <c r="E147" s="181">
        <v>0.91983975375828309</v>
      </c>
      <c r="F147" s="182">
        <v>0.87877922177606993</v>
      </c>
      <c r="G147" s="184">
        <v>0.91252680518097307</v>
      </c>
      <c r="H147" s="183">
        <v>0.91065949033017968</v>
      </c>
      <c r="I147" s="174">
        <v>0.92425926236431899</v>
      </c>
    </row>
    <row r="148" spans="1:9" ht="15.75" thickBot="1" x14ac:dyDescent="0.3">
      <c r="A148" s="483"/>
      <c r="B148" s="44" t="s">
        <v>43</v>
      </c>
      <c r="C148" s="316">
        <v>0</v>
      </c>
      <c r="D148" s="172">
        <v>0</v>
      </c>
      <c r="E148" s="176">
        <v>8.016024624171704E-2</v>
      </c>
      <c r="F148" s="177">
        <v>0.12122077822393006</v>
      </c>
      <c r="G148" s="179">
        <v>8.747319481902649E-2</v>
      </c>
      <c r="H148" s="178">
        <v>8.934050966982042E-2</v>
      </c>
      <c r="I148" s="180">
        <v>7.5740737635681121E-2</v>
      </c>
    </row>
    <row r="149" spans="1:9" ht="15.75" thickBot="1" x14ac:dyDescent="0.3">
      <c r="A149" s="482" t="s">
        <v>339</v>
      </c>
      <c r="B149" s="38" t="s">
        <v>42</v>
      </c>
      <c r="C149" s="181">
        <v>0.5</v>
      </c>
      <c r="D149" s="183">
        <v>0.5</v>
      </c>
      <c r="E149" s="181">
        <v>0.79783926139977468</v>
      </c>
      <c r="F149" s="182">
        <v>0.72580878061593934</v>
      </c>
      <c r="G149" s="184">
        <v>0.79733224388567714</v>
      </c>
      <c r="H149" s="183">
        <v>0.78650708207769926</v>
      </c>
      <c r="I149" s="185">
        <v>0.80762266921112724</v>
      </c>
    </row>
    <row r="150" spans="1:9" ht="15.75" thickBot="1" x14ac:dyDescent="0.3">
      <c r="A150" s="483"/>
      <c r="B150" s="44" t="s">
        <v>43</v>
      </c>
      <c r="C150" s="176">
        <v>0.5</v>
      </c>
      <c r="D150" s="178">
        <v>0.5</v>
      </c>
      <c r="E150" s="176">
        <v>0.2021607386002251</v>
      </c>
      <c r="F150" s="177">
        <v>0.27419121938406071</v>
      </c>
      <c r="G150" s="179">
        <v>0.20266775611432292</v>
      </c>
      <c r="H150" s="178">
        <v>0.21349291792230085</v>
      </c>
      <c r="I150" s="180">
        <v>0.1923773307888729</v>
      </c>
    </row>
    <row r="151" spans="1:9" ht="15.75" thickBot="1" x14ac:dyDescent="0.3">
      <c r="A151" s="482" t="s">
        <v>340</v>
      </c>
      <c r="B151" s="38" t="s">
        <v>42</v>
      </c>
      <c r="C151" s="181">
        <v>0</v>
      </c>
      <c r="D151" s="183">
        <v>0</v>
      </c>
      <c r="E151" s="181">
        <v>0.8501340646503065</v>
      </c>
      <c r="F151" s="182">
        <v>0.97012578616352174</v>
      </c>
      <c r="G151" s="184">
        <v>0.9524492501935623</v>
      </c>
      <c r="H151" s="172">
        <v>0.90837659527972836</v>
      </c>
      <c r="I151" s="174">
        <v>0.88486996654457906</v>
      </c>
    </row>
    <row r="152" spans="1:9" ht="15.75" thickBot="1" x14ac:dyDescent="0.3">
      <c r="A152" s="483"/>
      <c r="B152" s="313" t="s">
        <v>43</v>
      </c>
      <c r="C152" s="176">
        <v>1</v>
      </c>
      <c r="D152" s="178">
        <v>1</v>
      </c>
      <c r="E152" s="176">
        <v>0.14986593534969334</v>
      </c>
      <c r="F152" s="177">
        <v>2.9874213836477988E-2</v>
      </c>
      <c r="G152" s="179">
        <v>4.7550749806437392E-2</v>
      </c>
      <c r="H152" s="178">
        <v>9.1623404720271487E-2</v>
      </c>
      <c r="I152" s="180">
        <v>0.11513003345542089</v>
      </c>
    </row>
  </sheetData>
  <mergeCells count="48">
    <mergeCell ref="A107:A108"/>
    <mergeCell ref="A109:A115"/>
    <mergeCell ref="A151:A152"/>
    <mergeCell ref="A122:A127"/>
    <mergeCell ref="A128:A133"/>
    <mergeCell ref="A134:A139"/>
    <mergeCell ref="A140:A142"/>
    <mergeCell ref="A143:A144"/>
    <mergeCell ref="A145:A146"/>
    <mergeCell ref="A147:A148"/>
    <mergeCell ref="A149:A150"/>
    <mergeCell ref="A118:A119"/>
    <mergeCell ref="A120:A121"/>
    <mergeCell ref="A57:A62"/>
    <mergeCell ref="A63:A64"/>
    <mergeCell ref="A65:A66"/>
    <mergeCell ref="A116:A117"/>
    <mergeCell ref="A69:A71"/>
    <mergeCell ref="A72:A74"/>
    <mergeCell ref="A75:A91"/>
    <mergeCell ref="A92:A93"/>
    <mergeCell ref="A94:A95"/>
    <mergeCell ref="A96:A97"/>
    <mergeCell ref="A67:A68"/>
    <mergeCell ref="A98:A102"/>
    <mergeCell ref="A103:A104"/>
    <mergeCell ref="A105:A106"/>
    <mergeCell ref="C33:D33"/>
    <mergeCell ref="C34:D34"/>
    <mergeCell ref="E34:L34"/>
    <mergeCell ref="C35:D35"/>
    <mergeCell ref="E35:L35"/>
    <mergeCell ref="A51:A56"/>
    <mergeCell ref="A49:A50"/>
    <mergeCell ref="D8:J8"/>
    <mergeCell ref="D10:J10"/>
    <mergeCell ref="D11:J11"/>
    <mergeCell ref="D12:J12"/>
    <mergeCell ref="C32:D32"/>
    <mergeCell ref="E32:L32"/>
    <mergeCell ref="C36:D36"/>
    <mergeCell ref="E36:L36"/>
    <mergeCell ref="A39:A42"/>
    <mergeCell ref="C39:D39"/>
    <mergeCell ref="E39:H39"/>
    <mergeCell ref="A43:A44"/>
    <mergeCell ref="A45:A46"/>
    <mergeCell ref="A47:A48"/>
  </mergeCells>
  <pageMargins left="0.7" right="0.7" top="0.75" bottom="0.75" header="0.3" footer="0.3"/>
  <pageSetup paperSize="9" orientation="portrait" verticalDpi="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2"/>
  <sheetViews>
    <sheetView workbookViewId="0"/>
  </sheetViews>
  <sheetFormatPr baseColWidth="10" defaultRowHeight="15" x14ac:dyDescent="0.25"/>
  <cols>
    <col min="1" max="1" width="60.5703125" customWidth="1"/>
    <col min="2" max="2" width="55.5703125" style="14" customWidth="1"/>
    <col min="3" max="4" width="15" style="3" customWidth="1"/>
    <col min="5" max="5" width="15.28515625" style="3" customWidth="1"/>
    <col min="6" max="7" width="12.140625" customWidth="1"/>
    <col min="8" max="8" width="12.5703125" customWidth="1"/>
    <col min="9" max="9" width="11.85546875" bestFit="1" customWidth="1"/>
    <col min="10" max="10" width="19.42578125" bestFit="1" customWidth="1"/>
  </cols>
  <sheetData>
    <row r="1" spans="1:11" ht="15.75" thickBot="1" x14ac:dyDescent="0.3">
      <c r="A1" s="1" t="s">
        <v>0</v>
      </c>
      <c r="B1" s="2"/>
    </row>
    <row r="2" spans="1:11" ht="15.75" thickBot="1" x14ac:dyDescent="0.3">
      <c r="A2" s="4" t="s">
        <v>164</v>
      </c>
      <c r="B2" s="5"/>
    </row>
    <row r="3" spans="1:11" x14ac:dyDescent="0.25">
      <c r="A3" s="408" t="s">
        <v>175</v>
      </c>
      <c r="B3" s="256" t="s">
        <v>165</v>
      </c>
    </row>
    <row r="4" spans="1:11" x14ac:dyDescent="0.25">
      <c r="A4" s="257" t="s">
        <v>341</v>
      </c>
      <c r="B4" s="258" t="s">
        <v>178</v>
      </c>
    </row>
    <row r="5" spans="1:11" ht="35.1" customHeight="1" x14ac:dyDescent="0.25">
      <c r="A5" s="257" t="s">
        <v>342</v>
      </c>
      <c r="B5" s="258" t="s">
        <v>343</v>
      </c>
    </row>
    <row r="6" spans="1:11" x14ac:dyDescent="0.25">
      <c r="A6" s="257" t="s">
        <v>344</v>
      </c>
      <c r="B6" s="258" t="s">
        <v>180</v>
      </c>
    </row>
    <row r="7" spans="1:11" x14ac:dyDescent="0.25">
      <c r="A7" s="257" t="s">
        <v>345</v>
      </c>
      <c r="B7" s="258" t="s">
        <v>177</v>
      </c>
      <c r="C7" s="10"/>
      <c r="D7" s="10"/>
    </row>
    <row r="8" spans="1:11" x14ac:dyDescent="0.25">
      <c r="A8" s="257" t="s">
        <v>172</v>
      </c>
      <c r="B8" s="258" t="s">
        <v>346</v>
      </c>
      <c r="C8" s="97"/>
      <c r="D8" s="97"/>
      <c r="E8" s="544"/>
      <c r="F8" s="544"/>
      <c r="G8" s="544"/>
      <c r="H8" s="544"/>
      <c r="I8" s="544"/>
      <c r="J8" s="544"/>
      <c r="K8" s="544"/>
    </row>
    <row r="9" spans="1:11" x14ac:dyDescent="0.25">
      <c r="A9" s="257" t="s">
        <v>347</v>
      </c>
      <c r="B9" s="259" t="s">
        <v>348</v>
      </c>
      <c r="C9" s="97"/>
      <c r="D9" s="97"/>
      <c r="E9" s="118"/>
      <c r="F9" s="118"/>
      <c r="G9" s="118"/>
      <c r="H9" s="118"/>
      <c r="I9" s="14"/>
      <c r="J9" s="14"/>
      <c r="K9" s="14"/>
    </row>
    <row r="10" spans="1:11" x14ac:dyDescent="0.25">
      <c r="A10" s="257" t="s">
        <v>349</v>
      </c>
      <c r="B10" s="260" t="s">
        <v>350</v>
      </c>
      <c r="C10" s="89"/>
      <c r="D10" s="89"/>
      <c r="E10" s="544"/>
      <c r="F10" s="544"/>
      <c r="G10" s="544"/>
      <c r="H10" s="544"/>
      <c r="I10" s="544"/>
      <c r="J10" s="544"/>
      <c r="K10" s="544"/>
    </row>
    <row r="11" spans="1:11" x14ac:dyDescent="0.25">
      <c r="A11" s="257" t="s">
        <v>351</v>
      </c>
      <c r="B11" s="259" t="s">
        <v>352</v>
      </c>
      <c r="C11" s="89"/>
      <c r="D11" s="89"/>
      <c r="E11" s="545"/>
      <c r="F11" s="545"/>
      <c r="G11" s="545"/>
      <c r="H11" s="545"/>
      <c r="I11" s="545"/>
      <c r="J11" s="545"/>
      <c r="K11" s="545"/>
    </row>
    <row r="12" spans="1:11" x14ac:dyDescent="0.25">
      <c r="A12" s="257" t="s">
        <v>353</v>
      </c>
      <c r="B12" s="260" t="s">
        <v>354</v>
      </c>
      <c r="C12" s="89"/>
      <c r="D12" s="89"/>
      <c r="E12" s="544"/>
      <c r="F12" s="544"/>
      <c r="G12" s="544"/>
      <c r="H12" s="544"/>
      <c r="I12" s="544"/>
      <c r="J12" s="544"/>
      <c r="K12" s="544"/>
    </row>
    <row r="13" spans="1:11" x14ac:dyDescent="0.25">
      <c r="A13" s="257" t="s">
        <v>355</v>
      </c>
      <c r="B13" s="259" t="s">
        <v>356</v>
      </c>
    </row>
    <row r="14" spans="1:11" x14ac:dyDescent="0.25">
      <c r="A14" s="257" t="s">
        <v>357</v>
      </c>
      <c r="B14" s="260" t="s">
        <v>358</v>
      </c>
    </row>
    <row r="15" spans="1:11" x14ac:dyDescent="0.25">
      <c r="A15" s="257" t="s">
        <v>359</v>
      </c>
      <c r="B15" s="259" t="s">
        <v>360</v>
      </c>
    </row>
    <row r="16" spans="1:11" x14ac:dyDescent="0.25">
      <c r="A16" s="257" t="s">
        <v>173</v>
      </c>
      <c r="B16" s="260" t="s">
        <v>361</v>
      </c>
    </row>
    <row r="17" spans="1:13" x14ac:dyDescent="0.25">
      <c r="A17" s="257" t="s">
        <v>362</v>
      </c>
      <c r="B17" s="259" t="s">
        <v>363</v>
      </c>
    </row>
    <row r="18" spans="1:13" x14ac:dyDescent="0.25">
      <c r="A18" s="257" t="s">
        <v>364</v>
      </c>
      <c r="B18" s="260" t="s">
        <v>365</v>
      </c>
    </row>
    <row r="19" spans="1:13" x14ac:dyDescent="0.25">
      <c r="A19" s="257" t="s">
        <v>174</v>
      </c>
      <c r="B19" s="259" t="s">
        <v>366</v>
      </c>
    </row>
    <row r="20" spans="1:13" x14ac:dyDescent="0.25">
      <c r="A20" s="257" t="s">
        <v>367</v>
      </c>
      <c r="B20" s="260" t="s">
        <v>368</v>
      </c>
    </row>
    <row r="21" spans="1:13" ht="26.25" x14ac:dyDescent="0.25">
      <c r="A21" s="321" t="s">
        <v>176</v>
      </c>
      <c r="B21" s="259" t="s">
        <v>369</v>
      </c>
    </row>
    <row r="22" spans="1:13" ht="26.25" x14ac:dyDescent="0.25">
      <c r="A22" s="257" t="s">
        <v>370</v>
      </c>
      <c r="B22" s="260" t="s">
        <v>371</v>
      </c>
    </row>
    <row r="23" spans="1:13" x14ac:dyDescent="0.25">
      <c r="A23" s="321" t="s">
        <v>372</v>
      </c>
      <c r="B23" s="259" t="s">
        <v>373</v>
      </c>
    </row>
    <row r="24" spans="1:13" x14ac:dyDescent="0.25">
      <c r="A24" s="257" t="s">
        <v>374</v>
      </c>
      <c r="B24" s="260" t="s">
        <v>375</v>
      </c>
    </row>
    <row r="25" spans="1:13" x14ac:dyDescent="0.25">
      <c r="A25" s="257" t="s">
        <v>376</v>
      </c>
      <c r="B25" s="260" t="s">
        <v>377</v>
      </c>
    </row>
    <row r="26" spans="1:13" x14ac:dyDescent="0.25">
      <c r="A26" s="257" t="s">
        <v>378</v>
      </c>
      <c r="B26" s="259" t="s">
        <v>379</v>
      </c>
    </row>
    <row r="27" spans="1:13" x14ac:dyDescent="0.25">
      <c r="A27" s="315" t="s">
        <v>380</v>
      </c>
      <c r="B27" s="260" t="s">
        <v>381</v>
      </c>
    </row>
    <row r="28" spans="1:13" x14ac:dyDescent="0.25">
      <c r="A28" s="257" t="s">
        <v>382</v>
      </c>
      <c r="B28" s="260" t="s">
        <v>383</v>
      </c>
    </row>
    <row r="29" spans="1:13" x14ac:dyDescent="0.25">
      <c r="A29" s="257" t="s">
        <v>384</v>
      </c>
      <c r="B29" s="259" t="s">
        <v>385</v>
      </c>
    </row>
    <row r="30" spans="1:13" x14ac:dyDescent="0.25">
      <c r="A30" s="257" t="s">
        <v>386</v>
      </c>
      <c r="B30" s="260" t="s">
        <v>387</v>
      </c>
    </row>
    <row r="31" spans="1:13" ht="15.75" thickBot="1" x14ac:dyDescent="0.3">
      <c r="A31" s="257" t="s">
        <v>388</v>
      </c>
      <c r="B31" s="260" t="s">
        <v>389</v>
      </c>
    </row>
    <row r="32" spans="1:13" x14ac:dyDescent="0.25">
      <c r="A32" s="257" t="s">
        <v>171</v>
      </c>
      <c r="B32" s="259" t="s">
        <v>390</v>
      </c>
      <c r="C32" s="530" t="s">
        <v>14</v>
      </c>
      <c r="D32" s="530"/>
      <c r="E32" s="546"/>
      <c r="F32" s="531" t="s">
        <v>15</v>
      </c>
      <c r="G32" s="532"/>
      <c r="H32" s="532"/>
      <c r="I32" s="532"/>
      <c r="J32" s="532"/>
      <c r="K32" s="532"/>
      <c r="L32" s="532"/>
      <c r="M32" s="533"/>
    </row>
    <row r="33" spans="1:22" x14ac:dyDescent="0.25">
      <c r="A33" s="257" t="s">
        <v>391</v>
      </c>
      <c r="B33" s="260" t="s">
        <v>392</v>
      </c>
      <c r="C33" s="539" t="s">
        <v>18</v>
      </c>
      <c r="D33" s="539"/>
      <c r="E33" s="540"/>
      <c r="F33" s="122" t="s">
        <v>19</v>
      </c>
      <c r="G33" s="261"/>
      <c r="H33" s="261"/>
      <c r="I33" s="261"/>
      <c r="J33" s="261"/>
      <c r="K33" s="261"/>
      <c r="L33" s="261"/>
      <c r="M33" s="123"/>
    </row>
    <row r="34" spans="1:22" x14ac:dyDescent="0.25">
      <c r="A34" s="257" t="s">
        <v>393</v>
      </c>
      <c r="B34" s="260" t="s">
        <v>394</v>
      </c>
      <c r="C34" s="541" t="s">
        <v>21</v>
      </c>
      <c r="D34" s="541"/>
      <c r="E34" s="542"/>
      <c r="F34" s="536" t="s">
        <v>22</v>
      </c>
      <c r="G34" s="537"/>
      <c r="H34" s="537"/>
      <c r="I34" s="537"/>
      <c r="J34" s="537"/>
      <c r="K34" s="537"/>
      <c r="L34" s="537"/>
      <c r="M34" s="538"/>
    </row>
    <row r="35" spans="1:22" x14ac:dyDescent="0.25">
      <c r="A35" s="257" t="s">
        <v>179</v>
      </c>
      <c r="B35" s="260" t="s">
        <v>395</v>
      </c>
      <c r="C35" s="541" t="s">
        <v>24</v>
      </c>
      <c r="D35" s="541"/>
      <c r="E35" s="542"/>
      <c r="F35" s="512" t="s">
        <v>25</v>
      </c>
      <c r="G35" s="513"/>
      <c r="H35" s="513"/>
      <c r="I35" s="513"/>
      <c r="J35" s="513"/>
      <c r="K35" s="513"/>
      <c r="L35" s="513"/>
      <c r="M35" s="514"/>
    </row>
    <row r="36" spans="1:22" ht="15.75" thickBot="1" x14ac:dyDescent="0.3">
      <c r="A36" s="262" t="s">
        <v>396</v>
      </c>
      <c r="B36" s="263" t="s">
        <v>397</v>
      </c>
      <c r="C36" s="516" t="s">
        <v>26</v>
      </c>
      <c r="D36" s="516"/>
      <c r="E36" s="543"/>
      <c r="F36" s="517" t="s">
        <v>27</v>
      </c>
      <c r="G36" s="518"/>
      <c r="H36" s="518"/>
      <c r="I36" s="518"/>
      <c r="J36" s="518"/>
      <c r="K36" s="518"/>
      <c r="L36" s="518"/>
      <c r="M36" s="519"/>
    </row>
    <row r="38" spans="1:22" ht="15.75" thickBot="1" x14ac:dyDescent="0.3"/>
    <row r="39" spans="1:22" ht="36.950000000000003" customHeight="1" thickBot="1" x14ac:dyDescent="0.3">
      <c r="A39" s="520" t="s">
        <v>28</v>
      </c>
      <c r="B39" s="61" t="s">
        <v>29</v>
      </c>
      <c r="C39" s="523" t="s">
        <v>408</v>
      </c>
      <c r="D39" s="524"/>
      <c r="E39" s="525"/>
      <c r="F39" s="526" t="s">
        <v>30</v>
      </c>
      <c r="G39" s="527"/>
      <c r="H39" s="527"/>
      <c r="I39" s="528"/>
      <c r="J39" s="16" t="s">
        <v>31</v>
      </c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</row>
    <row r="40" spans="1:22" ht="15" customHeight="1" thickBot="1" x14ac:dyDescent="0.3">
      <c r="A40" s="521"/>
      <c r="B40" s="18" t="s">
        <v>32</v>
      </c>
      <c r="C40" s="137" t="s">
        <v>73</v>
      </c>
      <c r="D40" s="139" t="s">
        <v>48</v>
      </c>
      <c r="E40" s="98" t="s">
        <v>34</v>
      </c>
      <c r="F40" s="21" t="s">
        <v>166</v>
      </c>
      <c r="G40" s="22" t="s">
        <v>168</v>
      </c>
      <c r="H40" s="23" t="s">
        <v>167</v>
      </c>
      <c r="I40" s="90" t="s">
        <v>169</v>
      </c>
      <c r="J40" s="25" t="s">
        <v>34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</row>
    <row r="41" spans="1:22" x14ac:dyDescent="0.25">
      <c r="A41" s="521"/>
      <c r="B41" s="63" t="s">
        <v>39</v>
      </c>
      <c r="C41" s="66">
        <v>2</v>
      </c>
      <c r="D41" s="409">
        <v>24</v>
      </c>
      <c r="E41" s="410">
        <v>26</v>
      </c>
      <c r="F41" s="29">
        <v>943</v>
      </c>
      <c r="G41" s="142">
        <v>318</v>
      </c>
      <c r="H41" s="30">
        <v>799</v>
      </c>
      <c r="I41" s="31">
        <v>2060</v>
      </c>
      <c r="J41" s="32">
        <v>8403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15.75" thickBot="1" x14ac:dyDescent="0.3">
      <c r="A42" s="522"/>
      <c r="B42" s="65" t="s">
        <v>40</v>
      </c>
      <c r="C42" s="420">
        <v>1</v>
      </c>
      <c r="D42" s="419">
        <v>19</v>
      </c>
      <c r="E42" s="411">
        <v>20</v>
      </c>
      <c r="F42" s="268">
        <v>581</v>
      </c>
      <c r="G42" s="269">
        <v>235</v>
      </c>
      <c r="H42" s="270">
        <v>533</v>
      </c>
      <c r="I42" s="36">
        <v>1349</v>
      </c>
      <c r="J42" s="37">
        <v>5132</v>
      </c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x14ac:dyDescent="0.25">
      <c r="A43" s="506" t="s">
        <v>41</v>
      </c>
      <c r="B43" s="67" t="s">
        <v>42</v>
      </c>
      <c r="C43" s="272">
        <v>1</v>
      </c>
      <c r="D43" s="327">
        <v>0.89473684210526283</v>
      </c>
      <c r="E43" s="99">
        <v>0.90283400809716574</v>
      </c>
      <c r="F43" s="151">
        <v>0.88388133862985963</v>
      </c>
      <c r="G43" s="152">
        <v>0.82874821099325646</v>
      </c>
      <c r="H43" s="153">
        <v>0.91036189131723955</v>
      </c>
      <c r="I43" s="40">
        <v>0.88563019502251761</v>
      </c>
      <c r="J43" s="149">
        <v>0.79594436202511198</v>
      </c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</row>
    <row r="44" spans="1:22" x14ac:dyDescent="0.25">
      <c r="A44" s="495"/>
      <c r="B44" s="69" t="s">
        <v>43</v>
      </c>
      <c r="C44" s="274">
        <v>0</v>
      </c>
      <c r="D44" s="329">
        <v>0.10526315789473684</v>
      </c>
      <c r="E44" s="100">
        <v>9.7165991902834009E-2</v>
      </c>
      <c r="F44" s="151">
        <v>0.11611866137014031</v>
      </c>
      <c r="G44" s="152">
        <v>0.17125178900674345</v>
      </c>
      <c r="H44" s="153">
        <v>8.963810868275976E-2</v>
      </c>
      <c r="I44" s="46">
        <v>0.11436980497748248</v>
      </c>
      <c r="J44" s="154">
        <v>0.20405563797488793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</row>
    <row r="45" spans="1:22" ht="15" customHeight="1" x14ac:dyDescent="0.25">
      <c r="A45" s="496" t="s">
        <v>44</v>
      </c>
      <c r="B45" s="71" t="s">
        <v>42</v>
      </c>
      <c r="C45" s="72" t="s">
        <v>170</v>
      </c>
      <c r="D45" s="101">
        <v>0.66666666666666663</v>
      </c>
      <c r="E45" s="100" t="s">
        <v>170</v>
      </c>
      <c r="F45" s="155">
        <v>0.82385935952274369</v>
      </c>
      <c r="G45" s="156">
        <v>0.76580672993960319</v>
      </c>
      <c r="H45" s="157">
        <v>0.92319770815201629</v>
      </c>
      <c r="I45" s="46">
        <v>0.85336270617618726</v>
      </c>
      <c r="J45" s="154">
        <v>0.78641254584259379</v>
      </c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</row>
    <row r="46" spans="1:22" x14ac:dyDescent="0.25">
      <c r="A46" s="497"/>
      <c r="B46" s="71" t="s">
        <v>43</v>
      </c>
      <c r="C46" s="72" t="s">
        <v>170</v>
      </c>
      <c r="D46" s="101">
        <v>0.33333333333333331</v>
      </c>
      <c r="E46" s="100" t="s">
        <v>170</v>
      </c>
      <c r="F46" s="155">
        <v>0.17614064047725619</v>
      </c>
      <c r="G46" s="156">
        <v>0.23419327006039686</v>
      </c>
      <c r="H46" s="157">
        <v>7.6802291847983747E-2</v>
      </c>
      <c r="I46" s="46">
        <v>0.14663729382381269</v>
      </c>
      <c r="J46" s="154">
        <v>0.21358745415740621</v>
      </c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</row>
    <row r="47" spans="1:22" ht="15" customHeight="1" x14ac:dyDescent="0.25">
      <c r="A47" s="498" t="s">
        <v>45</v>
      </c>
      <c r="B47" s="73" t="s">
        <v>42</v>
      </c>
      <c r="C47" s="74">
        <v>1</v>
      </c>
      <c r="D47" s="102">
        <v>0.9375</v>
      </c>
      <c r="E47" s="100">
        <v>0.94230769230769229</v>
      </c>
      <c r="F47" s="158">
        <v>0.90827324099212214</v>
      </c>
      <c r="G47" s="159">
        <v>0.86656013278592747</v>
      </c>
      <c r="H47" s="160">
        <v>0.90820364420862743</v>
      </c>
      <c r="I47" s="46">
        <v>0.90184910889953185</v>
      </c>
      <c r="J47" s="154">
        <v>0.80060720786269979</v>
      </c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</row>
    <row r="48" spans="1:22" ht="15.75" thickBot="1" x14ac:dyDescent="0.3">
      <c r="A48" s="499"/>
      <c r="B48" s="75" t="s">
        <v>43</v>
      </c>
      <c r="C48" s="76">
        <v>0</v>
      </c>
      <c r="D48" s="412">
        <v>6.25E-2</v>
      </c>
      <c r="E48" s="103">
        <v>5.7692307692307696E-2</v>
      </c>
      <c r="F48" s="277">
        <v>9.1726759007877509E-2</v>
      </c>
      <c r="G48" s="278">
        <v>0.13343986721407256</v>
      </c>
      <c r="H48" s="279">
        <v>9.1796355791372394E-2</v>
      </c>
      <c r="I48" s="55">
        <v>9.8150891100467763E-2</v>
      </c>
      <c r="J48" s="162">
        <v>0.19939279213730013</v>
      </c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</row>
    <row r="49" spans="1:22" ht="15.75" thickBot="1" x14ac:dyDescent="0.3">
      <c r="A49" s="507" t="s">
        <v>261</v>
      </c>
      <c r="B49" s="163" t="s">
        <v>262</v>
      </c>
      <c r="C49" s="181">
        <v>1</v>
      </c>
      <c r="D49" s="43">
        <v>0.84210526315789447</v>
      </c>
      <c r="E49" s="99">
        <v>0.85425101214574872</v>
      </c>
      <c r="F49" s="41">
        <v>0.65879361908774492</v>
      </c>
      <c r="G49" s="42">
        <v>0.60337614556398289</v>
      </c>
      <c r="H49" s="43">
        <v>0.74200134586231403</v>
      </c>
      <c r="I49" s="99">
        <v>0.68249478982902279</v>
      </c>
      <c r="J49" s="164">
        <v>0.39062194184624177</v>
      </c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spans="1:22" ht="15.75" thickBot="1" x14ac:dyDescent="0.3">
      <c r="A50" s="507"/>
      <c r="B50" s="165" t="s">
        <v>263</v>
      </c>
      <c r="C50" s="176">
        <v>0</v>
      </c>
      <c r="D50" s="58">
        <v>0.15789473684210525</v>
      </c>
      <c r="E50" s="103">
        <v>0.145748987854251</v>
      </c>
      <c r="F50" s="56">
        <v>0.34120638091225525</v>
      </c>
      <c r="G50" s="57">
        <v>0.39662385443601716</v>
      </c>
      <c r="H50" s="58">
        <v>0.25799865413768586</v>
      </c>
      <c r="I50" s="103">
        <v>0.31750521017097733</v>
      </c>
      <c r="J50" s="166">
        <v>0.60937805815375834</v>
      </c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spans="1:22" ht="15.75" thickBot="1" x14ac:dyDescent="0.3">
      <c r="A51" s="508" t="s">
        <v>264</v>
      </c>
      <c r="B51" s="163" t="s">
        <v>265</v>
      </c>
      <c r="C51" s="181">
        <v>0</v>
      </c>
      <c r="D51" s="43">
        <v>0</v>
      </c>
      <c r="E51" s="100">
        <v>0</v>
      </c>
      <c r="F51" s="168">
        <v>3.0555359559877711E-2</v>
      </c>
      <c r="G51" s="168">
        <v>3.8556953179594691E-2</v>
      </c>
      <c r="H51" s="168">
        <v>3.1280621746259521E-2</v>
      </c>
      <c r="I51" s="40">
        <v>3.2072981520909143E-2</v>
      </c>
      <c r="J51" s="164">
        <v>3.4254827794514102E-2</v>
      </c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spans="1:22" ht="15.75" thickBot="1" x14ac:dyDescent="0.3">
      <c r="A52" s="508"/>
      <c r="B52" s="167" t="s">
        <v>266</v>
      </c>
      <c r="C52" s="170">
        <v>0</v>
      </c>
      <c r="D52" s="48">
        <v>0.31578947368421051</v>
      </c>
      <c r="E52" s="100">
        <v>0.291497975708502</v>
      </c>
      <c r="F52" s="168">
        <v>0.4413865038095014</v>
      </c>
      <c r="G52" s="168">
        <v>0.42549205481116881</v>
      </c>
      <c r="H52" s="168">
        <v>0.49180406904453866</v>
      </c>
      <c r="I52" s="46">
        <v>0.45848017838486099</v>
      </c>
      <c r="J52" s="169">
        <v>0.45516518766442016</v>
      </c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spans="1:22" ht="15.75" thickBot="1" x14ac:dyDescent="0.3">
      <c r="A53" s="508"/>
      <c r="B53" s="167" t="s">
        <v>267</v>
      </c>
      <c r="C53" s="170">
        <v>0</v>
      </c>
      <c r="D53" s="173">
        <v>0.31578947368421051</v>
      </c>
      <c r="E53" s="220">
        <v>0.291497975708502</v>
      </c>
      <c r="F53" s="171">
        <v>0.27055408102901313</v>
      </c>
      <c r="G53" s="171">
        <v>0.25660967830660414</v>
      </c>
      <c r="H53" s="171">
        <v>0.24593219833145299</v>
      </c>
      <c r="I53" s="172">
        <v>0.2588521459180419</v>
      </c>
      <c r="J53" s="174">
        <v>0.25840808201294907</v>
      </c>
    </row>
    <row r="54" spans="1:22" ht="15.75" thickBot="1" x14ac:dyDescent="0.3">
      <c r="A54" s="508"/>
      <c r="B54" s="175" t="s">
        <v>268</v>
      </c>
      <c r="C54" s="170">
        <v>0</v>
      </c>
      <c r="D54" s="173">
        <v>0.21052631578947367</v>
      </c>
      <c r="E54" s="220">
        <v>0.19433198380566802</v>
      </c>
      <c r="F54" s="171">
        <v>0.13111401088288122</v>
      </c>
      <c r="G54" s="171">
        <v>0.12753978591086229</v>
      </c>
      <c r="H54" s="171">
        <v>0.10727820974869517</v>
      </c>
      <c r="I54" s="172">
        <v>0.12131927189056713</v>
      </c>
      <c r="J54" s="174">
        <v>0.10199990609520405</v>
      </c>
    </row>
    <row r="55" spans="1:22" ht="15.75" thickBot="1" x14ac:dyDescent="0.3">
      <c r="A55" s="508"/>
      <c r="B55" s="175" t="s">
        <v>269</v>
      </c>
      <c r="C55" s="170">
        <v>1</v>
      </c>
      <c r="D55" s="173">
        <v>0.15789473684210525</v>
      </c>
      <c r="E55" s="220">
        <v>0.2226720647773279</v>
      </c>
      <c r="F55" s="171">
        <v>0.12639004471872647</v>
      </c>
      <c r="G55" s="171">
        <v>0.15180152779177</v>
      </c>
      <c r="H55" s="171">
        <v>0.12370490112905362</v>
      </c>
      <c r="I55" s="172">
        <v>0.129275422285621</v>
      </c>
      <c r="J55" s="174">
        <v>0.14842973250411842</v>
      </c>
    </row>
    <row r="56" spans="1:22" ht="15.75" thickBot="1" x14ac:dyDescent="0.3">
      <c r="A56" s="508"/>
      <c r="B56" s="175" t="s">
        <v>270</v>
      </c>
      <c r="C56" s="176">
        <v>0</v>
      </c>
      <c r="D56" s="179">
        <v>0</v>
      </c>
      <c r="E56" s="220">
        <v>0</v>
      </c>
      <c r="F56" s="177">
        <v>0</v>
      </c>
      <c r="G56" s="177">
        <v>0</v>
      </c>
      <c r="H56" s="177">
        <v>0</v>
      </c>
      <c r="I56" s="178">
        <v>0</v>
      </c>
      <c r="J56" s="180">
        <v>1.74226392879416E-3</v>
      </c>
    </row>
    <row r="57" spans="1:22" ht="15.75" thickBot="1" x14ac:dyDescent="0.3">
      <c r="A57" s="508" t="s">
        <v>271</v>
      </c>
      <c r="B57" s="163" t="s">
        <v>265</v>
      </c>
      <c r="C57" s="170">
        <v>0</v>
      </c>
      <c r="D57" s="173">
        <v>0</v>
      </c>
      <c r="E57" s="214">
        <v>0</v>
      </c>
      <c r="F57" s="182">
        <v>1.9899365127287055E-2</v>
      </c>
      <c r="G57" s="182">
        <v>5.7459266615175253E-2</v>
      </c>
      <c r="H57" s="182">
        <v>3.5695850376301505E-2</v>
      </c>
      <c r="I57" s="183">
        <v>3.1828249433342434E-2</v>
      </c>
      <c r="J57" s="185">
        <v>3.3184504986543711E-2</v>
      </c>
    </row>
    <row r="58" spans="1:22" ht="15.75" thickBot="1" x14ac:dyDescent="0.3">
      <c r="A58" s="508"/>
      <c r="B58" s="167" t="s">
        <v>266</v>
      </c>
      <c r="C58" s="170">
        <v>0</v>
      </c>
      <c r="D58" s="173">
        <v>0.21052631578947367</v>
      </c>
      <c r="E58" s="220">
        <v>0.19433198380566802</v>
      </c>
      <c r="F58" s="171">
        <v>0.4512761370053161</v>
      </c>
      <c r="G58" s="171">
        <v>0.4344054500941078</v>
      </c>
      <c r="H58" s="171">
        <v>0.42979311189672614</v>
      </c>
      <c r="I58" s="172">
        <v>0.44033914357751308</v>
      </c>
      <c r="J58" s="174">
        <v>0.44880016066313311</v>
      </c>
    </row>
    <row r="59" spans="1:22" ht="15.75" thickBot="1" x14ac:dyDescent="0.3">
      <c r="A59" s="508"/>
      <c r="B59" s="167" t="s">
        <v>267</v>
      </c>
      <c r="C59" s="170">
        <v>0</v>
      </c>
      <c r="D59" s="173">
        <v>0.42105263157894735</v>
      </c>
      <c r="E59" s="220">
        <v>0.38866396761133604</v>
      </c>
      <c r="F59" s="171">
        <v>0.28996595163723149</v>
      </c>
      <c r="G59" s="171">
        <v>0.2906597976803279</v>
      </c>
      <c r="H59" s="171">
        <v>0.30956159869116595</v>
      </c>
      <c r="I59" s="172">
        <v>0.29767147612253025</v>
      </c>
      <c r="J59" s="174">
        <v>0.29327170394737689</v>
      </c>
    </row>
    <row r="60" spans="1:22" ht="15.75" thickBot="1" x14ac:dyDescent="0.3">
      <c r="A60" s="508"/>
      <c r="B60" s="175" t="s">
        <v>268</v>
      </c>
      <c r="C60" s="170">
        <v>0</v>
      </c>
      <c r="D60" s="173">
        <v>0.10526315789473684</v>
      </c>
      <c r="E60" s="220">
        <v>9.7165991902834009E-2</v>
      </c>
      <c r="F60" s="171">
        <v>8.2341717144939125E-2</v>
      </c>
      <c r="G60" s="171">
        <v>9.4841819821635018E-2</v>
      </c>
      <c r="H60" s="171">
        <v>6.9939563647352848E-2</v>
      </c>
      <c r="I60" s="172">
        <v>7.9464221595918441E-2</v>
      </c>
      <c r="J60" s="174">
        <v>6.1965227220611124E-2</v>
      </c>
    </row>
    <row r="61" spans="1:22" ht="15.75" thickBot="1" x14ac:dyDescent="0.3">
      <c r="A61" s="508"/>
      <c r="B61" s="175" t="s">
        <v>269</v>
      </c>
      <c r="C61" s="170">
        <v>1</v>
      </c>
      <c r="D61" s="173">
        <v>0.26315789473684209</v>
      </c>
      <c r="E61" s="220">
        <v>0.31983805668016196</v>
      </c>
      <c r="F61" s="171">
        <v>0.15078491857815546</v>
      </c>
      <c r="G61" s="171">
        <v>0.12263366578875409</v>
      </c>
      <c r="H61" s="171">
        <v>0.15146977513782689</v>
      </c>
      <c r="I61" s="172">
        <v>0.14670057316882029</v>
      </c>
      <c r="J61" s="174">
        <v>0.15565270504274353</v>
      </c>
    </row>
    <row r="62" spans="1:22" ht="15.75" thickBot="1" x14ac:dyDescent="0.3">
      <c r="A62" s="508"/>
      <c r="B62" s="175" t="s">
        <v>270</v>
      </c>
      <c r="C62" s="176">
        <v>0</v>
      </c>
      <c r="D62" s="179">
        <v>0</v>
      </c>
      <c r="E62" s="220">
        <v>0</v>
      </c>
      <c r="F62" s="177">
        <v>5.7319105070707064E-3</v>
      </c>
      <c r="G62" s="177">
        <v>0</v>
      </c>
      <c r="H62" s="177">
        <v>3.5401002506265664E-3</v>
      </c>
      <c r="I62" s="172">
        <v>3.9963361018759015E-3</v>
      </c>
      <c r="J62" s="174">
        <v>7.1256981395916947E-3</v>
      </c>
    </row>
    <row r="63" spans="1:22" ht="15.75" thickBot="1" x14ac:dyDescent="0.3">
      <c r="A63" s="509" t="s">
        <v>272</v>
      </c>
      <c r="B63" s="163" t="s">
        <v>42</v>
      </c>
      <c r="C63" s="181">
        <v>1</v>
      </c>
      <c r="D63" s="184">
        <v>0.94736842105263119</v>
      </c>
      <c r="E63" s="214">
        <v>0.95141700404858276</v>
      </c>
      <c r="F63" s="182">
        <v>0.80582249588243327</v>
      </c>
      <c r="G63" s="182">
        <v>0.76373724508153074</v>
      </c>
      <c r="H63" s="182">
        <v>0.79639664161923718</v>
      </c>
      <c r="I63" s="183">
        <v>0.79566460401813954</v>
      </c>
      <c r="J63" s="185">
        <v>0.75017639411789994</v>
      </c>
    </row>
    <row r="64" spans="1:22" ht="15.75" thickBot="1" x14ac:dyDescent="0.3">
      <c r="A64" s="508"/>
      <c r="B64" s="167" t="s">
        <v>43</v>
      </c>
      <c r="C64" s="176">
        <v>0</v>
      </c>
      <c r="D64" s="179">
        <v>5.2631578947368418E-2</v>
      </c>
      <c r="E64" s="233">
        <v>4.8582995951417005E-2</v>
      </c>
      <c r="F64" s="177">
        <v>0.19417750411756685</v>
      </c>
      <c r="G64" s="177">
        <v>0.23626275491846924</v>
      </c>
      <c r="H64" s="177">
        <v>0.20360335838076241</v>
      </c>
      <c r="I64" s="178">
        <v>0.20433539598186079</v>
      </c>
      <c r="J64" s="180">
        <v>0.24982360588210017</v>
      </c>
    </row>
    <row r="65" spans="1:10" ht="15.75" thickBot="1" x14ac:dyDescent="0.3">
      <c r="A65" s="482" t="s">
        <v>273</v>
      </c>
      <c r="B65" s="163" t="s">
        <v>42</v>
      </c>
      <c r="C65" s="181">
        <v>1</v>
      </c>
      <c r="D65" s="184">
        <v>0.89473684210526283</v>
      </c>
      <c r="E65" s="214">
        <v>0.90283400809716574</v>
      </c>
      <c r="F65" s="171">
        <v>0.76802488566738991</v>
      </c>
      <c r="G65" s="171">
        <v>0.77973721789662376</v>
      </c>
      <c r="H65" s="171">
        <v>0.72330074683557022</v>
      </c>
      <c r="I65" s="183">
        <v>0.75249264993420462</v>
      </c>
      <c r="J65" s="185">
        <v>0.73923783526680631</v>
      </c>
    </row>
    <row r="66" spans="1:10" ht="15.75" thickBot="1" x14ac:dyDescent="0.3">
      <c r="A66" s="483"/>
      <c r="B66" s="167" t="s">
        <v>43</v>
      </c>
      <c r="C66" s="176">
        <v>0</v>
      </c>
      <c r="D66" s="179">
        <v>0.10526315789473684</v>
      </c>
      <c r="E66" s="233">
        <v>9.7165991902834009E-2</v>
      </c>
      <c r="F66" s="177">
        <v>0.23197511433261023</v>
      </c>
      <c r="G66" s="177">
        <v>0.22026278210337619</v>
      </c>
      <c r="H66" s="177">
        <v>0.27669925316442917</v>
      </c>
      <c r="I66" s="178">
        <v>0.24750735006579544</v>
      </c>
      <c r="J66" s="180">
        <v>0.26076216473319352</v>
      </c>
    </row>
    <row r="67" spans="1:10" ht="15.75" thickBot="1" x14ac:dyDescent="0.3">
      <c r="A67" s="482" t="s">
        <v>274</v>
      </c>
      <c r="B67" s="163" t="s">
        <v>42</v>
      </c>
      <c r="C67" s="170">
        <v>1</v>
      </c>
      <c r="D67" s="173">
        <v>0.94117647058823539</v>
      </c>
      <c r="E67" s="214">
        <v>0.94570135746606343</v>
      </c>
      <c r="F67" s="182">
        <v>0.78015295137636209</v>
      </c>
      <c r="G67" s="182">
        <v>0.73278586239356325</v>
      </c>
      <c r="H67" s="182">
        <v>0.80843684526477066</v>
      </c>
      <c r="I67" s="183">
        <v>0.78372902821022672</v>
      </c>
      <c r="J67" s="185">
        <v>0.72290969875483524</v>
      </c>
    </row>
    <row r="68" spans="1:10" ht="15.75" thickBot="1" x14ac:dyDescent="0.3">
      <c r="A68" s="483"/>
      <c r="B68" s="167" t="s">
        <v>43</v>
      </c>
      <c r="C68" s="176">
        <v>0</v>
      </c>
      <c r="D68" s="179">
        <v>5.8823529411764705E-2</v>
      </c>
      <c r="E68" s="233">
        <v>5.4298642533936646E-2</v>
      </c>
      <c r="F68" s="177">
        <v>0.21984704862363796</v>
      </c>
      <c r="G68" s="177">
        <v>0.26721413760643659</v>
      </c>
      <c r="H68" s="177">
        <v>0.19156315473522917</v>
      </c>
      <c r="I68" s="178">
        <v>0.21627097178977356</v>
      </c>
      <c r="J68" s="174">
        <v>0.27709030124516482</v>
      </c>
    </row>
    <row r="69" spans="1:10" ht="15.75" thickBot="1" x14ac:dyDescent="0.3">
      <c r="A69" s="504" t="s">
        <v>275</v>
      </c>
      <c r="B69" s="163" t="s">
        <v>276</v>
      </c>
      <c r="C69" s="181">
        <v>1</v>
      </c>
      <c r="D69" s="184">
        <v>0.84210526315789447</v>
      </c>
      <c r="E69" s="214">
        <v>0.85425101214574872</v>
      </c>
      <c r="F69" s="171">
        <v>0.59453118639715508</v>
      </c>
      <c r="G69" s="171">
        <v>0.56274484806035696</v>
      </c>
      <c r="H69" s="171">
        <v>0.58615035276540983</v>
      </c>
      <c r="I69" s="183">
        <v>0.58636988375904331</v>
      </c>
      <c r="J69" s="185">
        <v>0.53943975304438896</v>
      </c>
    </row>
    <row r="70" spans="1:10" ht="15.75" thickBot="1" x14ac:dyDescent="0.3">
      <c r="A70" s="483"/>
      <c r="B70" s="167" t="s">
        <v>277</v>
      </c>
      <c r="C70" s="170">
        <v>0</v>
      </c>
      <c r="D70" s="173">
        <v>5.2631578947368418E-2</v>
      </c>
      <c r="E70" s="220">
        <v>4.8582995951417005E-2</v>
      </c>
      <c r="F70" s="171">
        <v>0.17349369927023464</v>
      </c>
      <c r="G70" s="171">
        <v>0.21699236983626694</v>
      </c>
      <c r="H70" s="171">
        <v>0.13715039407016061</v>
      </c>
      <c r="I70" s="172">
        <v>0.16612276617516133</v>
      </c>
      <c r="J70" s="174">
        <v>0.19979808222241743</v>
      </c>
    </row>
    <row r="71" spans="1:10" ht="15.75" thickBot="1" x14ac:dyDescent="0.3">
      <c r="A71" s="483"/>
      <c r="B71" s="167" t="s">
        <v>278</v>
      </c>
      <c r="C71" s="176">
        <v>0</v>
      </c>
      <c r="D71" s="179">
        <v>0.10526315789473684</v>
      </c>
      <c r="E71" s="233">
        <v>9.7165991902834009E-2</v>
      </c>
      <c r="F71" s="177">
        <v>0.23197511433261023</v>
      </c>
      <c r="G71" s="177">
        <v>0.22026278210337619</v>
      </c>
      <c r="H71" s="177">
        <v>0.27669925316442917</v>
      </c>
      <c r="I71" s="178">
        <v>0.24750735006579544</v>
      </c>
      <c r="J71" s="180">
        <v>0.26076216473319352</v>
      </c>
    </row>
    <row r="72" spans="1:10" ht="15.75" thickBot="1" x14ac:dyDescent="0.3">
      <c r="A72" s="482" t="s">
        <v>279</v>
      </c>
      <c r="B72" s="186" t="s">
        <v>280</v>
      </c>
      <c r="C72" s="187">
        <v>28</v>
      </c>
      <c r="D72" s="189">
        <v>6.9493750000000007</v>
      </c>
      <c r="E72" s="190">
        <v>8.5686538461538468</v>
      </c>
      <c r="F72" s="188">
        <v>9.2783967259415707</v>
      </c>
      <c r="G72" s="188">
        <v>9.5280391334730972</v>
      </c>
      <c r="H72" s="188">
        <v>7.5043274749591022</v>
      </c>
      <c r="I72" s="198">
        <v>8.6323555167880208</v>
      </c>
      <c r="J72" s="192">
        <v>10.416345915385039</v>
      </c>
    </row>
    <row r="73" spans="1:10" ht="15.75" thickBot="1" x14ac:dyDescent="0.3">
      <c r="A73" s="483"/>
      <c r="B73" s="193" t="s">
        <v>281</v>
      </c>
      <c r="C73" s="194" t="s">
        <v>170</v>
      </c>
      <c r="D73" s="196">
        <v>3.5</v>
      </c>
      <c r="E73" s="197" t="s">
        <v>170</v>
      </c>
      <c r="F73" s="195">
        <v>9.3546284793956698</v>
      </c>
      <c r="G73" s="195">
        <v>10.730902900378311</v>
      </c>
      <c r="H73" s="195">
        <v>7.385962385129492</v>
      </c>
      <c r="I73" s="198">
        <v>8.7997715034974267</v>
      </c>
      <c r="J73" s="199">
        <v>10.449733292046204</v>
      </c>
    </row>
    <row r="74" spans="1:10" ht="15.75" thickBot="1" x14ac:dyDescent="0.3">
      <c r="A74" s="505"/>
      <c r="B74" s="200" t="s">
        <v>282</v>
      </c>
      <c r="C74" s="201">
        <v>28</v>
      </c>
      <c r="D74" s="203">
        <v>7.4421428571428576</v>
      </c>
      <c r="E74" s="204">
        <v>9.0235164835164845</v>
      </c>
      <c r="F74" s="283">
        <v>8.8324434806071412</v>
      </c>
      <c r="G74" s="283">
        <v>9.221219818104494</v>
      </c>
      <c r="H74" s="283">
        <v>7.5412388362088798</v>
      </c>
      <c r="I74" s="205">
        <v>8.3868346747795446</v>
      </c>
      <c r="J74" s="206">
        <v>10.776823205254292</v>
      </c>
    </row>
    <row r="75" spans="1:10" ht="15.75" thickBot="1" x14ac:dyDescent="0.3">
      <c r="A75" s="492" t="s">
        <v>283</v>
      </c>
      <c r="B75" s="207" t="s">
        <v>284</v>
      </c>
      <c r="C75" s="170">
        <v>0</v>
      </c>
      <c r="D75" s="173">
        <v>0</v>
      </c>
      <c r="E75" s="220">
        <v>0</v>
      </c>
      <c r="F75" s="181">
        <v>4.9438883833788291E-3</v>
      </c>
      <c r="G75" s="182">
        <v>1.3679245283018868E-2</v>
      </c>
      <c r="H75" s="184">
        <v>1.387300970634304E-2</v>
      </c>
      <c r="I75" s="183">
        <v>9.7439408111922709E-3</v>
      </c>
      <c r="J75" s="185">
        <v>2.8334467581624112E-2</v>
      </c>
    </row>
    <row r="76" spans="1:10" ht="15.75" thickBot="1" x14ac:dyDescent="0.3">
      <c r="A76" s="505"/>
      <c r="B76" s="208" t="s">
        <v>285</v>
      </c>
      <c r="C76" s="170">
        <v>0</v>
      </c>
      <c r="D76" s="173">
        <v>0</v>
      </c>
      <c r="E76" s="220">
        <v>0</v>
      </c>
      <c r="F76" s="170">
        <v>0</v>
      </c>
      <c r="G76" s="171">
        <v>0</v>
      </c>
      <c r="H76" s="173">
        <v>0</v>
      </c>
      <c r="I76" s="172">
        <v>0</v>
      </c>
      <c r="J76" s="174">
        <v>1.919967563584984E-4</v>
      </c>
    </row>
    <row r="77" spans="1:10" ht="26.25" thickBot="1" x14ac:dyDescent="0.3">
      <c r="A77" s="505"/>
      <c r="B77" s="208" t="s">
        <v>286</v>
      </c>
      <c r="C77" s="170">
        <v>0</v>
      </c>
      <c r="D77" s="173">
        <v>0</v>
      </c>
      <c r="E77" s="220">
        <v>0</v>
      </c>
      <c r="F77" s="170">
        <v>0.13786688642830061</v>
      </c>
      <c r="G77" s="171">
        <v>0.12281621243885393</v>
      </c>
      <c r="H77" s="173">
        <v>0.15744623642350916</v>
      </c>
      <c r="I77" s="172">
        <v>0.143091414141537</v>
      </c>
      <c r="J77" s="174">
        <v>7.5408599924465039E-2</v>
      </c>
    </row>
    <row r="78" spans="1:10" ht="26.25" thickBot="1" x14ac:dyDescent="0.3">
      <c r="A78" s="505"/>
      <c r="B78" s="208" t="s">
        <v>287</v>
      </c>
      <c r="C78" s="170">
        <v>0</v>
      </c>
      <c r="D78" s="173">
        <v>0.3125</v>
      </c>
      <c r="E78" s="220">
        <v>0.28846153846153844</v>
      </c>
      <c r="F78" s="170">
        <v>0.11929687092424185</v>
      </c>
      <c r="G78" s="171">
        <v>6.6142557651991618E-2</v>
      </c>
      <c r="H78" s="173">
        <v>0.11537360997588272</v>
      </c>
      <c r="I78" s="172">
        <v>0.10954526551894166</v>
      </c>
      <c r="J78" s="174">
        <v>6.9969754785938254E-2</v>
      </c>
    </row>
    <row r="79" spans="1:10" ht="26.25" thickBot="1" x14ac:dyDescent="0.3">
      <c r="A79" s="505"/>
      <c r="B79" s="208" t="s">
        <v>288</v>
      </c>
      <c r="C79" s="170">
        <v>0</v>
      </c>
      <c r="D79" s="173">
        <v>0</v>
      </c>
      <c r="E79" s="220">
        <v>0</v>
      </c>
      <c r="F79" s="170">
        <v>6.7391374604893417E-2</v>
      </c>
      <c r="G79" s="171">
        <v>9.8270440251572319E-2</v>
      </c>
      <c r="H79" s="173">
        <v>4.0332062017668077E-2</v>
      </c>
      <c r="I79" s="172">
        <v>6.1732781674367791E-2</v>
      </c>
      <c r="J79" s="174">
        <v>6.2571716100173896E-2</v>
      </c>
    </row>
    <row r="80" spans="1:10" ht="26.25" thickBot="1" x14ac:dyDescent="0.3">
      <c r="A80" s="505"/>
      <c r="B80" s="208" t="s">
        <v>289</v>
      </c>
      <c r="C80" s="170">
        <v>0</v>
      </c>
      <c r="D80" s="173">
        <v>6.25E-2</v>
      </c>
      <c r="E80" s="220">
        <v>5.7692307692307696E-2</v>
      </c>
      <c r="F80" s="170">
        <v>0.16564650346997548</v>
      </c>
      <c r="G80" s="171">
        <v>0.15557302585604471</v>
      </c>
      <c r="H80" s="173">
        <v>0.11178490070535525</v>
      </c>
      <c r="I80" s="172">
        <v>0.14329672019960063</v>
      </c>
      <c r="J80" s="174">
        <v>0.16762761627441403</v>
      </c>
    </row>
    <row r="81" spans="1:10" ht="26.25" thickBot="1" x14ac:dyDescent="0.3">
      <c r="A81" s="505"/>
      <c r="B81" s="208" t="s">
        <v>290</v>
      </c>
      <c r="C81" s="170">
        <v>0</v>
      </c>
      <c r="D81" s="173">
        <v>0</v>
      </c>
      <c r="E81" s="220">
        <v>0</v>
      </c>
      <c r="F81" s="170">
        <v>3.1534906956413138E-3</v>
      </c>
      <c r="G81" s="171">
        <v>0</v>
      </c>
      <c r="H81" s="173">
        <v>2.1917896917896914E-2</v>
      </c>
      <c r="I81" s="172">
        <v>9.9071942467195296E-3</v>
      </c>
      <c r="J81" s="174">
        <v>8.5864170319870266E-3</v>
      </c>
    </row>
    <row r="82" spans="1:10" ht="15.75" thickBot="1" x14ac:dyDescent="0.3">
      <c r="A82" s="505"/>
      <c r="B82" s="208" t="s">
        <v>291</v>
      </c>
      <c r="C82" s="170">
        <v>0</v>
      </c>
      <c r="D82" s="173">
        <v>0</v>
      </c>
      <c r="E82" s="220">
        <v>0</v>
      </c>
      <c r="F82" s="170">
        <v>2.7297543221110098E-3</v>
      </c>
      <c r="G82" s="171">
        <v>0</v>
      </c>
      <c r="H82" s="173">
        <v>0</v>
      </c>
      <c r="I82" s="172">
        <v>1.2531328320802004E-3</v>
      </c>
      <c r="J82" s="174">
        <v>3.4840465394949489E-3</v>
      </c>
    </row>
    <row r="83" spans="1:10" ht="26.25" thickBot="1" x14ac:dyDescent="0.3">
      <c r="A83" s="505"/>
      <c r="B83" s="208" t="s">
        <v>292</v>
      </c>
      <c r="C83" s="170">
        <v>0</v>
      </c>
      <c r="D83" s="173">
        <v>0</v>
      </c>
      <c r="E83" s="220">
        <v>0</v>
      </c>
      <c r="F83" s="170">
        <v>7.1093096570803583E-3</v>
      </c>
      <c r="G83" s="171">
        <v>0</v>
      </c>
      <c r="H83" s="173">
        <v>2.3849607182940516E-3</v>
      </c>
      <c r="I83" s="172">
        <v>4.1841416110421957E-3</v>
      </c>
      <c r="J83" s="174">
        <v>7.7412462540015922E-2</v>
      </c>
    </row>
    <row r="84" spans="1:10" ht="26.25" thickBot="1" x14ac:dyDescent="0.3">
      <c r="A84" s="505"/>
      <c r="B84" s="208" t="s">
        <v>293</v>
      </c>
      <c r="C84" s="170">
        <v>0</v>
      </c>
      <c r="D84" s="173">
        <v>0</v>
      </c>
      <c r="E84" s="220">
        <v>0</v>
      </c>
      <c r="F84" s="170">
        <v>7.2862381779579231E-3</v>
      </c>
      <c r="G84" s="171">
        <v>5.50314465408805E-3</v>
      </c>
      <c r="H84" s="173">
        <v>6.6829004329004328E-3</v>
      </c>
      <c r="I84" s="172">
        <v>6.7770436191488814E-3</v>
      </c>
      <c r="J84" s="174">
        <v>9.1258964345541718E-3</v>
      </c>
    </row>
    <row r="85" spans="1:10" ht="15.75" thickBot="1" x14ac:dyDescent="0.3">
      <c r="A85" s="505"/>
      <c r="B85" s="208" t="s">
        <v>294</v>
      </c>
      <c r="C85" s="170">
        <v>0</v>
      </c>
      <c r="D85" s="173">
        <v>0</v>
      </c>
      <c r="E85" s="220">
        <v>0</v>
      </c>
      <c r="F85" s="170">
        <v>8.899281792830574E-3</v>
      </c>
      <c r="G85" s="171">
        <v>0</v>
      </c>
      <c r="H85" s="173">
        <v>4.0145040145040146E-3</v>
      </c>
      <c r="I85" s="172">
        <v>5.6348005011372217E-3</v>
      </c>
      <c r="J85" s="174">
        <v>1.978801137588524E-3</v>
      </c>
    </row>
    <row r="86" spans="1:10" ht="15.75" thickBot="1" x14ac:dyDescent="0.3">
      <c r="A86" s="505"/>
      <c r="B86" s="208" t="s">
        <v>295</v>
      </c>
      <c r="C86" s="170">
        <v>1</v>
      </c>
      <c r="D86" s="173">
        <v>0.25</v>
      </c>
      <c r="E86" s="220">
        <v>0.30769230769230771</v>
      </c>
      <c r="F86" s="170">
        <v>0.17449560529731281</v>
      </c>
      <c r="G86" s="171">
        <v>0.21809923130677847</v>
      </c>
      <c r="H86" s="173">
        <v>0.25177842289584718</v>
      </c>
      <c r="I86" s="172">
        <v>0.21108134828417885</v>
      </c>
      <c r="J86" s="174">
        <v>0.1735944798632299</v>
      </c>
    </row>
    <row r="87" spans="1:10" ht="26.25" thickBot="1" x14ac:dyDescent="0.3">
      <c r="A87" s="505"/>
      <c r="B87" s="208" t="s">
        <v>296</v>
      </c>
      <c r="C87" s="170">
        <v>0</v>
      </c>
      <c r="D87" s="173">
        <v>0.3125</v>
      </c>
      <c r="E87" s="220">
        <v>0.28846153846153844</v>
      </c>
      <c r="F87" s="170">
        <v>0.22178261262836582</v>
      </c>
      <c r="G87" s="171">
        <v>0.22844164919636614</v>
      </c>
      <c r="H87" s="173">
        <v>0.21453100070524317</v>
      </c>
      <c r="I87" s="172">
        <v>0.22001570082793259</v>
      </c>
      <c r="J87" s="174">
        <v>0.21301346762866133</v>
      </c>
    </row>
    <row r="88" spans="1:10" ht="15.75" thickBot="1" x14ac:dyDescent="0.3">
      <c r="A88" s="505"/>
      <c r="B88" s="208" t="s">
        <v>297</v>
      </c>
      <c r="C88" s="170">
        <v>0</v>
      </c>
      <c r="D88" s="173">
        <v>0</v>
      </c>
      <c r="E88" s="220">
        <v>0</v>
      </c>
      <c r="F88" s="170">
        <v>2.2994327386269321E-2</v>
      </c>
      <c r="G88" s="171">
        <v>1.5373864430468204E-2</v>
      </c>
      <c r="H88" s="173">
        <v>5.3030303030303025E-3</v>
      </c>
      <c r="I88" s="172">
        <v>1.4985158521810229E-2</v>
      </c>
      <c r="J88" s="174">
        <v>1.8371288567169214E-2</v>
      </c>
    </row>
    <row r="89" spans="1:10" ht="15.75" thickBot="1" x14ac:dyDescent="0.3">
      <c r="A89" s="505"/>
      <c r="B89" s="208" t="s">
        <v>298</v>
      </c>
      <c r="C89" s="170">
        <v>0</v>
      </c>
      <c r="D89" s="173">
        <v>0</v>
      </c>
      <c r="E89" s="220">
        <v>0</v>
      </c>
      <c r="F89" s="170">
        <v>3.1534906956413138E-3</v>
      </c>
      <c r="G89" s="171">
        <v>0</v>
      </c>
      <c r="H89" s="173">
        <v>5.3374655647382922E-3</v>
      </c>
      <c r="I89" s="172">
        <v>3.5077295139214642E-3</v>
      </c>
      <c r="J89" s="174">
        <v>1.3309519074405616E-2</v>
      </c>
    </row>
    <row r="90" spans="1:10" ht="26.25" thickBot="1" x14ac:dyDescent="0.3">
      <c r="A90" s="505"/>
      <c r="B90" s="208" t="s">
        <v>299</v>
      </c>
      <c r="C90" s="170">
        <v>0</v>
      </c>
      <c r="D90" s="173">
        <v>6.25E-2</v>
      </c>
      <c r="E90" s="220">
        <v>5.7692307692307696E-2</v>
      </c>
      <c r="F90" s="170">
        <v>5.0619515355993724E-2</v>
      </c>
      <c r="G90" s="171">
        <v>7.6100628930817607E-2</v>
      </c>
      <c r="H90" s="173">
        <v>4.5225495604283482E-2</v>
      </c>
      <c r="I90" s="172">
        <v>5.2486440537981779E-2</v>
      </c>
      <c r="J90" s="174">
        <v>7.2500879578368746E-2</v>
      </c>
    </row>
    <row r="91" spans="1:10" ht="15.75" thickBot="1" x14ac:dyDescent="0.3">
      <c r="A91" s="505"/>
      <c r="B91" s="209" t="s">
        <v>300</v>
      </c>
      <c r="C91" s="176">
        <v>0</v>
      </c>
      <c r="D91" s="179">
        <v>0</v>
      </c>
      <c r="E91" s="220">
        <v>0</v>
      </c>
      <c r="F91" s="170">
        <v>2.6308501800057504E-3</v>
      </c>
      <c r="G91" s="171">
        <v>0</v>
      </c>
      <c r="H91" s="173">
        <v>4.0145040145039834E-3</v>
      </c>
      <c r="I91" s="178">
        <v>2.7571871584075591E-3</v>
      </c>
      <c r="J91" s="180">
        <v>4.5185901815507244E-3</v>
      </c>
    </row>
    <row r="92" spans="1:10" x14ac:dyDescent="0.25">
      <c r="A92" s="494" t="s">
        <v>301</v>
      </c>
      <c r="B92" s="210" t="s">
        <v>42</v>
      </c>
      <c r="C92" s="217">
        <v>1</v>
      </c>
      <c r="D92" s="219">
        <v>0.21052631578947367</v>
      </c>
      <c r="E92" s="214">
        <v>0.27125506072874495</v>
      </c>
      <c r="F92" s="211">
        <v>0.17567982950813851</v>
      </c>
      <c r="G92" s="212">
        <v>0.26728938093570442</v>
      </c>
      <c r="H92" s="213">
        <v>0.15225197893216624</v>
      </c>
      <c r="I92" s="183">
        <v>0.18075097265407647</v>
      </c>
      <c r="J92" s="215">
        <v>0.17645273361554947</v>
      </c>
    </row>
    <row r="93" spans="1:10" x14ac:dyDescent="0.25">
      <c r="A93" s="495"/>
      <c r="B93" s="216" t="s">
        <v>43</v>
      </c>
      <c r="C93" s="217">
        <v>0</v>
      </c>
      <c r="D93" s="219">
        <v>0.78947368421052611</v>
      </c>
      <c r="E93" s="220">
        <v>0.72874493927125483</v>
      </c>
      <c r="F93" s="217">
        <v>0.82432017049186179</v>
      </c>
      <c r="G93" s="218">
        <v>0.73271061906429558</v>
      </c>
      <c r="H93" s="219">
        <v>0.84774802106783331</v>
      </c>
      <c r="I93" s="172">
        <v>0.81924902734592364</v>
      </c>
      <c r="J93" s="221">
        <v>0.82354726638445064</v>
      </c>
    </row>
    <row r="94" spans="1:10" x14ac:dyDescent="0.25">
      <c r="A94" s="496" t="s">
        <v>302</v>
      </c>
      <c r="B94" s="222" t="s">
        <v>42</v>
      </c>
      <c r="C94" s="223" t="s">
        <v>170</v>
      </c>
      <c r="D94" s="225">
        <v>0.33333333333333331</v>
      </c>
      <c r="E94" s="220" t="s">
        <v>170</v>
      </c>
      <c r="F94" s="223">
        <v>0.13487528872181634</v>
      </c>
      <c r="G94" s="224">
        <v>0.28330457290767902</v>
      </c>
      <c r="H94" s="225">
        <v>0.11263054830287206</v>
      </c>
      <c r="I94" s="172">
        <v>0.14914080692079401</v>
      </c>
      <c r="J94" s="221">
        <v>0.16014538764815725</v>
      </c>
    </row>
    <row r="95" spans="1:10" x14ac:dyDescent="0.25">
      <c r="A95" s="497"/>
      <c r="B95" s="222" t="s">
        <v>43</v>
      </c>
      <c r="C95" s="223" t="s">
        <v>170</v>
      </c>
      <c r="D95" s="225">
        <v>0.66666666666666663</v>
      </c>
      <c r="E95" s="220" t="s">
        <v>170</v>
      </c>
      <c r="F95" s="223">
        <v>0.86512471127818347</v>
      </c>
      <c r="G95" s="224">
        <v>0.71669542709232092</v>
      </c>
      <c r="H95" s="225">
        <v>0.88736945169712811</v>
      </c>
      <c r="I95" s="172">
        <v>0.85085919307920599</v>
      </c>
      <c r="J95" s="221">
        <v>0.83985461235184278</v>
      </c>
    </row>
    <row r="96" spans="1:10" x14ac:dyDescent="0.25">
      <c r="A96" s="498" t="s">
        <v>303</v>
      </c>
      <c r="B96" s="226" t="s">
        <v>42</v>
      </c>
      <c r="C96" s="227">
        <v>1</v>
      </c>
      <c r="D96" s="229">
        <v>0.1875</v>
      </c>
      <c r="E96" s="220">
        <v>0.25</v>
      </c>
      <c r="F96" s="227">
        <v>0.19824278216375998</v>
      </c>
      <c r="G96" s="228">
        <v>0.25404598108288279</v>
      </c>
      <c r="H96" s="229">
        <v>0.16137496883366986</v>
      </c>
      <c r="I96" s="172">
        <v>0.19247719921444736</v>
      </c>
      <c r="J96" s="221">
        <v>0.20228587269328707</v>
      </c>
    </row>
    <row r="97" spans="1:10" ht="15.75" thickBot="1" x14ac:dyDescent="0.3">
      <c r="A97" s="499"/>
      <c r="B97" s="226" t="s">
        <v>43</v>
      </c>
      <c r="C97" s="230">
        <v>0</v>
      </c>
      <c r="D97" s="232">
        <v>0.8125</v>
      </c>
      <c r="E97" s="233">
        <v>0.75</v>
      </c>
      <c r="F97" s="227">
        <v>0.80175721783623988</v>
      </c>
      <c r="G97" s="228">
        <v>0.74595401891711721</v>
      </c>
      <c r="H97" s="229">
        <v>0.83862503116633003</v>
      </c>
      <c r="I97" s="178">
        <v>0.80752280078555261</v>
      </c>
      <c r="J97" s="234">
        <v>0.79771412730671298</v>
      </c>
    </row>
    <row r="98" spans="1:10" ht="15.75" thickBot="1" x14ac:dyDescent="0.3">
      <c r="A98" s="500" t="s">
        <v>304</v>
      </c>
      <c r="B98" s="67" t="s">
        <v>305</v>
      </c>
      <c r="C98" s="181">
        <v>0</v>
      </c>
      <c r="D98" s="184">
        <v>0</v>
      </c>
      <c r="E98" s="214">
        <v>0</v>
      </c>
      <c r="F98" s="181">
        <v>0</v>
      </c>
      <c r="G98" s="182">
        <v>0</v>
      </c>
      <c r="H98" s="184">
        <v>0</v>
      </c>
      <c r="I98" s="183">
        <v>0</v>
      </c>
      <c r="J98" s="215">
        <v>4.4831142125199867E-3</v>
      </c>
    </row>
    <row r="99" spans="1:10" ht="15.75" thickBot="1" x14ac:dyDescent="0.3">
      <c r="A99" s="501"/>
      <c r="B99" s="69" t="s">
        <v>306</v>
      </c>
      <c r="C99" s="170">
        <v>0</v>
      </c>
      <c r="D99" s="173">
        <v>0</v>
      </c>
      <c r="E99" s="220">
        <v>0</v>
      </c>
      <c r="F99" s="170">
        <v>1.0440835266821345E-2</v>
      </c>
      <c r="G99" s="171">
        <v>1.1530398322851153E-2</v>
      </c>
      <c r="H99" s="173">
        <v>0</v>
      </c>
      <c r="I99" s="172">
        <v>6.6631597404874622E-3</v>
      </c>
      <c r="J99" s="221">
        <v>6.180624513493856E-3</v>
      </c>
    </row>
    <row r="100" spans="1:10" ht="15.75" thickBot="1" x14ac:dyDescent="0.3">
      <c r="A100" s="501"/>
      <c r="B100" s="69" t="s">
        <v>307</v>
      </c>
      <c r="C100" s="170">
        <v>0</v>
      </c>
      <c r="D100" s="173">
        <v>0</v>
      </c>
      <c r="E100" s="220">
        <v>0</v>
      </c>
      <c r="F100" s="170">
        <v>0.12733952049497294</v>
      </c>
      <c r="G100" s="171">
        <v>0.19162923030847559</v>
      </c>
      <c r="H100" s="173">
        <v>0.20524524019669649</v>
      </c>
      <c r="I100" s="172">
        <v>0.16764154659998953</v>
      </c>
      <c r="J100" s="221">
        <v>0.22962489797679589</v>
      </c>
    </row>
    <row r="101" spans="1:10" ht="15.75" thickBot="1" x14ac:dyDescent="0.3">
      <c r="A101" s="501"/>
      <c r="B101" s="69" t="s">
        <v>308</v>
      </c>
      <c r="C101" s="170">
        <v>1</v>
      </c>
      <c r="D101" s="173">
        <v>0.5</v>
      </c>
      <c r="E101" s="220">
        <v>0.53846153846153844</v>
      </c>
      <c r="F101" s="170">
        <v>0.60038945972820656</v>
      </c>
      <c r="G101" s="171">
        <v>0.47972446840371363</v>
      </c>
      <c r="H101" s="173">
        <v>0.51993443449754118</v>
      </c>
      <c r="I101" s="172">
        <v>0.54969006970585077</v>
      </c>
      <c r="J101" s="221">
        <v>0.52731949739242623</v>
      </c>
    </row>
    <row r="102" spans="1:10" ht="15.75" thickBot="1" x14ac:dyDescent="0.3">
      <c r="A102" s="502"/>
      <c r="B102" s="69" t="s">
        <v>309</v>
      </c>
      <c r="C102" s="176">
        <v>0</v>
      </c>
      <c r="D102" s="179">
        <v>0.5</v>
      </c>
      <c r="E102" s="233">
        <v>0.46153846153846156</v>
      </c>
      <c r="F102" s="170">
        <v>0.26724395094464704</v>
      </c>
      <c r="G102" s="171">
        <v>0.31711590296495956</v>
      </c>
      <c r="H102" s="173">
        <v>0.27482032530576217</v>
      </c>
      <c r="I102" s="178">
        <v>0.27846007227911485</v>
      </c>
      <c r="J102" s="234">
        <v>0.24506064860538068</v>
      </c>
    </row>
    <row r="103" spans="1:10" x14ac:dyDescent="0.25">
      <c r="A103" s="494" t="s">
        <v>310</v>
      </c>
      <c r="B103" s="210" t="s">
        <v>42</v>
      </c>
      <c r="C103" s="217">
        <v>0</v>
      </c>
      <c r="D103" s="219">
        <v>0</v>
      </c>
      <c r="E103" s="214">
        <v>0</v>
      </c>
      <c r="F103" s="211">
        <v>0.10034419529611291</v>
      </c>
      <c r="G103" s="212">
        <v>0.14965737422582981</v>
      </c>
      <c r="H103" s="213">
        <v>7.0101822475354986E-2</v>
      </c>
      <c r="I103" s="183">
        <v>9.6237381587991042E-2</v>
      </c>
      <c r="J103" s="185">
        <v>0.25177973432139955</v>
      </c>
    </row>
    <row r="104" spans="1:10" x14ac:dyDescent="0.25">
      <c r="A104" s="495"/>
      <c r="B104" s="216" t="s">
        <v>43</v>
      </c>
      <c r="C104" s="217">
        <v>1</v>
      </c>
      <c r="D104" s="219">
        <v>0.99999999999999956</v>
      </c>
      <c r="E104" s="220">
        <v>0.99999999999999956</v>
      </c>
      <c r="F104" s="217">
        <v>0.89965580470388717</v>
      </c>
      <c r="G104" s="218">
        <v>0.85034262577417019</v>
      </c>
      <c r="H104" s="219">
        <v>0.92989817752464465</v>
      </c>
      <c r="I104" s="172">
        <v>0.90376261841200911</v>
      </c>
      <c r="J104" s="174">
        <v>0.74822026567860023</v>
      </c>
    </row>
    <row r="105" spans="1:10" x14ac:dyDescent="0.25">
      <c r="A105" s="496" t="s">
        <v>311</v>
      </c>
      <c r="B105" s="222" t="s">
        <v>42</v>
      </c>
      <c r="C105" s="223" t="s">
        <v>170</v>
      </c>
      <c r="D105" s="225">
        <v>0</v>
      </c>
      <c r="E105" s="220" t="s">
        <v>170</v>
      </c>
      <c r="F105" s="223">
        <v>0.15527079273840091</v>
      </c>
      <c r="G105" s="224">
        <v>0.2377250503307449</v>
      </c>
      <c r="H105" s="225">
        <v>6.8389178996228608E-2</v>
      </c>
      <c r="I105" s="172">
        <v>0.13434973788198906</v>
      </c>
      <c r="J105" s="174">
        <v>0.26709812551681289</v>
      </c>
    </row>
    <row r="106" spans="1:10" x14ac:dyDescent="0.25">
      <c r="A106" s="497"/>
      <c r="B106" s="222" t="s">
        <v>43</v>
      </c>
      <c r="C106" s="223" t="s">
        <v>170</v>
      </c>
      <c r="D106" s="225">
        <v>1</v>
      </c>
      <c r="E106" s="220" t="s">
        <v>170</v>
      </c>
      <c r="F106" s="223">
        <v>0.84472920726159906</v>
      </c>
      <c r="G106" s="224">
        <v>0.76227494966925502</v>
      </c>
      <c r="H106" s="225">
        <v>0.93161082100377135</v>
      </c>
      <c r="I106" s="172">
        <v>0.86565026211801088</v>
      </c>
      <c r="J106" s="174">
        <v>0.73290187448318711</v>
      </c>
    </row>
    <row r="107" spans="1:10" x14ac:dyDescent="0.25">
      <c r="A107" s="498" t="s">
        <v>312</v>
      </c>
      <c r="B107" s="226" t="s">
        <v>42</v>
      </c>
      <c r="C107" s="227">
        <v>0</v>
      </c>
      <c r="D107" s="229">
        <v>0</v>
      </c>
      <c r="E107" s="220">
        <v>0</v>
      </c>
      <c r="F107" s="227">
        <v>7.6694863653623199E-2</v>
      </c>
      <c r="G107" s="228">
        <v>0.10043764514352752</v>
      </c>
      <c r="H107" s="229">
        <v>7.2240628956182371E-2</v>
      </c>
      <c r="I107" s="172">
        <v>7.8605524257694306E-2</v>
      </c>
      <c r="J107" s="174">
        <v>0.22590315358889568</v>
      </c>
    </row>
    <row r="108" spans="1:10" ht="15.75" thickBot="1" x14ac:dyDescent="0.3">
      <c r="A108" s="503"/>
      <c r="B108" s="226" t="s">
        <v>43</v>
      </c>
      <c r="C108" s="230">
        <v>1</v>
      </c>
      <c r="D108" s="232">
        <v>1</v>
      </c>
      <c r="E108" s="233">
        <v>1</v>
      </c>
      <c r="F108" s="230">
        <v>0.92330513634637656</v>
      </c>
      <c r="G108" s="231">
        <v>0.89956235485647251</v>
      </c>
      <c r="H108" s="232">
        <v>0.92775937104381756</v>
      </c>
      <c r="I108" s="178">
        <v>0.92139447574230537</v>
      </c>
      <c r="J108" s="180">
        <v>0.77409684641110421</v>
      </c>
    </row>
    <row r="109" spans="1:10" ht="15.75" thickBot="1" x14ac:dyDescent="0.3">
      <c r="A109" s="504" t="s">
        <v>313</v>
      </c>
      <c r="B109" s="67" t="s">
        <v>314</v>
      </c>
      <c r="C109" s="181">
        <v>0</v>
      </c>
      <c r="D109" s="184">
        <v>0.1764705882352941</v>
      </c>
      <c r="E109" s="214">
        <v>0.16289592760180993</v>
      </c>
      <c r="F109" s="171">
        <v>0.56842695959862177</v>
      </c>
      <c r="G109" s="171">
        <v>0.38163300305004555</v>
      </c>
      <c r="H109" s="171">
        <v>0.17401084975221512</v>
      </c>
      <c r="I109" s="183">
        <v>0.38662689456466648</v>
      </c>
      <c r="J109" s="185">
        <v>0.39176899089831035</v>
      </c>
    </row>
    <row r="110" spans="1:10" ht="15.75" thickBot="1" x14ac:dyDescent="0.3">
      <c r="A110" s="504"/>
      <c r="B110" s="69" t="s">
        <v>46</v>
      </c>
      <c r="C110" s="170">
        <v>0</v>
      </c>
      <c r="D110" s="173">
        <v>0</v>
      </c>
      <c r="E110" s="220">
        <v>0</v>
      </c>
      <c r="F110" s="171">
        <v>2.9196803773572123E-2</v>
      </c>
      <c r="G110" s="171">
        <v>0.24626923270030393</v>
      </c>
      <c r="H110" s="171">
        <v>2.1612768630558547E-2</v>
      </c>
      <c r="I110" s="172">
        <v>5.979785933944963E-2</v>
      </c>
      <c r="J110" s="174">
        <v>7.335351404803804E-2</v>
      </c>
    </row>
    <row r="111" spans="1:10" ht="15.75" thickBot="1" x14ac:dyDescent="0.3">
      <c r="A111" s="504"/>
      <c r="B111" s="69" t="s">
        <v>61</v>
      </c>
      <c r="C111" s="170">
        <v>0</v>
      </c>
      <c r="D111" s="173">
        <v>5.8823529411764705E-2</v>
      </c>
      <c r="E111" s="220">
        <v>5.4298642533936646E-2</v>
      </c>
      <c r="F111" s="171">
        <v>2.7191879928219184E-2</v>
      </c>
      <c r="G111" s="171">
        <v>2.9815347671046766E-2</v>
      </c>
      <c r="H111" s="171">
        <v>0.14788184605242302</v>
      </c>
      <c r="I111" s="172">
        <v>7.4395405540140375E-2</v>
      </c>
      <c r="J111" s="174">
        <v>6.9286665826981855E-2</v>
      </c>
    </row>
    <row r="112" spans="1:10" ht="15.75" thickBot="1" x14ac:dyDescent="0.3">
      <c r="A112" s="504"/>
      <c r="B112" s="69" t="s">
        <v>105</v>
      </c>
      <c r="C112" s="170">
        <v>0</v>
      </c>
      <c r="D112" s="173">
        <v>0.58823529411764708</v>
      </c>
      <c r="E112" s="220">
        <v>0.54298642533936647</v>
      </c>
      <c r="F112" s="171">
        <v>0.11783674546960604</v>
      </c>
      <c r="G112" s="171">
        <v>0.14419624423933319</v>
      </c>
      <c r="H112" s="171">
        <v>0.49092492653351111</v>
      </c>
      <c r="I112" s="172">
        <v>0.26657663327221509</v>
      </c>
      <c r="J112" s="174">
        <v>0.26670115620849566</v>
      </c>
    </row>
    <row r="113" spans="1:10" ht="15.75" thickBot="1" x14ac:dyDescent="0.3">
      <c r="A113" s="504"/>
      <c r="B113" s="69" t="s">
        <v>315</v>
      </c>
      <c r="C113" s="170">
        <v>1</v>
      </c>
      <c r="D113" s="173">
        <v>0.1764705882352941</v>
      </c>
      <c r="E113" s="220">
        <v>0.23981900452488686</v>
      </c>
      <c r="F113" s="171">
        <v>0.19505600268559695</v>
      </c>
      <c r="G113" s="171">
        <v>0.16963921806984777</v>
      </c>
      <c r="H113" s="171">
        <v>0.13255106183617441</v>
      </c>
      <c r="I113" s="172">
        <v>0.16689201808615703</v>
      </c>
      <c r="J113" s="174">
        <v>0.17010978133719601</v>
      </c>
    </row>
    <row r="114" spans="1:10" ht="26.25" thickBot="1" x14ac:dyDescent="0.3">
      <c r="A114" s="504"/>
      <c r="B114" s="208" t="s">
        <v>316</v>
      </c>
      <c r="C114" s="170">
        <v>0</v>
      </c>
      <c r="D114" s="173">
        <v>0</v>
      </c>
      <c r="E114" s="220">
        <v>0</v>
      </c>
      <c r="F114" s="171">
        <v>4.7064537455017291E-2</v>
      </c>
      <c r="G114" s="171">
        <v>2.4673369363762417E-2</v>
      </c>
      <c r="H114" s="171">
        <v>2.7237966711650921E-2</v>
      </c>
      <c r="I114" s="172">
        <v>3.5916823700777534E-2</v>
      </c>
      <c r="J114" s="174">
        <v>2.4105361292843588E-2</v>
      </c>
    </row>
    <row r="115" spans="1:10" ht="26.25" thickBot="1" x14ac:dyDescent="0.3">
      <c r="A115" s="504"/>
      <c r="B115" s="208" t="s">
        <v>317</v>
      </c>
      <c r="C115" s="176">
        <v>0</v>
      </c>
      <c r="D115" s="179">
        <v>0</v>
      </c>
      <c r="E115" s="233">
        <v>0</v>
      </c>
      <c r="F115" s="171">
        <v>1.5227071089366852E-2</v>
      </c>
      <c r="G115" s="171">
        <v>3.7735849056603774E-3</v>
      </c>
      <c r="H115" s="171">
        <v>5.7805804834667306E-3</v>
      </c>
      <c r="I115" s="178">
        <v>9.7943654965937932E-3</v>
      </c>
      <c r="J115" s="180">
        <v>4.6745303881344999E-3</v>
      </c>
    </row>
    <row r="116" spans="1:10" x14ac:dyDescent="0.25">
      <c r="A116" s="494" t="s">
        <v>318</v>
      </c>
      <c r="B116" s="235" t="s">
        <v>319</v>
      </c>
      <c r="C116" s="217">
        <v>0</v>
      </c>
      <c r="D116" s="219">
        <v>0</v>
      </c>
      <c r="E116" s="214">
        <v>0</v>
      </c>
      <c r="F116" s="211">
        <v>0.12434433151896139</v>
      </c>
      <c r="G116" s="212">
        <v>0.11082414298294616</v>
      </c>
      <c r="H116" s="213">
        <v>6.1517130058662717E-2</v>
      </c>
      <c r="I116" s="183">
        <v>9.7893638263484614E-2</v>
      </c>
      <c r="J116" s="215">
        <v>9.6853009260377751E-2</v>
      </c>
    </row>
    <row r="117" spans="1:10" x14ac:dyDescent="0.25">
      <c r="A117" s="495"/>
      <c r="B117" s="216" t="s">
        <v>320</v>
      </c>
      <c r="C117" s="217">
        <v>1</v>
      </c>
      <c r="D117" s="219">
        <v>1</v>
      </c>
      <c r="E117" s="220">
        <v>1</v>
      </c>
      <c r="F117" s="217">
        <v>0.8756556684810386</v>
      </c>
      <c r="G117" s="218">
        <v>0.88917585701705382</v>
      </c>
      <c r="H117" s="219">
        <v>0.93848286994133712</v>
      </c>
      <c r="I117" s="172">
        <v>0.90210636173651504</v>
      </c>
      <c r="J117" s="221">
        <v>0.90314699073962212</v>
      </c>
    </row>
    <row r="118" spans="1:10" x14ac:dyDescent="0.25">
      <c r="A118" s="496" t="s">
        <v>321</v>
      </c>
      <c r="B118" s="236" t="s">
        <v>319</v>
      </c>
      <c r="C118" s="223" t="s">
        <v>170</v>
      </c>
      <c r="D118" s="225">
        <v>0</v>
      </c>
      <c r="E118" s="220" t="s">
        <v>170</v>
      </c>
      <c r="F118" s="223">
        <v>0.10854767568322554</v>
      </c>
      <c r="G118" s="224">
        <v>4.7213114754098354E-2</v>
      </c>
      <c r="H118" s="225">
        <v>3.0426302374735793E-2</v>
      </c>
      <c r="I118" s="172">
        <v>6.8635067432368357E-2</v>
      </c>
      <c r="J118" s="221">
        <v>7.9273167338633432E-2</v>
      </c>
    </row>
    <row r="119" spans="1:10" x14ac:dyDescent="0.25">
      <c r="A119" s="497"/>
      <c r="B119" s="222" t="s">
        <v>320</v>
      </c>
      <c r="C119" s="223" t="s">
        <v>170</v>
      </c>
      <c r="D119" s="225">
        <v>1</v>
      </c>
      <c r="E119" s="220" t="s">
        <v>170</v>
      </c>
      <c r="F119" s="223">
        <v>0.89145232431677435</v>
      </c>
      <c r="G119" s="224">
        <v>0.95278688524590172</v>
      </c>
      <c r="H119" s="225">
        <v>0.96957369762526446</v>
      </c>
      <c r="I119" s="172">
        <v>0.93136493256763175</v>
      </c>
      <c r="J119" s="221">
        <v>0.92072683266136646</v>
      </c>
    </row>
    <row r="120" spans="1:10" x14ac:dyDescent="0.25">
      <c r="A120" s="498" t="s">
        <v>322</v>
      </c>
      <c r="B120" s="237" t="s">
        <v>319</v>
      </c>
      <c r="C120" s="227">
        <v>0</v>
      </c>
      <c r="D120" s="229">
        <v>0</v>
      </c>
      <c r="E120" s="220">
        <v>0</v>
      </c>
      <c r="F120" s="227">
        <v>0.13642849620496211</v>
      </c>
      <c r="G120" s="228">
        <v>0.14853919008680913</v>
      </c>
      <c r="H120" s="229">
        <v>7.5875127859509547E-2</v>
      </c>
      <c r="I120" s="172">
        <v>0.11476018103120879</v>
      </c>
      <c r="J120" s="221">
        <v>0.11543051339694774</v>
      </c>
    </row>
    <row r="121" spans="1:10" ht="15.75" thickBot="1" x14ac:dyDescent="0.3">
      <c r="A121" s="503"/>
      <c r="B121" s="226" t="s">
        <v>320</v>
      </c>
      <c r="C121" s="230">
        <v>1</v>
      </c>
      <c r="D121" s="232">
        <v>0.99999999999999989</v>
      </c>
      <c r="E121" s="233">
        <v>0.99999999999999989</v>
      </c>
      <c r="F121" s="227">
        <v>0.86357150379503766</v>
      </c>
      <c r="G121" s="228">
        <v>0.85146080991319106</v>
      </c>
      <c r="H121" s="229">
        <v>0.92412487214049022</v>
      </c>
      <c r="I121" s="178">
        <v>0.885239818968791</v>
      </c>
      <c r="J121" s="221">
        <v>0.88456948660305212</v>
      </c>
    </row>
    <row r="122" spans="1:10" x14ac:dyDescent="0.25">
      <c r="A122" s="492" t="s">
        <v>323</v>
      </c>
      <c r="B122" s="67" t="s">
        <v>324</v>
      </c>
      <c r="C122" s="217">
        <v>0</v>
      </c>
      <c r="D122" s="219">
        <v>0.29411764705882354</v>
      </c>
      <c r="E122" s="214">
        <v>0.27149321266968324</v>
      </c>
      <c r="F122" s="211">
        <v>0.43050034343174343</v>
      </c>
      <c r="G122" s="212">
        <v>0.41817872030136183</v>
      </c>
      <c r="H122" s="213">
        <v>0.52091700821749964</v>
      </c>
      <c r="I122" s="183">
        <v>0.46365594223814383</v>
      </c>
      <c r="J122" s="185">
        <v>0.4137524373165134</v>
      </c>
    </row>
    <row r="123" spans="1:10" x14ac:dyDescent="0.25">
      <c r="A123" s="493"/>
      <c r="B123" s="69" t="s">
        <v>325</v>
      </c>
      <c r="C123" s="217">
        <v>1</v>
      </c>
      <c r="D123" s="219">
        <v>0.35294117647058826</v>
      </c>
      <c r="E123" s="220">
        <v>0.40271493212669685</v>
      </c>
      <c r="F123" s="217">
        <v>0.36991010538407132</v>
      </c>
      <c r="G123" s="218">
        <v>0.42404669055612448</v>
      </c>
      <c r="H123" s="219">
        <v>0.32829916671694076</v>
      </c>
      <c r="I123" s="172">
        <v>0.36214037993623022</v>
      </c>
      <c r="J123" s="174">
        <v>0.43996699041234866</v>
      </c>
    </row>
    <row r="124" spans="1:10" x14ac:dyDescent="0.25">
      <c r="A124" s="493"/>
      <c r="B124" s="208" t="s">
        <v>326</v>
      </c>
      <c r="C124" s="217">
        <v>0</v>
      </c>
      <c r="D124" s="219">
        <v>0.23529411764705882</v>
      </c>
      <c r="E124" s="220">
        <v>0.21719457013574658</v>
      </c>
      <c r="F124" s="217">
        <v>0.16610900162200223</v>
      </c>
      <c r="G124" s="218">
        <v>0.10856122389141255</v>
      </c>
      <c r="H124" s="219">
        <v>0.10340439298356227</v>
      </c>
      <c r="I124" s="172">
        <v>0.13290274748604372</v>
      </c>
      <c r="J124" s="174">
        <v>0.1012024148342353</v>
      </c>
    </row>
    <row r="125" spans="1:10" x14ac:dyDescent="0.25">
      <c r="A125" s="493"/>
      <c r="B125" s="69" t="s">
        <v>327</v>
      </c>
      <c r="C125" s="217">
        <v>0</v>
      </c>
      <c r="D125" s="219">
        <v>0.11764705882352941</v>
      </c>
      <c r="E125" s="220">
        <v>0.10859728506787329</v>
      </c>
      <c r="F125" s="217">
        <v>3.3480549562183042E-2</v>
      </c>
      <c r="G125" s="218">
        <v>4.9213365251101093E-2</v>
      </c>
      <c r="H125" s="219">
        <v>4.7379432081997325E-2</v>
      </c>
      <c r="I125" s="172">
        <v>4.1300930339582334E-2</v>
      </c>
      <c r="J125" s="174">
        <v>4.1735574725180004E-2</v>
      </c>
    </row>
    <row r="126" spans="1:10" x14ac:dyDescent="0.25">
      <c r="A126" s="493"/>
      <c r="B126" s="69" t="s">
        <v>328</v>
      </c>
      <c r="C126" s="217">
        <v>0</v>
      </c>
      <c r="D126" s="219">
        <v>0</v>
      </c>
      <c r="E126" s="220">
        <v>0</v>
      </c>
      <c r="F126" s="217">
        <v>0</v>
      </c>
      <c r="G126" s="218">
        <v>0</v>
      </c>
      <c r="H126" s="219">
        <v>0</v>
      </c>
      <c r="I126" s="172">
        <v>0</v>
      </c>
      <c r="J126" s="174">
        <v>7.3017522748163228E-4</v>
      </c>
    </row>
    <row r="127" spans="1:10" x14ac:dyDescent="0.25">
      <c r="A127" s="493"/>
      <c r="B127" s="208" t="s">
        <v>329</v>
      </c>
      <c r="C127" s="217">
        <v>0</v>
      </c>
      <c r="D127" s="219">
        <v>0</v>
      </c>
      <c r="E127" s="220">
        <v>0</v>
      </c>
      <c r="F127" s="217">
        <v>0</v>
      </c>
      <c r="G127" s="218">
        <v>0</v>
      </c>
      <c r="H127" s="219">
        <v>0</v>
      </c>
      <c r="I127" s="172">
        <v>0</v>
      </c>
      <c r="J127" s="174">
        <v>2.6124074842410637E-3</v>
      </c>
    </row>
    <row r="128" spans="1:10" x14ac:dyDescent="0.25">
      <c r="A128" s="484" t="s">
        <v>330</v>
      </c>
      <c r="B128" s="71" t="s">
        <v>324</v>
      </c>
      <c r="C128" s="223" t="s">
        <v>170</v>
      </c>
      <c r="D128" s="225">
        <v>0.5</v>
      </c>
      <c r="E128" s="220" t="s">
        <v>170</v>
      </c>
      <c r="F128" s="223">
        <v>0.47562029675319428</v>
      </c>
      <c r="G128" s="224">
        <v>0.48992714025500922</v>
      </c>
      <c r="H128" s="225">
        <v>0.48592912477411593</v>
      </c>
      <c r="I128" s="172">
        <v>0.48186909875731232</v>
      </c>
      <c r="J128" s="174">
        <v>0.4040623577246612</v>
      </c>
    </row>
    <row r="129" spans="1:10" x14ac:dyDescent="0.25">
      <c r="A129" s="485"/>
      <c r="B129" s="71" t="s">
        <v>325</v>
      </c>
      <c r="C129" s="223" t="s">
        <v>170</v>
      </c>
      <c r="D129" s="225">
        <v>0</v>
      </c>
      <c r="E129" s="220" t="s">
        <v>170</v>
      </c>
      <c r="F129" s="223">
        <v>0.29126292492305567</v>
      </c>
      <c r="G129" s="224">
        <v>0.36023679417122034</v>
      </c>
      <c r="H129" s="225">
        <v>0.31296764936314198</v>
      </c>
      <c r="I129" s="172">
        <v>0.3104590763205054</v>
      </c>
      <c r="J129" s="174">
        <v>0.44043193851696705</v>
      </c>
    </row>
    <row r="130" spans="1:10" x14ac:dyDescent="0.25">
      <c r="A130" s="485"/>
      <c r="B130" s="238" t="s">
        <v>326</v>
      </c>
      <c r="C130" s="223" t="s">
        <v>170</v>
      </c>
      <c r="D130" s="225">
        <v>0.5</v>
      </c>
      <c r="E130" s="220" t="s">
        <v>170</v>
      </c>
      <c r="F130" s="223">
        <v>0.20048608294795658</v>
      </c>
      <c r="G130" s="224">
        <v>0.11398907103825136</v>
      </c>
      <c r="H130" s="225">
        <v>0.14440452741950613</v>
      </c>
      <c r="I130" s="172">
        <v>0.16514456400440253</v>
      </c>
      <c r="J130" s="174">
        <v>0.11053027487859333</v>
      </c>
    </row>
    <row r="131" spans="1:10" x14ac:dyDescent="0.25">
      <c r="A131" s="485"/>
      <c r="B131" s="71" t="s">
        <v>327</v>
      </c>
      <c r="C131" s="223" t="s">
        <v>170</v>
      </c>
      <c r="D131" s="225">
        <v>0</v>
      </c>
      <c r="E131" s="220" t="s">
        <v>170</v>
      </c>
      <c r="F131" s="223">
        <v>3.2630695375793412E-2</v>
      </c>
      <c r="G131" s="224">
        <v>3.5846994535519129E-2</v>
      </c>
      <c r="H131" s="225">
        <v>5.6698698443236023E-2</v>
      </c>
      <c r="I131" s="172">
        <v>4.2527260917779849E-2</v>
      </c>
      <c r="J131" s="174">
        <v>4.1267630986661891E-2</v>
      </c>
    </row>
    <row r="132" spans="1:10" x14ac:dyDescent="0.25">
      <c r="A132" s="485"/>
      <c r="B132" s="71" t="s">
        <v>328</v>
      </c>
      <c r="C132" s="223" t="s">
        <v>170</v>
      </c>
      <c r="D132" s="225">
        <v>0</v>
      </c>
      <c r="E132" s="220" t="s">
        <v>170</v>
      </c>
      <c r="F132" s="223">
        <v>0</v>
      </c>
      <c r="G132" s="224">
        <v>0</v>
      </c>
      <c r="H132" s="225">
        <v>0</v>
      </c>
      <c r="I132" s="172">
        <v>0</v>
      </c>
      <c r="J132" s="174">
        <v>1.0726918920483243E-3</v>
      </c>
    </row>
    <row r="133" spans="1:10" x14ac:dyDescent="0.25">
      <c r="A133" s="485"/>
      <c r="B133" s="238" t="s">
        <v>331</v>
      </c>
      <c r="C133" s="223" t="s">
        <v>170</v>
      </c>
      <c r="D133" s="225">
        <v>0</v>
      </c>
      <c r="E133" s="220" t="s">
        <v>170</v>
      </c>
      <c r="F133" s="223">
        <v>0</v>
      </c>
      <c r="G133" s="224">
        <v>0</v>
      </c>
      <c r="H133" s="225">
        <v>0</v>
      </c>
      <c r="I133" s="172">
        <v>0</v>
      </c>
      <c r="J133" s="174">
        <v>2.635106001068214E-3</v>
      </c>
    </row>
    <row r="134" spans="1:10" x14ac:dyDescent="0.25">
      <c r="A134" s="486" t="s">
        <v>332</v>
      </c>
      <c r="B134" s="73" t="s">
        <v>324</v>
      </c>
      <c r="C134" s="227">
        <v>0</v>
      </c>
      <c r="D134" s="229">
        <v>0.26666666666666666</v>
      </c>
      <c r="E134" s="220">
        <v>0.24615384615384617</v>
      </c>
      <c r="F134" s="227">
        <v>0.41446964200445191</v>
      </c>
      <c r="G134" s="228">
        <v>0.3989370506037172</v>
      </c>
      <c r="H134" s="229">
        <v>0.53901167430585506</v>
      </c>
      <c r="I134" s="172">
        <v>0.46047342753769827</v>
      </c>
      <c r="J134" s="174">
        <v>0.42804881885289847</v>
      </c>
    </row>
    <row r="135" spans="1:10" x14ac:dyDescent="0.25">
      <c r="A135" s="487"/>
      <c r="B135" s="73" t="s">
        <v>325</v>
      </c>
      <c r="C135" s="227">
        <v>1</v>
      </c>
      <c r="D135" s="229">
        <v>0.39999999999999997</v>
      </c>
      <c r="E135" s="220">
        <v>0.44615384615384612</v>
      </c>
      <c r="F135" s="227">
        <v>0.3858406888736064</v>
      </c>
      <c r="G135" s="228">
        <v>0.45833536833536831</v>
      </c>
      <c r="H135" s="229">
        <v>0.3211821432005465</v>
      </c>
      <c r="I135" s="172">
        <v>0.37183791603200606</v>
      </c>
      <c r="J135" s="174">
        <v>0.42383878622263449</v>
      </c>
    </row>
    <row r="136" spans="1:10" x14ac:dyDescent="0.25">
      <c r="A136" s="487"/>
      <c r="B136" s="239" t="s">
        <v>326</v>
      </c>
      <c r="C136" s="227">
        <v>0</v>
      </c>
      <c r="D136" s="229">
        <v>0.2</v>
      </c>
      <c r="E136" s="220">
        <v>0.18461538461538465</v>
      </c>
      <c r="F136" s="227">
        <v>0.16696618146890074</v>
      </c>
      <c r="G136" s="228">
        <v>8.3405915072581743E-2</v>
      </c>
      <c r="H136" s="229">
        <v>9.0630253540781469E-2</v>
      </c>
      <c r="I136" s="172">
        <v>0.12449414914101388</v>
      </c>
      <c r="J136" s="174">
        <v>0.10006150404752728</v>
      </c>
    </row>
    <row r="137" spans="1:10" x14ac:dyDescent="0.25">
      <c r="A137" s="487"/>
      <c r="B137" s="73" t="s">
        <v>327</v>
      </c>
      <c r="C137" s="227">
        <v>0</v>
      </c>
      <c r="D137" s="229">
        <v>0.13333333333333333</v>
      </c>
      <c r="E137" s="220">
        <v>0.12307692307692308</v>
      </c>
      <c r="F137" s="227">
        <v>3.2723487653040978E-2</v>
      </c>
      <c r="G137" s="228">
        <v>5.9321665988332661E-2</v>
      </c>
      <c r="H137" s="229">
        <v>4.9175928952816819E-2</v>
      </c>
      <c r="I137" s="172">
        <v>4.3194507289281481E-2</v>
      </c>
      <c r="J137" s="174">
        <v>4.5608031445489298E-2</v>
      </c>
    </row>
    <row r="138" spans="1:10" x14ac:dyDescent="0.25">
      <c r="A138" s="487"/>
      <c r="B138" s="73" t="s">
        <v>328</v>
      </c>
      <c r="C138" s="227">
        <v>0</v>
      </c>
      <c r="D138" s="229">
        <v>0</v>
      </c>
      <c r="E138" s="220">
        <v>0</v>
      </c>
      <c r="F138" s="227">
        <v>0</v>
      </c>
      <c r="G138" s="228">
        <v>0</v>
      </c>
      <c r="H138" s="229">
        <v>0</v>
      </c>
      <c r="I138" s="172">
        <v>0</v>
      </c>
      <c r="J138" s="174">
        <v>0</v>
      </c>
    </row>
    <row r="139" spans="1:10" ht="15.75" thickBot="1" x14ac:dyDescent="0.3">
      <c r="A139" s="487"/>
      <c r="B139" s="239" t="s">
        <v>331</v>
      </c>
      <c r="C139" s="230">
        <v>0</v>
      </c>
      <c r="D139" s="232">
        <v>0</v>
      </c>
      <c r="E139" s="220">
        <v>0</v>
      </c>
      <c r="F139" s="227">
        <v>0</v>
      </c>
      <c r="G139" s="228">
        <v>0</v>
      </c>
      <c r="H139" s="229">
        <v>0</v>
      </c>
      <c r="I139" s="172">
        <v>0</v>
      </c>
      <c r="J139" s="180">
        <v>2.4428594314503792E-3</v>
      </c>
    </row>
    <row r="140" spans="1:10" ht="15.75" thickBot="1" x14ac:dyDescent="0.3">
      <c r="A140" s="488" t="s">
        <v>333</v>
      </c>
      <c r="B140" s="67" t="s">
        <v>280</v>
      </c>
      <c r="C140" s="354">
        <v>1250</v>
      </c>
      <c r="D140" s="384">
        <v>1161.7647058823527</v>
      </c>
      <c r="E140" s="190">
        <v>1168.5520361990948</v>
      </c>
      <c r="F140" s="187">
        <v>1338.8627106089173</v>
      </c>
      <c r="G140" s="188">
        <v>1298.4229970802992</v>
      </c>
      <c r="H140" s="189">
        <v>1419.5536503214778</v>
      </c>
      <c r="I140" s="191">
        <v>1363.9023320805029</v>
      </c>
      <c r="J140" s="249">
        <v>1231.0167846581091</v>
      </c>
    </row>
    <row r="141" spans="1:10" ht="15.75" thickBot="1" x14ac:dyDescent="0.3">
      <c r="A141" s="488"/>
      <c r="B141" s="71" t="s">
        <v>334</v>
      </c>
      <c r="C141" s="194" t="s">
        <v>170</v>
      </c>
      <c r="D141" s="196">
        <v>1000</v>
      </c>
      <c r="E141" s="197" t="s">
        <v>170</v>
      </c>
      <c r="F141" s="194">
        <v>1243.5170028172795</v>
      </c>
      <c r="G141" s="195">
        <v>1234.4134790528233</v>
      </c>
      <c r="H141" s="196">
        <v>1298.4266386355157</v>
      </c>
      <c r="I141" s="198">
        <v>1263.5191445120922</v>
      </c>
      <c r="J141" s="249">
        <v>1178.5818158769118</v>
      </c>
    </row>
    <row r="142" spans="1:10" ht="15.75" thickBot="1" x14ac:dyDescent="0.3">
      <c r="A142" s="488"/>
      <c r="B142" s="75" t="s">
        <v>335</v>
      </c>
      <c r="C142" s="201">
        <v>1250</v>
      </c>
      <c r="D142" s="203">
        <v>1183.3333333333333</v>
      </c>
      <c r="E142" s="204">
        <v>1188.4615384615386</v>
      </c>
      <c r="F142" s="201">
        <v>1369.9179516986794</v>
      </c>
      <c r="G142" s="202">
        <v>1327.529100529101</v>
      </c>
      <c r="H142" s="203">
        <v>1462.2038058001531</v>
      </c>
      <c r="I142" s="205">
        <v>1399.2712250455918</v>
      </c>
      <c r="J142" s="249">
        <v>1299.3885782318471</v>
      </c>
    </row>
    <row r="143" spans="1:10" ht="15.75" thickBot="1" x14ac:dyDescent="0.3">
      <c r="A143" s="489" t="s">
        <v>336</v>
      </c>
      <c r="B143" s="208" t="s">
        <v>42</v>
      </c>
      <c r="C143" s="170">
        <v>1</v>
      </c>
      <c r="D143" s="173">
        <v>0.94117647058823539</v>
      </c>
      <c r="E143" s="220">
        <v>0.94570135746606343</v>
      </c>
      <c r="F143" s="181">
        <v>0.87221165086030328</v>
      </c>
      <c r="G143" s="182">
        <v>0.81791473119411062</v>
      </c>
      <c r="H143" s="184">
        <v>0.90762404974441757</v>
      </c>
      <c r="I143" s="183">
        <v>0.87755308616432337</v>
      </c>
      <c r="J143" s="185">
        <v>0.79375125795181589</v>
      </c>
    </row>
    <row r="144" spans="1:10" ht="15.75" thickBot="1" x14ac:dyDescent="0.3">
      <c r="A144" s="490"/>
      <c r="B144" s="208" t="s">
        <v>43</v>
      </c>
      <c r="C144" s="176">
        <v>0</v>
      </c>
      <c r="D144" s="179">
        <v>5.8823529411764705E-2</v>
      </c>
      <c r="E144" s="220">
        <v>5.4298642533936646E-2</v>
      </c>
      <c r="F144" s="176">
        <v>0.12778834913969681</v>
      </c>
      <c r="G144" s="177">
        <v>0.18208526880588924</v>
      </c>
      <c r="H144" s="179">
        <v>9.2375950255582512E-2</v>
      </c>
      <c r="I144" s="178">
        <v>0.12244691383567635</v>
      </c>
      <c r="J144" s="180">
        <v>0.20624874204818394</v>
      </c>
    </row>
    <row r="145" spans="1:10" ht="15.75" thickBot="1" x14ac:dyDescent="0.3">
      <c r="A145" s="491" t="s">
        <v>337</v>
      </c>
      <c r="B145" s="207" t="s">
        <v>42</v>
      </c>
      <c r="C145" s="181">
        <v>1</v>
      </c>
      <c r="D145" s="184">
        <v>0.9375</v>
      </c>
      <c r="E145" s="214">
        <v>0.94230769230769229</v>
      </c>
      <c r="F145" s="181">
        <v>0.84760119420669033</v>
      </c>
      <c r="G145" s="182">
        <v>0.760507475629562</v>
      </c>
      <c r="H145" s="184">
        <v>0.83322936407557746</v>
      </c>
      <c r="I145" s="183">
        <v>0.82857081376346664</v>
      </c>
      <c r="J145" s="185">
        <v>0.84451828043121546</v>
      </c>
    </row>
    <row r="146" spans="1:10" ht="15.75" thickBot="1" x14ac:dyDescent="0.3">
      <c r="A146" s="490"/>
      <c r="B146" s="208" t="s">
        <v>43</v>
      </c>
      <c r="C146" s="176">
        <v>0</v>
      </c>
      <c r="D146" s="179">
        <v>6.25E-2</v>
      </c>
      <c r="E146" s="233">
        <v>5.7692307692307696E-2</v>
      </c>
      <c r="F146" s="176">
        <v>0.15239880579330983</v>
      </c>
      <c r="G146" s="177">
        <v>0.2394925243704378</v>
      </c>
      <c r="H146" s="179">
        <v>0.16677063592442207</v>
      </c>
      <c r="I146" s="178">
        <v>0.17142918623653342</v>
      </c>
      <c r="J146" s="180">
        <v>0.15548171956878437</v>
      </c>
    </row>
    <row r="147" spans="1:10" ht="15.75" thickBot="1" x14ac:dyDescent="0.3">
      <c r="A147" s="482" t="s">
        <v>338</v>
      </c>
      <c r="B147" s="67" t="s">
        <v>42</v>
      </c>
      <c r="C147" s="181">
        <v>1</v>
      </c>
      <c r="D147" s="184">
        <v>0.99999999999999956</v>
      </c>
      <c r="E147" s="220">
        <v>0.99999999999999956</v>
      </c>
      <c r="F147" s="181">
        <v>0.91983975375828309</v>
      </c>
      <c r="G147" s="182">
        <v>0.87877922177606993</v>
      </c>
      <c r="H147" s="184">
        <v>0.91252680518097307</v>
      </c>
      <c r="I147" s="183">
        <v>0.91065949033017968</v>
      </c>
      <c r="J147" s="174">
        <v>0.92425926236431899</v>
      </c>
    </row>
    <row r="148" spans="1:10" ht="15.75" thickBot="1" x14ac:dyDescent="0.3">
      <c r="A148" s="483"/>
      <c r="B148" s="69" t="s">
        <v>43</v>
      </c>
      <c r="C148" s="176">
        <v>0</v>
      </c>
      <c r="D148" s="179">
        <v>0</v>
      </c>
      <c r="E148" s="220">
        <v>0</v>
      </c>
      <c r="F148" s="176">
        <v>8.016024624171704E-2</v>
      </c>
      <c r="G148" s="177">
        <v>0.12122077822393006</v>
      </c>
      <c r="H148" s="179">
        <v>8.747319481902649E-2</v>
      </c>
      <c r="I148" s="178">
        <v>8.934050966982042E-2</v>
      </c>
      <c r="J148" s="180">
        <v>7.5740737635681121E-2</v>
      </c>
    </row>
    <row r="149" spans="1:10" ht="15.75" thickBot="1" x14ac:dyDescent="0.3">
      <c r="A149" s="482" t="s">
        <v>339</v>
      </c>
      <c r="B149" s="67" t="s">
        <v>42</v>
      </c>
      <c r="C149" s="181">
        <v>1</v>
      </c>
      <c r="D149" s="184">
        <v>0.84210526315789447</v>
      </c>
      <c r="E149" s="214">
        <v>0.85425101214574872</v>
      </c>
      <c r="F149" s="181">
        <v>0.79783926139977468</v>
      </c>
      <c r="G149" s="182">
        <v>0.72580878061593934</v>
      </c>
      <c r="H149" s="184">
        <v>0.79733224388567714</v>
      </c>
      <c r="I149" s="183">
        <v>0.78650708207769926</v>
      </c>
      <c r="J149" s="185">
        <v>0.80762266921112724</v>
      </c>
    </row>
    <row r="150" spans="1:10" ht="15.75" thickBot="1" x14ac:dyDescent="0.3">
      <c r="A150" s="483"/>
      <c r="B150" s="69" t="s">
        <v>43</v>
      </c>
      <c r="C150" s="176">
        <v>0</v>
      </c>
      <c r="D150" s="179">
        <v>0.15789473684210525</v>
      </c>
      <c r="E150" s="233">
        <v>0.145748987854251</v>
      </c>
      <c r="F150" s="176">
        <v>0.2021607386002251</v>
      </c>
      <c r="G150" s="177">
        <v>0.27419121938406071</v>
      </c>
      <c r="H150" s="179">
        <v>0.20266775611432292</v>
      </c>
      <c r="I150" s="178">
        <v>0.21349291792230085</v>
      </c>
      <c r="J150" s="180">
        <v>0.1923773307888729</v>
      </c>
    </row>
    <row r="151" spans="1:10" ht="15.75" thickBot="1" x14ac:dyDescent="0.3">
      <c r="A151" s="482" t="s">
        <v>340</v>
      </c>
      <c r="B151" s="67" t="s">
        <v>42</v>
      </c>
      <c r="C151" s="181">
        <v>0</v>
      </c>
      <c r="D151" s="184">
        <v>0.875</v>
      </c>
      <c r="E151" s="220">
        <v>0.80769230769230771</v>
      </c>
      <c r="F151" s="181">
        <v>0.8501340646503065</v>
      </c>
      <c r="G151" s="182">
        <v>0.97012578616352174</v>
      </c>
      <c r="H151" s="184">
        <v>0.9524492501935623</v>
      </c>
      <c r="I151" s="172">
        <v>0.90837659527972836</v>
      </c>
      <c r="J151" s="174">
        <v>0.88486996654457906</v>
      </c>
    </row>
    <row r="152" spans="1:10" ht="15.75" thickBot="1" x14ac:dyDescent="0.3">
      <c r="A152" s="483"/>
      <c r="B152" s="254" t="s">
        <v>43</v>
      </c>
      <c r="C152" s="176">
        <v>1</v>
      </c>
      <c r="D152" s="179">
        <v>0.125</v>
      </c>
      <c r="E152" s="233">
        <v>0.19230769230769232</v>
      </c>
      <c r="F152" s="176">
        <v>0.14986593534969334</v>
      </c>
      <c r="G152" s="177">
        <v>2.9874213836477988E-2</v>
      </c>
      <c r="H152" s="179">
        <v>4.7550749806437392E-2</v>
      </c>
      <c r="I152" s="178">
        <v>9.1623404720271487E-2</v>
      </c>
      <c r="J152" s="180">
        <v>0.11513003345542089</v>
      </c>
    </row>
  </sheetData>
  <mergeCells count="48">
    <mergeCell ref="E8:K8"/>
    <mergeCell ref="E10:K10"/>
    <mergeCell ref="E11:K11"/>
    <mergeCell ref="E12:K12"/>
    <mergeCell ref="C32:E32"/>
    <mergeCell ref="F32:M32"/>
    <mergeCell ref="C33:E33"/>
    <mergeCell ref="C34:E34"/>
    <mergeCell ref="F34:M34"/>
    <mergeCell ref="C35:E35"/>
    <mergeCell ref="F35:M35"/>
    <mergeCell ref="C36:E36"/>
    <mergeCell ref="F36:M36"/>
    <mergeCell ref="A39:A42"/>
    <mergeCell ref="C39:E39"/>
    <mergeCell ref="F39:I39"/>
    <mergeCell ref="A43:A44"/>
    <mergeCell ref="A45:A46"/>
    <mergeCell ref="A47:A48"/>
    <mergeCell ref="A49:A50"/>
    <mergeCell ref="A51:A56"/>
    <mergeCell ref="A57:A62"/>
    <mergeCell ref="A63:A64"/>
    <mergeCell ref="A65:A66"/>
    <mergeCell ref="A67:A68"/>
    <mergeCell ref="A69:A71"/>
    <mergeCell ref="A72:A74"/>
    <mergeCell ref="A75:A91"/>
    <mergeCell ref="A92:A93"/>
    <mergeCell ref="A94:A95"/>
    <mergeCell ref="A96:A97"/>
    <mergeCell ref="A140:A142"/>
    <mergeCell ref="A98:A102"/>
    <mergeCell ref="A103:A104"/>
    <mergeCell ref="A105:A106"/>
    <mergeCell ref="A107:A108"/>
    <mergeCell ref="A109:A115"/>
    <mergeCell ref="A116:A117"/>
    <mergeCell ref="A118:A119"/>
    <mergeCell ref="A120:A121"/>
    <mergeCell ref="A122:A127"/>
    <mergeCell ref="A128:A133"/>
    <mergeCell ref="A134:A139"/>
    <mergeCell ref="A143:A144"/>
    <mergeCell ref="A145:A146"/>
    <mergeCell ref="A147:A148"/>
    <mergeCell ref="A149:A150"/>
    <mergeCell ref="A151:A152"/>
  </mergeCells>
  <pageMargins left="0.7" right="0.7" top="0.75" bottom="0.75" header="0.3" footer="0.3"/>
  <pageSetup paperSize="9" orientation="portrait" verticalDpi="0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2"/>
  <sheetViews>
    <sheetView workbookViewId="0"/>
  </sheetViews>
  <sheetFormatPr baseColWidth="10" defaultRowHeight="15" x14ac:dyDescent="0.25"/>
  <cols>
    <col min="1" max="1" width="60.5703125" customWidth="1"/>
    <col min="2" max="2" width="55.5703125" style="14" customWidth="1"/>
    <col min="3" max="3" width="15" style="3" customWidth="1"/>
    <col min="4" max="4" width="15.28515625" style="3" customWidth="1"/>
    <col min="5" max="6" width="12.140625" customWidth="1"/>
    <col min="7" max="7" width="12.5703125" customWidth="1"/>
    <col min="8" max="8" width="11.85546875" bestFit="1" customWidth="1"/>
    <col min="9" max="9" width="19.42578125" bestFit="1" customWidth="1"/>
  </cols>
  <sheetData>
    <row r="1" spans="1:10" ht="15.75" thickBot="1" x14ac:dyDescent="0.3">
      <c r="A1" s="1" t="s">
        <v>0</v>
      </c>
      <c r="B1" s="2"/>
    </row>
    <row r="2" spans="1:10" ht="15.75" thickBot="1" x14ac:dyDescent="0.3">
      <c r="A2" s="4" t="s">
        <v>164</v>
      </c>
      <c r="B2" s="5"/>
    </row>
    <row r="3" spans="1:10" x14ac:dyDescent="0.25">
      <c r="A3" s="408" t="s">
        <v>175</v>
      </c>
      <c r="B3" s="256" t="s">
        <v>165</v>
      </c>
    </row>
    <row r="4" spans="1:10" x14ac:dyDescent="0.25">
      <c r="A4" s="257" t="s">
        <v>341</v>
      </c>
      <c r="B4" s="258" t="s">
        <v>178</v>
      </c>
    </row>
    <row r="5" spans="1:10" ht="35.1" customHeight="1" x14ac:dyDescent="0.25">
      <c r="A5" s="257" t="s">
        <v>342</v>
      </c>
      <c r="B5" s="258" t="s">
        <v>343</v>
      </c>
    </row>
    <row r="6" spans="1:10" x14ac:dyDescent="0.25">
      <c r="A6" s="257" t="s">
        <v>344</v>
      </c>
      <c r="B6" s="258" t="s">
        <v>180</v>
      </c>
    </row>
    <row r="7" spans="1:10" x14ac:dyDescent="0.25">
      <c r="A7" s="257" t="s">
        <v>345</v>
      </c>
      <c r="B7" s="258" t="s">
        <v>177</v>
      </c>
      <c r="C7" s="10"/>
    </row>
    <row r="8" spans="1:10" x14ac:dyDescent="0.25">
      <c r="A8" s="257" t="s">
        <v>172</v>
      </c>
      <c r="B8" s="258" t="s">
        <v>346</v>
      </c>
      <c r="C8" s="97"/>
      <c r="D8" s="544"/>
      <c r="E8" s="544"/>
      <c r="F8" s="544"/>
      <c r="G8" s="544"/>
      <c r="H8" s="544"/>
      <c r="I8" s="544"/>
      <c r="J8" s="544"/>
    </row>
    <row r="9" spans="1:10" x14ac:dyDescent="0.25">
      <c r="A9" s="257" t="s">
        <v>347</v>
      </c>
      <c r="B9" s="259" t="s">
        <v>348</v>
      </c>
      <c r="C9" s="97"/>
      <c r="D9" s="118"/>
      <c r="E9" s="118"/>
      <c r="F9" s="118"/>
      <c r="G9" s="118"/>
      <c r="H9" s="14"/>
      <c r="I9" s="14"/>
      <c r="J9" s="14"/>
    </row>
    <row r="10" spans="1:10" x14ac:dyDescent="0.25">
      <c r="A10" s="257" t="s">
        <v>349</v>
      </c>
      <c r="B10" s="260" t="s">
        <v>350</v>
      </c>
      <c r="C10" s="89"/>
      <c r="D10" s="544"/>
      <c r="E10" s="544"/>
      <c r="F10" s="544"/>
      <c r="G10" s="544"/>
      <c r="H10" s="544"/>
      <c r="I10" s="544"/>
      <c r="J10" s="544"/>
    </row>
    <row r="11" spans="1:10" x14ac:dyDescent="0.25">
      <c r="A11" s="257" t="s">
        <v>351</v>
      </c>
      <c r="B11" s="259" t="s">
        <v>352</v>
      </c>
      <c r="C11" s="89"/>
      <c r="D11" s="545"/>
      <c r="E11" s="545"/>
      <c r="F11" s="545"/>
      <c r="G11" s="545"/>
      <c r="H11" s="545"/>
      <c r="I11" s="545"/>
      <c r="J11" s="545"/>
    </row>
    <row r="12" spans="1:10" x14ac:dyDescent="0.25">
      <c r="A12" s="257" t="s">
        <v>353</v>
      </c>
      <c r="B12" s="260" t="s">
        <v>354</v>
      </c>
      <c r="C12" s="89"/>
      <c r="D12" s="544"/>
      <c r="E12" s="544"/>
      <c r="F12" s="544"/>
      <c r="G12" s="544"/>
      <c r="H12" s="544"/>
      <c r="I12" s="544"/>
      <c r="J12" s="544"/>
    </row>
    <row r="13" spans="1:10" x14ac:dyDescent="0.25">
      <c r="A13" s="257" t="s">
        <v>355</v>
      </c>
      <c r="B13" s="259" t="s">
        <v>356</v>
      </c>
    </row>
    <row r="14" spans="1:10" x14ac:dyDescent="0.25">
      <c r="A14" s="315" t="s">
        <v>357</v>
      </c>
      <c r="B14" s="260" t="s">
        <v>358</v>
      </c>
    </row>
    <row r="15" spans="1:10" x14ac:dyDescent="0.25">
      <c r="A15" s="257" t="s">
        <v>359</v>
      </c>
      <c r="B15" s="259" t="s">
        <v>360</v>
      </c>
    </row>
    <row r="16" spans="1:10" x14ac:dyDescent="0.25">
      <c r="A16" s="257" t="s">
        <v>173</v>
      </c>
      <c r="B16" s="260" t="s">
        <v>361</v>
      </c>
    </row>
    <row r="17" spans="1:12" x14ac:dyDescent="0.25">
      <c r="A17" s="257" t="s">
        <v>362</v>
      </c>
      <c r="B17" s="259" t="s">
        <v>363</v>
      </c>
    </row>
    <row r="18" spans="1:12" x14ac:dyDescent="0.25">
      <c r="A18" s="257" t="s">
        <v>364</v>
      </c>
      <c r="B18" s="260" t="s">
        <v>365</v>
      </c>
    </row>
    <row r="19" spans="1:12" x14ac:dyDescent="0.25">
      <c r="A19" s="257" t="s">
        <v>174</v>
      </c>
      <c r="B19" s="259" t="s">
        <v>366</v>
      </c>
    </row>
    <row r="20" spans="1:12" x14ac:dyDescent="0.25">
      <c r="A20" s="257" t="s">
        <v>367</v>
      </c>
      <c r="B20" s="260" t="s">
        <v>368</v>
      </c>
    </row>
    <row r="21" spans="1:12" ht="26.25" x14ac:dyDescent="0.25">
      <c r="A21" s="257" t="s">
        <v>176</v>
      </c>
      <c r="B21" s="259" t="s">
        <v>369</v>
      </c>
    </row>
    <row r="22" spans="1:12" ht="26.25" x14ac:dyDescent="0.25">
      <c r="A22" s="257" t="s">
        <v>370</v>
      </c>
      <c r="B22" s="260" t="s">
        <v>371</v>
      </c>
    </row>
    <row r="23" spans="1:12" x14ac:dyDescent="0.25">
      <c r="A23" s="257" t="s">
        <v>372</v>
      </c>
      <c r="B23" s="259" t="s">
        <v>373</v>
      </c>
    </row>
    <row r="24" spans="1:12" x14ac:dyDescent="0.25">
      <c r="A24" s="257" t="s">
        <v>374</v>
      </c>
      <c r="B24" s="260" t="s">
        <v>375</v>
      </c>
    </row>
    <row r="25" spans="1:12" x14ac:dyDescent="0.25">
      <c r="A25" s="257" t="s">
        <v>376</v>
      </c>
      <c r="B25" s="260" t="s">
        <v>377</v>
      </c>
    </row>
    <row r="26" spans="1:12" x14ac:dyDescent="0.25">
      <c r="A26" s="257" t="s">
        <v>378</v>
      </c>
      <c r="B26" s="259" t="s">
        <v>379</v>
      </c>
    </row>
    <row r="27" spans="1:12" x14ac:dyDescent="0.25">
      <c r="A27" s="257" t="s">
        <v>380</v>
      </c>
      <c r="B27" s="260" t="s">
        <v>381</v>
      </c>
    </row>
    <row r="28" spans="1:12" x14ac:dyDescent="0.25">
      <c r="A28" s="257" t="s">
        <v>382</v>
      </c>
      <c r="B28" s="260" t="s">
        <v>383</v>
      </c>
    </row>
    <row r="29" spans="1:12" x14ac:dyDescent="0.25">
      <c r="A29" s="257" t="s">
        <v>384</v>
      </c>
      <c r="B29" s="259" t="s">
        <v>385</v>
      </c>
    </row>
    <row r="30" spans="1:12" x14ac:dyDescent="0.25">
      <c r="A30" s="257" t="s">
        <v>386</v>
      </c>
      <c r="B30" s="260" t="s">
        <v>387</v>
      </c>
    </row>
    <row r="31" spans="1:12" ht="15.75" thickBot="1" x14ac:dyDescent="0.3">
      <c r="A31" s="257" t="s">
        <v>388</v>
      </c>
      <c r="B31" s="260" t="s">
        <v>389</v>
      </c>
    </row>
    <row r="32" spans="1:12" x14ac:dyDescent="0.25">
      <c r="A32" s="257" t="s">
        <v>171</v>
      </c>
      <c r="B32" s="259" t="s">
        <v>390</v>
      </c>
      <c r="C32" s="530" t="s">
        <v>14</v>
      </c>
      <c r="D32" s="546"/>
      <c r="E32" s="531" t="s">
        <v>15</v>
      </c>
      <c r="F32" s="532"/>
      <c r="G32" s="532"/>
      <c r="H32" s="532"/>
      <c r="I32" s="532"/>
      <c r="J32" s="532"/>
      <c r="K32" s="532"/>
      <c r="L32" s="533"/>
    </row>
    <row r="33" spans="1:21" x14ac:dyDescent="0.25">
      <c r="A33" s="257" t="s">
        <v>391</v>
      </c>
      <c r="B33" s="260" t="s">
        <v>392</v>
      </c>
      <c r="C33" s="539" t="s">
        <v>18</v>
      </c>
      <c r="D33" s="540"/>
      <c r="E33" s="122" t="s">
        <v>19</v>
      </c>
      <c r="F33" s="261"/>
      <c r="G33" s="261"/>
      <c r="H33" s="261"/>
      <c r="I33" s="261"/>
      <c r="J33" s="261"/>
      <c r="K33" s="261"/>
      <c r="L33" s="123"/>
    </row>
    <row r="34" spans="1:21" x14ac:dyDescent="0.25">
      <c r="A34" s="257" t="s">
        <v>393</v>
      </c>
      <c r="B34" s="260" t="s">
        <v>394</v>
      </c>
      <c r="C34" s="541" t="s">
        <v>21</v>
      </c>
      <c r="D34" s="542"/>
      <c r="E34" s="536" t="s">
        <v>22</v>
      </c>
      <c r="F34" s="537"/>
      <c r="G34" s="537"/>
      <c r="H34" s="537"/>
      <c r="I34" s="537"/>
      <c r="J34" s="537"/>
      <c r="K34" s="537"/>
      <c r="L34" s="538"/>
    </row>
    <row r="35" spans="1:21" x14ac:dyDescent="0.25">
      <c r="A35" s="257" t="s">
        <v>179</v>
      </c>
      <c r="B35" s="260" t="s">
        <v>395</v>
      </c>
      <c r="C35" s="541" t="s">
        <v>24</v>
      </c>
      <c r="D35" s="542"/>
      <c r="E35" s="512" t="s">
        <v>25</v>
      </c>
      <c r="F35" s="513"/>
      <c r="G35" s="513"/>
      <c r="H35" s="513"/>
      <c r="I35" s="513"/>
      <c r="J35" s="513"/>
      <c r="K35" s="513"/>
      <c r="L35" s="514"/>
    </row>
    <row r="36" spans="1:21" ht="15.75" thickBot="1" x14ac:dyDescent="0.3">
      <c r="A36" s="262" t="s">
        <v>396</v>
      </c>
      <c r="B36" s="263" t="s">
        <v>397</v>
      </c>
      <c r="C36" s="516" t="s">
        <v>26</v>
      </c>
      <c r="D36" s="543"/>
      <c r="E36" s="517" t="s">
        <v>27</v>
      </c>
      <c r="F36" s="518"/>
      <c r="G36" s="518"/>
      <c r="H36" s="518"/>
      <c r="I36" s="518"/>
      <c r="J36" s="518"/>
      <c r="K36" s="518"/>
      <c r="L36" s="519"/>
    </row>
    <row r="38" spans="1:21" ht="15.75" thickBot="1" x14ac:dyDescent="0.3"/>
    <row r="39" spans="1:21" ht="29.1" customHeight="1" thickBot="1" x14ac:dyDescent="0.3">
      <c r="A39" s="520" t="s">
        <v>28</v>
      </c>
      <c r="B39" s="61" t="s">
        <v>29</v>
      </c>
      <c r="C39" s="509" t="s">
        <v>357</v>
      </c>
      <c r="D39" s="525"/>
      <c r="E39" s="526" t="s">
        <v>30</v>
      </c>
      <c r="F39" s="527"/>
      <c r="G39" s="527"/>
      <c r="H39" s="528"/>
      <c r="I39" s="16" t="s">
        <v>31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</row>
    <row r="40" spans="1:21" ht="15" customHeight="1" thickBot="1" x14ac:dyDescent="0.3">
      <c r="A40" s="521"/>
      <c r="B40" s="18" t="s">
        <v>32</v>
      </c>
      <c r="C40" s="62" t="s">
        <v>48</v>
      </c>
      <c r="D40" s="20" t="s">
        <v>34</v>
      </c>
      <c r="E40" s="21" t="s">
        <v>166</v>
      </c>
      <c r="F40" s="22" t="s">
        <v>168</v>
      </c>
      <c r="G40" s="23" t="s">
        <v>167</v>
      </c>
      <c r="H40" s="90" t="s">
        <v>169</v>
      </c>
      <c r="I40" s="25" t="s">
        <v>34</v>
      </c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</row>
    <row r="41" spans="1:21" x14ac:dyDescent="0.25">
      <c r="A41" s="521"/>
      <c r="B41" s="63" t="s">
        <v>39</v>
      </c>
      <c r="C41" s="64">
        <v>25</v>
      </c>
      <c r="D41" s="28">
        <v>25</v>
      </c>
      <c r="E41" s="29">
        <v>943</v>
      </c>
      <c r="F41" s="142">
        <v>318</v>
      </c>
      <c r="G41" s="30">
        <v>799</v>
      </c>
      <c r="H41" s="31">
        <v>2060</v>
      </c>
      <c r="I41" s="32">
        <v>8403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1" ht="15.75" thickBot="1" x14ac:dyDescent="0.3">
      <c r="A42" s="522"/>
      <c r="B42" s="65" t="s">
        <v>40</v>
      </c>
      <c r="C42" s="66">
        <v>19</v>
      </c>
      <c r="D42" s="35">
        <v>19</v>
      </c>
      <c r="E42" s="268">
        <v>581</v>
      </c>
      <c r="F42" s="269">
        <v>235</v>
      </c>
      <c r="G42" s="270">
        <v>533</v>
      </c>
      <c r="H42" s="36">
        <v>1349</v>
      </c>
      <c r="I42" s="37">
        <v>5132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1:21" x14ac:dyDescent="0.25">
      <c r="A43" s="506" t="s">
        <v>41</v>
      </c>
      <c r="B43" s="67" t="s">
        <v>42</v>
      </c>
      <c r="C43" s="272">
        <v>0.94736842105263119</v>
      </c>
      <c r="D43" s="40">
        <v>0.94736842105263119</v>
      </c>
      <c r="E43" s="151">
        <v>0.88388133862985963</v>
      </c>
      <c r="F43" s="152">
        <v>0.82874821099325646</v>
      </c>
      <c r="G43" s="153">
        <v>0.91036189131723955</v>
      </c>
      <c r="H43" s="40">
        <v>0.88563019502251761</v>
      </c>
      <c r="I43" s="149">
        <v>0.79594436202511198</v>
      </c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</row>
    <row r="44" spans="1:21" x14ac:dyDescent="0.25">
      <c r="A44" s="495"/>
      <c r="B44" s="69" t="s">
        <v>43</v>
      </c>
      <c r="C44" s="274">
        <v>5.2631578947368418E-2</v>
      </c>
      <c r="D44" s="46">
        <v>5.2631578947368418E-2</v>
      </c>
      <c r="E44" s="151">
        <v>0.11611866137014031</v>
      </c>
      <c r="F44" s="152">
        <v>0.17125178900674345</v>
      </c>
      <c r="G44" s="153">
        <v>8.963810868275976E-2</v>
      </c>
      <c r="H44" s="46">
        <v>0.11436980497748248</v>
      </c>
      <c r="I44" s="154">
        <v>0.20405563797488793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</row>
    <row r="45" spans="1:21" ht="15" customHeight="1" x14ac:dyDescent="0.25">
      <c r="A45" s="496" t="s">
        <v>44</v>
      </c>
      <c r="B45" s="71" t="s">
        <v>42</v>
      </c>
      <c r="C45" s="72">
        <v>1</v>
      </c>
      <c r="D45" s="46">
        <v>1</v>
      </c>
      <c r="E45" s="155">
        <v>0.82385935952274369</v>
      </c>
      <c r="F45" s="156">
        <v>0.76580672993960319</v>
      </c>
      <c r="G45" s="157">
        <v>0.92319770815201629</v>
      </c>
      <c r="H45" s="46">
        <v>0.85336270617618726</v>
      </c>
      <c r="I45" s="154">
        <v>0.78641254584259379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</row>
    <row r="46" spans="1:21" x14ac:dyDescent="0.25">
      <c r="A46" s="497"/>
      <c r="B46" s="71" t="s">
        <v>43</v>
      </c>
      <c r="C46" s="72">
        <v>0</v>
      </c>
      <c r="D46" s="46">
        <v>0</v>
      </c>
      <c r="E46" s="155">
        <v>0.17614064047725619</v>
      </c>
      <c r="F46" s="156">
        <v>0.23419327006039686</v>
      </c>
      <c r="G46" s="157">
        <v>7.6802291847983747E-2</v>
      </c>
      <c r="H46" s="46">
        <v>0.14663729382381269</v>
      </c>
      <c r="I46" s="154">
        <v>0.21358745415740621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</row>
    <row r="47" spans="1:21" ht="15" customHeight="1" x14ac:dyDescent="0.25">
      <c r="A47" s="498" t="s">
        <v>45</v>
      </c>
      <c r="B47" s="73" t="s">
        <v>42</v>
      </c>
      <c r="C47" s="74">
        <v>0.92857142857142827</v>
      </c>
      <c r="D47" s="46">
        <v>0.92857142857142827</v>
      </c>
      <c r="E47" s="158">
        <v>0.90827324099212214</v>
      </c>
      <c r="F47" s="159">
        <v>0.86656013278592747</v>
      </c>
      <c r="G47" s="160">
        <v>0.90820364420862743</v>
      </c>
      <c r="H47" s="46">
        <v>0.90184910889953185</v>
      </c>
      <c r="I47" s="154">
        <v>0.80060720786269979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</row>
    <row r="48" spans="1:21" ht="15.75" thickBot="1" x14ac:dyDescent="0.3">
      <c r="A48" s="499"/>
      <c r="B48" s="75" t="s">
        <v>43</v>
      </c>
      <c r="C48" s="76">
        <v>7.1428571428571425E-2</v>
      </c>
      <c r="D48" s="55">
        <v>7.1428571428571425E-2</v>
      </c>
      <c r="E48" s="277">
        <v>9.1726759007877509E-2</v>
      </c>
      <c r="F48" s="278">
        <v>0.13343986721407256</v>
      </c>
      <c r="G48" s="279">
        <v>9.1796355791372394E-2</v>
      </c>
      <c r="H48" s="55">
        <v>9.8150891100467763E-2</v>
      </c>
      <c r="I48" s="162">
        <v>0.19939279213730013</v>
      </c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</row>
    <row r="49" spans="1:21" ht="15.75" thickBot="1" x14ac:dyDescent="0.3">
      <c r="A49" s="507" t="s">
        <v>261</v>
      </c>
      <c r="B49" s="163" t="s">
        <v>262</v>
      </c>
      <c r="C49" s="41">
        <v>0.73684210526315774</v>
      </c>
      <c r="D49" s="40">
        <v>0.73684210526315774</v>
      </c>
      <c r="E49" s="41">
        <v>0.65879361908774492</v>
      </c>
      <c r="F49" s="42">
        <v>0.60337614556398289</v>
      </c>
      <c r="G49" s="43">
        <v>0.74200134586231403</v>
      </c>
      <c r="H49" s="99">
        <v>0.68249478982902279</v>
      </c>
      <c r="I49" s="164">
        <v>0.39062194184624177</v>
      </c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</row>
    <row r="50" spans="1:21" ht="15.75" thickBot="1" x14ac:dyDescent="0.3">
      <c r="A50" s="507"/>
      <c r="B50" s="165" t="s">
        <v>263</v>
      </c>
      <c r="C50" s="47">
        <v>0.26315789473684209</v>
      </c>
      <c r="D50" s="46">
        <v>0.26315789473684209</v>
      </c>
      <c r="E50" s="56">
        <v>0.34120638091225525</v>
      </c>
      <c r="F50" s="57">
        <v>0.39662385443601716</v>
      </c>
      <c r="G50" s="58">
        <v>0.25799865413768586</v>
      </c>
      <c r="H50" s="103">
        <v>0.31750521017097733</v>
      </c>
      <c r="I50" s="166">
        <v>0.60937805815375834</v>
      </c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</row>
    <row r="51" spans="1:21" ht="15.75" thickBot="1" x14ac:dyDescent="0.3">
      <c r="A51" s="508" t="s">
        <v>264</v>
      </c>
      <c r="B51" s="163" t="s">
        <v>265</v>
      </c>
      <c r="C51" s="41">
        <v>0</v>
      </c>
      <c r="D51" s="40">
        <v>0</v>
      </c>
      <c r="E51" s="168">
        <v>3.0555359559877711E-2</v>
      </c>
      <c r="F51" s="168">
        <v>3.8556953179594691E-2</v>
      </c>
      <c r="G51" s="168">
        <v>3.1280621746259521E-2</v>
      </c>
      <c r="H51" s="40">
        <v>3.2072981520909143E-2</v>
      </c>
      <c r="I51" s="164">
        <v>3.4254827794514102E-2</v>
      </c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</row>
    <row r="52" spans="1:21" ht="15.75" thickBot="1" x14ac:dyDescent="0.3">
      <c r="A52" s="508"/>
      <c r="B52" s="167" t="s">
        <v>266</v>
      </c>
      <c r="C52" s="47">
        <v>0.26315789473684209</v>
      </c>
      <c r="D52" s="46">
        <v>0.26315789473684209</v>
      </c>
      <c r="E52" s="168">
        <v>0.4413865038095014</v>
      </c>
      <c r="F52" s="168">
        <v>0.42549205481116881</v>
      </c>
      <c r="G52" s="168">
        <v>0.49180406904453866</v>
      </c>
      <c r="H52" s="46">
        <v>0.45848017838486099</v>
      </c>
      <c r="I52" s="169">
        <v>0.45516518766442016</v>
      </c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</row>
    <row r="53" spans="1:21" ht="15.75" thickBot="1" x14ac:dyDescent="0.3">
      <c r="A53" s="508"/>
      <c r="B53" s="167" t="s">
        <v>267</v>
      </c>
      <c r="C53" s="170">
        <v>0.26315789473684209</v>
      </c>
      <c r="D53" s="172">
        <v>0.26315789473684209</v>
      </c>
      <c r="E53" s="171">
        <v>0.27055408102901313</v>
      </c>
      <c r="F53" s="171">
        <v>0.25660967830660414</v>
      </c>
      <c r="G53" s="171">
        <v>0.24593219833145299</v>
      </c>
      <c r="H53" s="172">
        <v>0.2588521459180419</v>
      </c>
      <c r="I53" s="174">
        <v>0.25840808201294907</v>
      </c>
    </row>
    <row r="54" spans="1:21" ht="15.75" thickBot="1" x14ac:dyDescent="0.3">
      <c r="A54" s="508"/>
      <c r="B54" s="175" t="s">
        <v>268</v>
      </c>
      <c r="C54" s="170">
        <v>5.2631578947368418E-2</v>
      </c>
      <c r="D54" s="172">
        <v>5.2631578947368418E-2</v>
      </c>
      <c r="E54" s="171">
        <v>0.13111401088288122</v>
      </c>
      <c r="F54" s="171">
        <v>0.12753978591086229</v>
      </c>
      <c r="G54" s="171">
        <v>0.10727820974869517</v>
      </c>
      <c r="H54" s="172">
        <v>0.12131927189056713</v>
      </c>
      <c r="I54" s="174">
        <v>0.10199990609520405</v>
      </c>
    </row>
    <row r="55" spans="1:21" ht="15.75" thickBot="1" x14ac:dyDescent="0.3">
      <c r="A55" s="508"/>
      <c r="B55" s="175" t="s">
        <v>269</v>
      </c>
      <c r="C55" s="170">
        <v>0.42105263157894735</v>
      </c>
      <c r="D55" s="172">
        <v>0.42105263157894735</v>
      </c>
      <c r="E55" s="171">
        <v>0.12639004471872647</v>
      </c>
      <c r="F55" s="171">
        <v>0.15180152779177</v>
      </c>
      <c r="G55" s="171">
        <v>0.12370490112905362</v>
      </c>
      <c r="H55" s="172">
        <v>0.129275422285621</v>
      </c>
      <c r="I55" s="174">
        <v>0.14842973250411842</v>
      </c>
    </row>
    <row r="56" spans="1:21" ht="15.75" thickBot="1" x14ac:dyDescent="0.3">
      <c r="A56" s="508"/>
      <c r="B56" s="175" t="s">
        <v>270</v>
      </c>
      <c r="C56" s="176">
        <v>0</v>
      </c>
      <c r="D56" s="178">
        <v>0</v>
      </c>
      <c r="E56" s="177">
        <v>0</v>
      </c>
      <c r="F56" s="177">
        <v>0</v>
      </c>
      <c r="G56" s="177">
        <v>0</v>
      </c>
      <c r="H56" s="178">
        <v>0</v>
      </c>
      <c r="I56" s="180">
        <v>1.74226392879416E-3</v>
      </c>
    </row>
    <row r="57" spans="1:21" ht="15.75" thickBot="1" x14ac:dyDescent="0.3">
      <c r="A57" s="508" t="s">
        <v>271</v>
      </c>
      <c r="B57" s="163" t="s">
        <v>265</v>
      </c>
      <c r="C57" s="181">
        <v>0</v>
      </c>
      <c r="D57" s="183">
        <v>0</v>
      </c>
      <c r="E57" s="182">
        <v>1.9899365127287055E-2</v>
      </c>
      <c r="F57" s="182">
        <v>5.7459266615175253E-2</v>
      </c>
      <c r="G57" s="182">
        <v>3.5695850376301505E-2</v>
      </c>
      <c r="H57" s="183">
        <v>3.1828249433342434E-2</v>
      </c>
      <c r="I57" s="185">
        <v>3.3184504986543711E-2</v>
      </c>
    </row>
    <row r="58" spans="1:21" ht="15.75" thickBot="1" x14ac:dyDescent="0.3">
      <c r="A58" s="508"/>
      <c r="B58" s="167" t="s">
        <v>266</v>
      </c>
      <c r="C58" s="170">
        <v>0.42105263157894735</v>
      </c>
      <c r="D58" s="172">
        <v>0.42105263157894735</v>
      </c>
      <c r="E58" s="171">
        <v>0.4512761370053161</v>
      </c>
      <c r="F58" s="171">
        <v>0.4344054500941078</v>
      </c>
      <c r="G58" s="171">
        <v>0.42979311189672614</v>
      </c>
      <c r="H58" s="172">
        <v>0.44033914357751308</v>
      </c>
      <c r="I58" s="174">
        <v>0.44880016066313311</v>
      </c>
    </row>
    <row r="59" spans="1:21" ht="15.75" thickBot="1" x14ac:dyDescent="0.3">
      <c r="A59" s="508"/>
      <c r="B59" s="167" t="s">
        <v>267</v>
      </c>
      <c r="C59" s="170">
        <v>0.31578947368421051</v>
      </c>
      <c r="D59" s="172">
        <v>0.31578947368421051</v>
      </c>
      <c r="E59" s="171">
        <v>0.28996595163723149</v>
      </c>
      <c r="F59" s="171">
        <v>0.2906597976803279</v>
      </c>
      <c r="G59" s="171">
        <v>0.30956159869116595</v>
      </c>
      <c r="H59" s="172">
        <v>0.29767147612253025</v>
      </c>
      <c r="I59" s="174">
        <v>0.29327170394737689</v>
      </c>
    </row>
    <row r="60" spans="1:21" ht="15.75" thickBot="1" x14ac:dyDescent="0.3">
      <c r="A60" s="508"/>
      <c r="B60" s="175" t="s">
        <v>268</v>
      </c>
      <c r="C60" s="170">
        <v>0</v>
      </c>
      <c r="D60" s="172">
        <v>0</v>
      </c>
      <c r="E60" s="171">
        <v>8.2341717144939125E-2</v>
      </c>
      <c r="F60" s="171">
        <v>9.4841819821635018E-2</v>
      </c>
      <c r="G60" s="171">
        <v>6.9939563647352848E-2</v>
      </c>
      <c r="H60" s="172">
        <v>7.9464221595918441E-2</v>
      </c>
      <c r="I60" s="174">
        <v>6.1965227220611124E-2</v>
      </c>
    </row>
    <row r="61" spans="1:21" ht="15.75" thickBot="1" x14ac:dyDescent="0.3">
      <c r="A61" s="508"/>
      <c r="B61" s="175" t="s">
        <v>269</v>
      </c>
      <c r="C61" s="170">
        <v>0.26315789473684209</v>
      </c>
      <c r="D61" s="172">
        <v>0.26315789473684209</v>
      </c>
      <c r="E61" s="171">
        <v>0.15078491857815546</v>
      </c>
      <c r="F61" s="171">
        <v>0.12263366578875409</v>
      </c>
      <c r="G61" s="171">
        <v>0.15146977513782689</v>
      </c>
      <c r="H61" s="172">
        <v>0.14670057316882029</v>
      </c>
      <c r="I61" s="174">
        <v>0.15565270504274353</v>
      </c>
    </row>
    <row r="62" spans="1:21" ht="15.75" thickBot="1" x14ac:dyDescent="0.3">
      <c r="A62" s="508"/>
      <c r="B62" s="175" t="s">
        <v>270</v>
      </c>
      <c r="C62" s="176">
        <v>0</v>
      </c>
      <c r="D62" s="178">
        <v>0</v>
      </c>
      <c r="E62" s="177">
        <v>5.7319105070707064E-3</v>
      </c>
      <c r="F62" s="177">
        <v>0</v>
      </c>
      <c r="G62" s="177">
        <v>3.5401002506265664E-3</v>
      </c>
      <c r="H62" s="172">
        <v>3.9963361018759015E-3</v>
      </c>
      <c r="I62" s="174">
        <v>7.1256981395916947E-3</v>
      </c>
    </row>
    <row r="63" spans="1:21" ht="15.75" thickBot="1" x14ac:dyDescent="0.3">
      <c r="A63" s="509" t="s">
        <v>272</v>
      </c>
      <c r="B63" s="163" t="s">
        <v>42</v>
      </c>
      <c r="C63" s="181">
        <v>0.89473684210526283</v>
      </c>
      <c r="D63" s="183">
        <v>0.89473684210526283</v>
      </c>
      <c r="E63" s="182">
        <v>0.80582249588243327</v>
      </c>
      <c r="F63" s="182">
        <v>0.76373724508153074</v>
      </c>
      <c r="G63" s="182">
        <v>0.79639664161923718</v>
      </c>
      <c r="H63" s="183">
        <v>0.79566460401813954</v>
      </c>
      <c r="I63" s="185">
        <v>0.75017639411789994</v>
      </c>
    </row>
    <row r="64" spans="1:21" ht="15.75" thickBot="1" x14ac:dyDescent="0.3">
      <c r="A64" s="508"/>
      <c r="B64" s="167" t="s">
        <v>43</v>
      </c>
      <c r="C64" s="176">
        <v>0.10526315789473684</v>
      </c>
      <c r="D64" s="178">
        <v>0.10526315789473684</v>
      </c>
      <c r="E64" s="177">
        <v>0.19417750411756685</v>
      </c>
      <c r="F64" s="177">
        <v>0.23626275491846924</v>
      </c>
      <c r="G64" s="177">
        <v>0.20360335838076241</v>
      </c>
      <c r="H64" s="178">
        <v>0.20433539598186079</v>
      </c>
      <c r="I64" s="180">
        <v>0.24982360588210017</v>
      </c>
    </row>
    <row r="65" spans="1:9" ht="15.75" thickBot="1" x14ac:dyDescent="0.3">
      <c r="A65" s="482" t="s">
        <v>273</v>
      </c>
      <c r="B65" s="163" t="s">
        <v>42</v>
      </c>
      <c r="C65" s="181">
        <v>0.57894736842105265</v>
      </c>
      <c r="D65" s="183">
        <v>0.57894736842105265</v>
      </c>
      <c r="E65" s="171">
        <v>0.76802488566738991</v>
      </c>
      <c r="F65" s="171">
        <v>0.77973721789662376</v>
      </c>
      <c r="G65" s="171">
        <v>0.72330074683557022</v>
      </c>
      <c r="H65" s="183">
        <v>0.75249264993420462</v>
      </c>
      <c r="I65" s="185">
        <v>0.73923783526680631</v>
      </c>
    </row>
    <row r="66" spans="1:9" ht="15.75" thickBot="1" x14ac:dyDescent="0.3">
      <c r="A66" s="483"/>
      <c r="B66" s="167" t="s">
        <v>43</v>
      </c>
      <c r="C66" s="170">
        <v>0.42105263157894735</v>
      </c>
      <c r="D66" s="172">
        <v>0.42105263157894735</v>
      </c>
      <c r="E66" s="177">
        <v>0.23197511433261023</v>
      </c>
      <c r="F66" s="177">
        <v>0.22026278210337619</v>
      </c>
      <c r="G66" s="177">
        <v>0.27669925316442917</v>
      </c>
      <c r="H66" s="172">
        <v>0.24750735006579544</v>
      </c>
      <c r="I66" s="180">
        <v>0.26076216473319352</v>
      </c>
    </row>
    <row r="67" spans="1:9" ht="15.75" thickBot="1" x14ac:dyDescent="0.3">
      <c r="A67" s="482" t="s">
        <v>274</v>
      </c>
      <c r="B67" s="163" t="s">
        <v>42</v>
      </c>
      <c r="C67" s="181">
        <v>0.90909090909090928</v>
      </c>
      <c r="D67" s="183">
        <v>0.90909090909090928</v>
      </c>
      <c r="E67" s="182">
        <v>0.78015295137636209</v>
      </c>
      <c r="F67" s="182">
        <v>0.73278586239356325</v>
      </c>
      <c r="G67" s="182">
        <v>0.80843684526477066</v>
      </c>
      <c r="H67" s="183">
        <v>0.78372902821022672</v>
      </c>
      <c r="I67" s="185">
        <v>0.72290969875483524</v>
      </c>
    </row>
    <row r="68" spans="1:9" ht="15.75" thickBot="1" x14ac:dyDescent="0.3">
      <c r="A68" s="483"/>
      <c r="B68" s="167" t="s">
        <v>43</v>
      </c>
      <c r="C68" s="176">
        <v>9.0909090909090912E-2</v>
      </c>
      <c r="D68" s="178">
        <v>9.0909090909090912E-2</v>
      </c>
      <c r="E68" s="177">
        <v>0.21984704862363796</v>
      </c>
      <c r="F68" s="177">
        <v>0.26721413760643659</v>
      </c>
      <c r="G68" s="177">
        <v>0.19156315473522917</v>
      </c>
      <c r="H68" s="178">
        <v>0.21627097178977356</v>
      </c>
      <c r="I68" s="174">
        <v>0.27709030124516482</v>
      </c>
    </row>
    <row r="69" spans="1:9" ht="15.75" thickBot="1" x14ac:dyDescent="0.3">
      <c r="A69" s="504" t="s">
        <v>275</v>
      </c>
      <c r="B69" s="163" t="s">
        <v>276</v>
      </c>
      <c r="C69" s="181">
        <v>0.52631578947368418</v>
      </c>
      <c r="D69" s="183">
        <v>0.52631578947368418</v>
      </c>
      <c r="E69" s="171">
        <v>0.59453118639715508</v>
      </c>
      <c r="F69" s="171">
        <v>0.56274484806035696</v>
      </c>
      <c r="G69" s="171">
        <v>0.58615035276540983</v>
      </c>
      <c r="H69" s="183">
        <v>0.58636988375904331</v>
      </c>
      <c r="I69" s="185">
        <v>0.53943975304438896</v>
      </c>
    </row>
    <row r="70" spans="1:9" ht="15.75" thickBot="1" x14ac:dyDescent="0.3">
      <c r="A70" s="483"/>
      <c r="B70" s="167" t="s">
        <v>277</v>
      </c>
      <c r="C70" s="170">
        <v>5.2631578947368418E-2</v>
      </c>
      <c r="D70" s="172">
        <v>5.2631578947368418E-2</v>
      </c>
      <c r="E70" s="171">
        <v>0.17349369927023464</v>
      </c>
      <c r="F70" s="171">
        <v>0.21699236983626694</v>
      </c>
      <c r="G70" s="171">
        <v>0.13715039407016061</v>
      </c>
      <c r="H70" s="172">
        <v>0.16612276617516133</v>
      </c>
      <c r="I70" s="174">
        <v>0.19979808222241743</v>
      </c>
    </row>
    <row r="71" spans="1:9" ht="15.75" thickBot="1" x14ac:dyDescent="0.3">
      <c r="A71" s="483"/>
      <c r="B71" s="167" t="s">
        <v>278</v>
      </c>
      <c r="C71" s="176">
        <v>0.42105263157894735</v>
      </c>
      <c r="D71" s="178">
        <v>0.42105263157894735</v>
      </c>
      <c r="E71" s="177">
        <v>0.23197511433261023</v>
      </c>
      <c r="F71" s="177">
        <v>0.22026278210337619</v>
      </c>
      <c r="G71" s="177">
        <v>0.27669925316442917</v>
      </c>
      <c r="H71" s="178">
        <v>0.24750735006579544</v>
      </c>
      <c r="I71" s="180">
        <v>0.26076216473319352</v>
      </c>
    </row>
    <row r="72" spans="1:9" ht="15.75" thickBot="1" x14ac:dyDescent="0.3">
      <c r="A72" s="482" t="s">
        <v>279</v>
      </c>
      <c r="B72" s="186" t="s">
        <v>280</v>
      </c>
      <c r="C72" s="187">
        <v>4.0710000000000006</v>
      </c>
      <c r="D72" s="191">
        <v>4.0710000000000006</v>
      </c>
      <c r="E72" s="188">
        <v>9.2783967259415707</v>
      </c>
      <c r="F72" s="188">
        <v>9.5280391334730972</v>
      </c>
      <c r="G72" s="188">
        <v>7.5043274749591022</v>
      </c>
      <c r="H72" s="198">
        <v>8.6323555167880208</v>
      </c>
      <c r="I72" s="192">
        <v>10.416345915385039</v>
      </c>
    </row>
    <row r="73" spans="1:9" ht="15.75" thickBot="1" x14ac:dyDescent="0.3">
      <c r="A73" s="483"/>
      <c r="B73" s="193" t="s">
        <v>281</v>
      </c>
      <c r="C73" s="194">
        <v>3</v>
      </c>
      <c r="D73" s="198">
        <v>3</v>
      </c>
      <c r="E73" s="195">
        <v>9.3546284793956698</v>
      </c>
      <c r="F73" s="195">
        <v>10.730902900378311</v>
      </c>
      <c r="G73" s="195">
        <v>7.385962385129492</v>
      </c>
      <c r="H73" s="198">
        <v>8.7997715034974267</v>
      </c>
      <c r="I73" s="199">
        <v>10.449733292046204</v>
      </c>
    </row>
    <row r="74" spans="1:9" ht="15.75" thickBot="1" x14ac:dyDescent="0.3">
      <c r="A74" s="505"/>
      <c r="B74" s="200" t="s">
        <v>282</v>
      </c>
      <c r="C74" s="201">
        <v>4.3387499999999992</v>
      </c>
      <c r="D74" s="205">
        <v>4.3387499999999992</v>
      </c>
      <c r="E74" s="283">
        <v>8.8324434806071412</v>
      </c>
      <c r="F74" s="283">
        <v>9.221219818104494</v>
      </c>
      <c r="G74" s="283">
        <v>7.5412388362088798</v>
      </c>
      <c r="H74" s="205">
        <v>8.3868346747795446</v>
      </c>
      <c r="I74" s="206">
        <v>10.776823205254292</v>
      </c>
    </row>
    <row r="75" spans="1:9" ht="15.75" thickBot="1" x14ac:dyDescent="0.3">
      <c r="A75" s="492" t="s">
        <v>283</v>
      </c>
      <c r="B75" s="284" t="s">
        <v>284</v>
      </c>
      <c r="C75" s="316">
        <v>0</v>
      </c>
      <c r="D75" s="172">
        <v>0</v>
      </c>
      <c r="E75" s="181">
        <v>4.9438883833788291E-3</v>
      </c>
      <c r="F75" s="182">
        <v>1.3679245283018868E-2</v>
      </c>
      <c r="G75" s="184">
        <v>1.387300970634304E-2</v>
      </c>
      <c r="H75" s="183">
        <v>9.7439408111922709E-3</v>
      </c>
      <c r="I75" s="185">
        <v>2.8334467581624112E-2</v>
      </c>
    </row>
    <row r="76" spans="1:9" ht="15.75" thickBot="1" x14ac:dyDescent="0.3">
      <c r="A76" s="505"/>
      <c r="B76" s="287" t="s">
        <v>285</v>
      </c>
      <c r="C76" s="316">
        <v>0</v>
      </c>
      <c r="D76" s="172">
        <v>0</v>
      </c>
      <c r="E76" s="170">
        <v>0</v>
      </c>
      <c r="F76" s="171">
        <v>0</v>
      </c>
      <c r="G76" s="173">
        <v>0</v>
      </c>
      <c r="H76" s="172">
        <v>0</v>
      </c>
      <c r="I76" s="174">
        <v>1.919967563584984E-4</v>
      </c>
    </row>
    <row r="77" spans="1:9" ht="26.25" thickBot="1" x14ac:dyDescent="0.3">
      <c r="A77" s="505"/>
      <c r="B77" s="287" t="s">
        <v>286</v>
      </c>
      <c r="C77" s="316">
        <v>0.2</v>
      </c>
      <c r="D77" s="172">
        <v>0.2</v>
      </c>
      <c r="E77" s="170">
        <v>0.13786688642830061</v>
      </c>
      <c r="F77" s="171">
        <v>0.12281621243885393</v>
      </c>
      <c r="G77" s="173">
        <v>0.15744623642350916</v>
      </c>
      <c r="H77" s="172">
        <v>0.143091414141537</v>
      </c>
      <c r="I77" s="174">
        <v>7.5408599924465039E-2</v>
      </c>
    </row>
    <row r="78" spans="1:9" ht="26.25" thickBot="1" x14ac:dyDescent="0.3">
      <c r="A78" s="505"/>
      <c r="B78" s="287" t="s">
        <v>287</v>
      </c>
      <c r="C78" s="316">
        <v>0.30000000000000004</v>
      </c>
      <c r="D78" s="172">
        <v>0.30000000000000004</v>
      </c>
      <c r="E78" s="170">
        <v>0.11929687092424185</v>
      </c>
      <c r="F78" s="171">
        <v>6.6142557651991618E-2</v>
      </c>
      <c r="G78" s="173">
        <v>0.11537360997588272</v>
      </c>
      <c r="H78" s="172">
        <v>0.10954526551894166</v>
      </c>
      <c r="I78" s="174">
        <v>6.9969754785938254E-2</v>
      </c>
    </row>
    <row r="79" spans="1:9" ht="26.25" thickBot="1" x14ac:dyDescent="0.3">
      <c r="A79" s="505"/>
      <c r="B79" s="287" t="s">
        <v>288</v>
      </c>
      <c r="C79" s="316">
        <v>0</v>
      </c>
      <c r="D79" s="172">
        <v>0</v>
      </c>
      <c r="E79" s="170">
        <v>6.7391374604893417E-2</v>
      </c>
      <c r="F79" s="171">
        <v>9.8270440251572319E-2</v>
      </c>
      <c r="G79" s="173">
        <v>4.0332062017668077E-2</v>
      </c>
      <c r="H79" s="172">
        <v>6.1732781674367791E-2</v>
      </c>
      <c r="I79" s="174">
        <v>6.2571716100173896E-2</v>
      </c>
    </row>
    <row r="80" spans="1:9" ht="26.25" thickBot="1" x14ac:dyDescent="0.3">
      <c r="A80" s="505"/>
      <c r="B80" s="287" t="s">
        <v>289</v>
      </c>
      <c r="C80" s="316">
        <v>0</v>
      </c>
      <c r="D80" s="172">
        <v>0</v>
      </c>
      <c r="E80" s="170">
        <v>0.16564650346997548</v>
      </c>
      <c r="F80" s="171">
        <v>0.15557302585604471</v>
      </c>
      <c r="G80" s="173">
        <v>0.11178490070535525</v>
      </c>
      <c r="H80" s="172">
        <v>0.14329672019960063</v>
      </c>
      <c r="I80" s="174">
        <v>0.16762761627441403</v>
      </c>
    </row>
    <row r="81" spans="1:9" ht="26.25" thickBot="1" x14ac:dyDescent="0.3">
      <c r="A81" s="505"/>
      <c r="B81" s="287" t="s">
        <v>290</v>
      </c>
      <c r="C81" s="316">
        <v>0</v>
      </c>
      <c r="D81" s="172">
        <v>0</v>
      </c>
      <c r="E81" s="170">
        <v>3.1534906956413138E-3</v>
      </c>
      <c r="F81" s="171">
        <v>0</v>
      </c>
      <c r="G81" s="173">
        <v>2.1917896917896914E-2</v>
      </c>
      <c r="H81" s="172">
        <v>9.9071942467195296E-3</v>
      </c>
      <c r="I81" s="174">
        <v>8.5864170319870266E-3</v>
      </c>
    </row>
    <row r="82" spans="1:9" ht="15.75" thickBot="1" x14ac:dyDescent="0.3">
      <c r="A82" s="505"/>
      <c r="B82" s="287" t="s">
        <v>291</v>
      </c>
      <c r="C82" s="316">
        <v>0</v>
      </c>
      <c r="D82" s="172">
        <v>0</v>
      </c>
      <c r="E82" s="170">
        <v>2.7297543221110098E-3</v>
      </c>
      <c r="F82" s="171">
        <v>0</v>
      </c>
      <c r="G82" s="173">
        <v>0</v>
      </c>
      <c r="H82" s="172">
        <v>1.2531328320802004E-3</v>
      </c>
      <c r="I82" s="174">
        <v>3.4840465394949489E-3</v>
      </c>
    </row>
    <row r="83" spans="1:9" ht="26.25" thickBot="1" x14ac:dyDescent="0.3">
      <c r="A83" s="505"/>
      <c r="B83" s="287" t="s">
        <v>292</v>
      </c>
      <c r="C83" s="316">
        <v>0</v>
      </c>
      <c r="D83" s="172">
        <v>0</v>
      </c>
      <c r="E83" s="170">
        <v>7.1093096570803583E-3</v>
      </c>
      <c r="F83" s="171">
        <v>0</v>
      </c>
      <c r="G83" s="173">
        <v>2.3849607182940516E-3</v>
      </c>
      <c r="H83" s="172">
        <v>4.1841416110421957E-3</v>
      </c>
      <c r="I83" s="174">
        <v>7.7412462540015922E-2</v>
      </c>
    </row>
    <row r="84" spans="1:9" ht="26.25" thickBot="1" x14ac:dyDescent="0.3">
      <c r="A84" s="505"/>
      <c r="B84" s="287" t="s">
        <v>293</v>
      </c>
      <c r="C84" s="316">
        <v>0</v>
      </c>
      <c r="D84" s="172">
        <v>0</v>
      </c>
      <c r="E84" s="170">
        <v>7.2862381779579231E-3</v>
      </c>
      <c r="F84" s="171">
        <v>5.50314465408805E-3</v>
      </c>
      <c r="G84" s="173">
        <v>6.6829004329004328E-3</v>
      </c>
      <c r="H84" s="172">
        <v>6.7770436191488814E-3</v>
      </c>
      <c r="I84" s="174">
        <v>9.1258964345541718E-3</v>
      </c>
    </row>
    <row r="85" spans="1:9" ht="15.75" thickBot="1" x14ac:dyDescent="0.3">
      <c r="A85" s="505"/>
      <c r="B85" s="287" t="s">
        <v>294</v>
      </c>
      <c r="C85" s="316">
        <v>0</v>
      </c>
      <c r="D85" s="172">
        <v>0</v>
      </c>
      <c r="E85" s="170">
        <v>8.899281792830574E-3</v>
      </c>
      <c r="F85" s="171">
        <v>0</v>
      </c>
      <c r="G85" s="173">
        <v>4.0145040145040146E-3</v>
      </c>
      <c r="H85" s="172">
        <v>5.6348005011372217E-3</v>
      </c>
      <c r="I85" s="174">
        <v>1.978801137588524E-3</v>
      </c>
    </row>
    <row r="86" spans="1:9" ht="15.75" thickBot="1" x14ac:dyDescent="0.3">
      <c r="A86" s="505"/>
      <c r="B86" s="287" t="s">
        <v>295</v>
      </c>
      <c r="C86" s="316">
        <v>0.30000000000000004</v>
      </c>
      <c r="D86" s="172">
        <v>0.30000000000000004</v>
      </c>
      <c r="E86" s="170">
        <v>0.17449560529731281</v>
      </c>
      <c r="F86" s="171">
        <v>0.21809923130677847</v>
      </c>
      <c r="G86" s="173">
        <v>0.25177842289584718</v>
      </c>
      <c r="H86" s="172">
        <v>0.21108134828417885</v>
      </c>
      <c r="I86" s="174">
        <v>0.1735944798632299</v>
      </c>
    </row>
    <row r="87" spans="1:9" ht="26.25" thickBot="1" x14ac:dyDescent="0.3">
      <c r="A87" s="505"/>
      <c r="B87" s="287" t="s">
        <v>296</v>
      </c>
      <c r="C87" s="316">
        <v>0.1</v>
      </c>
      <c r="D87" s="172">
        <v>0.1</v>
      </c>
      <c r="E87" s="170">
        <v>0.22178261262836582</v>
      </c>
      <c r="F87" s="171">
        <v>0.22844164919636614</v>
      </c>
      <c r="G87" s="173">
        <v>0.21453100070524317</v>
      </c>
      <c r="H87" s="172">
        <v>0.22001570082793259</v>
      </c>
      <c r="I87" s="174">
        <v>0.21301346762866133</v>
      </c>
    </row>
    <row r="88" spans="1:9" ht="15.75" thickBot="1" x14ac:dyDescent="0.3">
      <c r="A88" s="505"/>
      <c r="B88" s="287" t="s">
        <v>297</v>
      </c>
      <c r="C88" s="316">
        <v>0</v>
      </c>
      <c r="D88" s="172">
        <v>0</v>
      </c>
      <c r="E88" s="170">
        <v>2.2994327386269321E-2</v>
      </c>
      <c r="F88" s="171">
        <v>1.5373864430468204E-2</v>
      </c>
      <c r="G88" s="173">
        <v>5.3030303030303025E-3</v>
      </c>
      <c r="H88" s="172">
        <v>1.4985158521810229E-2</v>
      </c>
      <c r="I88" s="174">
        <v>1.8371288567169214E-2</v>
      </c>
    </row>
    <row r="89" spans="1:9" ht="15.75" thickBot="1" x14ac:dyDescent="0.3">
      <c r="A89" s="505"/>
      <c r="B89" s="287" t="s">
        <v>298</v>
      </c>
      <c r="C89" s="316">
        <v>0.1</v>
      </c>
      <c r="D89" s="172">
        <v>0.1</v>
      </c>
      <c r="E89" s="170">
        <v>3.1534906956413138E-3</v>
      </c>
      <c r="F89" s="171">
        <v>0</v>
      </c>
      <c r="G89" s="173">
        <v>5.3374655647382922E-3</v>
      </c>
      <c r="H89" s="172">
        <v>3.5077295139214642E-3</v>
      </c>
      <c r="I89" s="174">
        <v>1.3309519074405616E-2</v>
      </c>
    </row>
    <row r="90" spans="1:9" ht="26.25" thickBot="1" x14ac:dyDescent="0.3">
      <c r="A90" s="505"/>
      <c r="B90" s="287" t="s">
        <v>299</v>
      </c>
      <c r="C90" s="316">
        <v>0</v>
      </c>
      <c r="D90" s="172">
        <v>0</v>
      </c>
      <c r="E90" s="170">
        <v>5.0619515355993724E-2</v>
      </c>
      <c r="F90" s="171">
        <v>7.6100628930817607E-2</v>
      </c>
      <c r="G90" s="173">
        <v>4.5225495604283482E-2</v>
      </c>
      <c r="H90" s="172">
        <v>5.2486440537981779E-2</v>
      </c>
      <c r="I90" s="174">
        <v>7.2500879578368746E-2</v>
      </c>
    </row>
    <row r="91" spans="1:9" ht="15.75" thickBot="1" x14ac:dyDescent="0.3">
      <c r="A91" s="505"/>
      <c r="B91" s="290" t="s">
        <v>300</v>
      </c>
      <c r="C91" s="316">
        <v>0</v>
      </c>
      <c r="D91" s="172">
        <v>0</v>
      </c>
      <c r="E91" s="170">
        <v>2.6308501800057504E-3</v>
      </c>
      <c r="F91" s="171">
        <v>0</v>
      </c>
      <c r="G91" s="173">
        <v>4.0145040145039834E-3</v>
      </c>
      <c r="H91" s="178">
        <v>2.7571871584075591E-3</v>
      </c>
      <c r="I91" s="180">
        <v>4.5185901815507244E-3</v>
      </c>
    </row>
    <row r="92" spans="1:9" x14ac:dyDescent="0.25">
      <c r="A92" s="494" t="s">
        <v>301</v>
      </c>
      <c r="B92" s="293" t="s">
        <v>42</v>
      </c>
      <c r="C92" s="211">
        <v>0.26315789473684209</v>
      </c>
      <c r="D92" s="183">
        <v>0.26315789473684209</v>
      </c>
      <c r="E92" s="211">
        <v>0.17567982950813851</v>
      </c>
      <c r="F92" s="212">
        <v>0.26728938093570442</v>
      </c>
      <c r="G92" s="213">
        <v>0.15225197893216624</v>
      </c>
      <c r="H92" s="183">
        <v>0.18075097265407647</v>
      </c>
      <c r="I92" s="215">
        <v>0.17645273361554947</v>
      </c>
    </row>
    <row r="93" spans="1:9" x14ac:dyDescent="0.25">
      <c r="A93" s="495"/>
      <c r="B93" s="295" t="s">
        <v>43</v>
      </c>
      <c r="C93" s="217">
        <v>0.73684210526315774</v>
      </c>
      <c r="D93" s="172">
        <v>0.73684210526315774</v>
      </c>
      <c r="E93" s="217">
        <v>0.82432017049186179</v>
      </c>
      <c r="F93" s="218">
        <v>0.73271061906429558</v>
      </c>
      <c r="G93" s="219">
        <v>0.84774802106783331</v>
      </c>
      <c r="H93" s="172">
        <v>0.81924902734592364</v>
      </c>
      <c r="I93" s="221">
        <v>0.82354726638445064</v>
      </c>
    </row>
    <row r="94" spans="1:9" x14ac:dyDescent="0.25">
      <c r="A94" s="496" t="s">
        <v>302</v>
      </c>
      <c r="B94" s="297" t="s">
        <v>42</v>
      </c>
      <c r="C94" s="223">
        <v>0.4</v>
      </c>
      <c r="D94" s="172">
        <v>0.4</v>
      </c>
      <c r="E94" s="223">
        <v>0.13487528872181634</v>
      </c>
      <c r="F94" s="224">
        <v>0.28330457290767902</v>
      </c>
      <c r="G94" s="225">
        <v>0.11263054830287206</v>
      </c>
      <c r="H94" s="172">
        <v>0.14914080692079401</v>
      </c>
      <c r="I94" s="221">
        <v>0.16014538764815725</v>
      </c>
    </row>
    <row r="95" spans="1:9" x14ac:dyDescent="0.25">
      <c r="A95" s="497"/>
      <c r="B95" s="297" t="s">
        <v>43</v>
      </c>
      <c r="C95" s="223">
        <v>0.60000000000000009</v>
      </c>
      <c r="D95" s="172">
        <v>0.60000000000000009</v>
      </c>
      <c r="E95" s="223">
        <v>0.86512471127818347</v>
      </c>
      <c r="F95" s="224">
        <v>0.71669542709232092</v>
      </c>
      <c r="G95" s="225">
        <v>0.88736945169712811</v>
      </c>
      <c r="H95" s="172">
        <v>0.85085919307920599</v>
      </c>
      <c r="I95" s="221">
        <v>0.83985461235184278</v>
      </c>
    </row>
    <row r="96" spans="1:9" x14ac:dyDescent="0.25">
      <c r="A96" s="498" t="s">
        <v>303</v>
      </c>
      <c r="B96" s="299" t="s">
        <v>42</v>
      </c>
      <c r="C96" s="227">
        <v>0.21428571428571427</v>
      </c>
      <c r="D96" s="172">
        <v>0.21428571428571427</v>
      </c>
      <c r="E96" s="227">
        <v>0.19824278216375998</v>
      </c>
      <c r="F96" s="228">
        <v>0.25404598108288279</v>
      </c>
      <c r="G96" s="229">
        <v>0.16137496883366986</v>
      </c>
      <c r="H96" s="172">
        <v>0.19247719921444736</v>
      </c>
      <c r="I96" s="221">
        <v>0.20228587269328707</v>
      </c>
    </row>
    <row r="97" spans="1:9" ht="15.75" thickBot="1" x14ac:dyDescent="0.3">
      <c r="A97" s="499"/>
      <c r="B97" s="299" t="s">
        <v>43</v>
      </c>
      <c r="C97" s="230">
        <v>0.78571428571428548</v>
      </c>
      <c r="D97" s="178">
        <v>0.78571428571428548</v>
      </c>
      <c r="E97" s="227">
        <v>0.80175721783623988</v>
      </c>
      <c r="F97" s="228">
        <v>0.74595401891711721</v>
      </c>
      <c r="G97" s="229">
        <v>0.83862503116633003</v>
      </c>
      <c r="H97" s="178">
        <v>0.80752280078555261</v>
      </c>
      <c r="I97" s="234">
        <v>0.79771412730671298</v>
      </c>
    </row>
    <row r="98" spans="1:9" ht="15.75" thickBot="1" x14ac:dyDescent="0.3">
      <c r="A98" s="500" t="s">
        <v>304</v>
      </c>
      <c r="B98" s="38" t="s">
        <v>305</v>
      </c>
      <c r="C98" s="181">
        <v>0</v>
      </c>
      <c r="D98" s="183">
        <v>0</v>
      </c>
      <c r="E98" s="181">
        <v>0</v>
      </c>
      <c r="F98" s="182">
        <v>0</v>
      </c>
      <c r="G98" s="184">
        <v>0</v>
      </c>
      <c r="H98" s="183">
        <v>0</v>
      </c>
      <c r="I98" s="215">
        <v>4.4831142125199867E-3</v>
      </c>
    </row>
    <row r="99" spans="1:9" ht="15.75" thickBot="1" x14ac:dyDescent="0.3">
      <c r="A99" s="501"/>
      <c r="B99" s="44" t="s">
        <v>306</v>
      </c>
      <c r="C99" s="170">
        <v>0</v>
      </c>
      <c r="D99" s="172">
        <v>0</v>
      </c>
      <c r="E99" s="170">
        <v>1.0440835266821345E-2</v>
      </c>
      <c r="F99" s="171">
        <v>1.1530398322851153E-2</v>
      </c>
      <c r="G99" s="173">
        <v>0</v>
      </c>
      <c r="H99" s="172">
        <v>6.6631597404874622E-3</v>
      </c>
      <c r="I99" s="221">
        <v>6.180624513493856E-3</v>
      </c>
    </row>
    <row r="100" spans="1:9" ht="15.75" thickBot="1" x14ac:dyDescent="0.3">
      <c r="A100" s="501"/>
      <c r="B100" s="44" t="s">
        <v>307</v>
      </c>
      <c r="C100" s="170">
        <v>0.2</v>
      </c>
      <c r="D100" s="172">
        <v>0.2</v>
      </c>
      <c r="E100" s="170">
        <v>0.12733952049497294</v>
      </c>
      <c r="F100" s="171">
        <v>0.19162923030847559</v>
      </c>
      <c r="G100" s="173">
        <v>0.20524524019669649</v>
      </c>
      <c r="H100" s="172">
        <v>0.16764154659998953</v>
      </c>
      <c r="I100" s="221">
        <v>0.22962489797679589</v>
      </c>
    </row>
    <row r="101" spans="1:9" ht="15.75" thickBot="1" x14ac:dyDescent="0.3">
      <c r="A101" s="501"/>
      <c r="B101" s="44" t="s">
        <v>308</v>
      </c>
      <c r="C101" s="170">
        <v>0.2</v>
      </c>
      <c r="D101" s="172">
        <v>0.2</v>
      </c>
      <c r="E101" s="170">
        <v>0.60038945972820656</v>
      </c>
      <c r="F101" s="171">
        <v>0.47972446840371363</v>
      </c>
      <c r="G101" s="173">
        <v>0.51993443449754118</v>
      </c>
      <c r="H101" s="172">
        <v>0.54969006970585077</v>
      </c>
      <c r="I101" s="221">
        <v>0.52731949739242623</v>
      </c>
    </row>
    <row r="102" spans="1:9" ht="15.75" thickBot="1" x14ac:dyDescent="0.3">
      <c r="A102" s="502"/>
      <c r="B102" s="44" t="s">
        <v>309</v>
      </c>
      <c r="C102" s="176">
        <v>0.60000000000000009</v>
      </c>
      <c r="D102" s="178">
        <v>0.60000000000000009</v>
      </c>
      <c r="E102" s="170">
        <v>0.26724395094464704</v>
      </c>
      <c r="F102" s="171">
        <v>0.31711590296495956</v>
      </c>
      <c r="G102" s="173">
        <v>0.27482032530576217</v>
      </c>
      <c r="H102" s="178">
        <v>0.27846007227911485</v>
      </c>
      <c r="I102" s="234">
        <v>0.24506064860538068</v>
      </c>
    </row>
    <row r="103" spans="1:9" x14ac:dyDescent="0.25">
      <c r="A103" s="494" t="s">
        <v>310</v>
      </c>
      <c r="B103" s="293" t="s">
        <v>42</v>
      </c>
      <c r="C103" s="211">
        <v>0</v>
      </c>
      <c r="D103" s="183">
        <v>0</v>
      </c>
      <c r="E103" s="211">
        <v>0.10034419529611291</v>
      </c>
      <c r="F103" s="212">
        <v>0.14965737422582981</v>
      </c>
      <c r="G103" s="213">
        <v>7.0101822475354986E-2</v>
      </c>
      <c r="H103" s="183">
        <v>9.6237381587991042E-2</v>
      </c>
      <c r="I103" s="185">
        <v>0.25177973432139955</v>
      </c>
    </row>
    <row r="104" spans="1:9" x14ac:dyDescent="0.25">
      <c r="A104" s="495"/>
      <c r="B104" s="295" t="s">
        <v>43</v>
      </c>
      <c r="C104" s="217">
        <v>0.99999999999999956</v>
      </c>
      <c r="D104" s="172">
        <v>0.99999999999999956</v>
      </c>
      <c r="E104" s="217">
        <v>0.89965580470388717</v>
      </c>
      <c r="F104" s="218">
        <v>0.85034262577417019</v>
      </c>
      <c r="G104" s="219">
        <v>0.92989817752464465</v>
      </c>
      <c r="H104" s="172">
        <v>0.90376261841200911</v>
      </c>
      <c r="I104" s="174">
        <v>0.74822026567860023</v>
      </c>
    </row>
    <row r="105" spans="1:9" x14ac:dyDescent="0.25">
      <c r="A105" s="496" t="s">
        <v>311</v>
      </c>
      <c r="B105" s="297" t="s">
        <v>42</v>
      </c>
      <c r="C105" s="223">
        <v>0</v>
      </c>
      <c r="D105" s="172">
        <v>0</v>
      </c>
      <c r="E105" s="223">
        <v>0.15527079273840091</v>
      </c>
      <c r="F105" s="224">
        <v>0.2377250503307449</v>
      </c>
      <c r="G105" s="225">
        <v>6.8389178996228608E-2</v>
      </c>
      <c r="H105" s="172">
        <v>0.13434973788198906</v>
      </c>
      <c r="I105" s="174">
        <v>0.26709812551681289</v>
      </c>
    </row>
    <row r="106" spans="1:9" x14ac:dyDescent="0.25">
      <c r="A106" s="497"/>
      <c r="B106" s="297" t="s">
        <v>43</v>
      </c>
      <c r="C106" s="223">
        <v>1</v>
      </c>
      <c r="D106" s="172">
        <v>1</v>
      </c>
      <c r="E106" s="223">
        <v>0.84472920726159906</v>
      </c>
      <c r="F106" s="224">
        <v>0.76227494966925502</v>
      </c>
      <c r="G106" s="225">
        <v>0.93161082100377135</v>
      </c>
      <c r="H106" s="172">
        <v>0.86565026211801088</v>
      </c>
      <c r="I106" s="174">
        <v>0.73290187448318711</v>
      </c>
    </row>
    <row r="107" spans="1:9" x14ac:dyDescent="0.25">
      <c r="A107" s="498" t="s">
        <v>312</v>
      </c>
      <c r="B107" s="299" t="s">
        <v>42</v>
      </c>
      <c r="C107" s="227">
        <v>0</v>
      </c>
      <c r="D107" s="172">
        <v>0</v>
      </c>
      <c r="E107" s="227">
        <v>7.6694863653623199E-2</v>
      </c>
      <c r="F107" s="228">
        <v>0.10043764514352752</v>
      </c>
      <c r="G107" s="229">
        <v>7.2240628956182371E-2</v>
      </c>
      <c r="H107" s="172">
        <v>7.8605524257694306E-2</v>
      </c>
      <c r="I107" s="174">
        <v>0.22590315358889568</v>
      </c>
    </row>
    <row r="108" spans="1:9" ht="15.75" thickBot="1" x14ac:dyDescent="0.3">
      <c r="A108" s="503"/>
      <c r="B108" s="299" t="s">
        <v>43</v>
      </c>
      <c r="C108" s="227">
        <v>0.99999999999999967</v>
      </c>
      <c r="D108" s="172">
        <v>0.99999999999999967</v>
      </c>
      <c r="E108" s="230">
        <v>0.92330513634637656</v>
      </c>
      <c r="F108" s="231">
        <v>0.89956235485647251</v>
      </c>
      <c r="G108" s="232">
        <v>0.92775937104381756</v>
      </c>
      <c r="H108" s="178">
        <v>0.92139447574230537</v>
      </c>
      <c r="I108" s="180">
        <v>0.77409684641110421</v>
      </c>
    </row>
    <row r="109" spans="1:9" ht="15.75" thickBot="1" x14ac:dyDescent="0.3">
      <c r="A109" s="504" t="s">
        <v>313</v>
      </c>
      <c r="B109" s="38" t="s">
        <v>314</v>
      </c>
      <c r="C109" s="181">
        <v>0.1111111111111111</v>
      </c>
      <c r="D109" s="183">
        <v>0.1111111111111111</v>
      </c>
      <c r="E109" s="171">
        <v>0.56842695959862177</v>
      </c>
      <c r="F109" s="171">
        <v>0.38163300305004555</v>
      </c>
      <c r="G109" s="171">
        <v>0.17401084975221512</v>
      </c>
      <c r="H109" s="183">
        <v>0.38662689456466648</v>
      </c>
      <c r="I109" s="185">
        <v>0.39176899089831035</v>
      </c>
    </row>
    <row r="110" spans="1:9" ht="15.75" thickBot="1" x14ac:dyDescent="0.3">
      <c r="A110" s="504"/>
      <c r="B110" s="44" t="s">
        <v>46</v>
      </c>
      <c r="C110" s="170">
        <v>5.5555555555555552E-2</v>
      </c>
      <c r="D110" s="172">
        <v>5.5555555555555552E-2</v>
      </c>
      <c r="E110" s="171">
        <v>2.9196803773572123E-2</v>
      </c>
      <c r="F110" s="171">
        <v>0.24626923270030393</v>
      </c>
      <c r="G110" s="171">
        <v>2.1612768630558547E-2</v>
      </c>
      <c r="H110" s="172">
        <v>5.979785933944963E-2</v>
      </c>
      <c r="I110" s="174">
        <v>7.335351404803804E-2</v>
      </c>
    </row>
    <row r="111" spans="1:9" ht="15.75" thickBot="1" x14ac:dyDescent="0.3">
      <c r="A111" s="504"/>
      <c r="B111" s="44" t="s">
        <v>61</v>
      </c>
      <c r="C111" s="170">
        <v>0</v>
      </c>
      <c r="D111" s="172">
        <v>0</v>
      </c>
      <c r="E111" s="171">
        <v>2.7191879928219184E-2</v>
      </c>
      <c r="F111" s="171">
        <v>2.9815347671046766E-2</v>
      </c>
      <c r="G111" s="171">
        <v>0.14788184605242302</v>
      </c>
      <c r="H111" s="172">
        <v>7.4395405540140375E-2</v>
      </c>
      <c r="I111" s="174">
        <v>6.9286665826981855E-2</v>
      </c>
    </row>
    <row r="112" spans="1:9" ht="15.75" thickBot="1" x14ac:dyDescent="0.3">
      <c r="A112" s="504"/>
      <c r="B112" s="44" t="s">
        <v>105</v>
      </c>
      <c r="C112" s="170">
        <v>0.50000000000000011</v>
      </c>
      <c r="D112" s="172">
        <v>0.50000000000000011</v>
      </c>
      <c r="E112" s="171">
        <v>0.11783674546960604</v>
      </c>
      <c r="F112" s="171">
        <v>0.14419624423933319</v>
      </c>
      <c r="G112" s="171">
        <v>0.49092492653351111</v>
      </c>
      <c r="H112" s="172">
        <v>0.26657663327221509</v>
      </c>
      <c r="I112" s="174">
        <v>0.26670115620849566</v>
      </c>
    </row>
    <row r="113" spans="1:9" ht="15.75" thickBot="1" x14ac:dyDescent="0.3">
      <c r="A113" s="504"/>
      <c r="B113" s="44" t="s">
        <v>315</v>
      </c>
      <c r="C113" s="170">
        <v>0.27777777777777779</v>
      </c>
      <c r="D113" s="172">
        <v>0.27777777777777779</v>
      </c>
      <c r="E113" s="171">
        <v>0.19505600268559695</v>
      </c>
      <c r="F113" s="171">
        <v>0.16963921806984777</v>
      </c>
      <c r="G113" s="171">
        <v>0.13255106183617441</v>
      </c>
      <c r="H113" s="172">
        <v>0.16689201808615703</v>
      </c>
      <c r="I113" s="174">
        <v>0.17010978133719601</v>
      </c>
    </row>
    <row r="114" spans="1:9" ht="26.25" thickBot="1" x14ac:dyDescent="0.3">
      <c r="A114" s="504"/>
      <c r="B114" s="287" t="s">
        <v>316</v>
      </c>
      <c r="C114" s="170">
        <v>5.5555555555555552E-2</v>
      </c>
      <c r="D114" s="172">
        <v>5.5555555555555552E-2</v>
      </c>
      <c r="E114" s="171">
        <v>4.7064537455017291E-2</v>
      </c>
      <c r="F114" s="171">
        <v>2.4673369363762417E-2</v>
      </c>
      <c r="G114" s="171">
        <v>2.7237966711650921E-2</v>
      </c>
      <c r="H114" s="172">
        <v>3.5916823700777534E-2</v>
      </c>
      <c r="I114" s="174">
        <v>2.4105361292843588E-2</v>
      </c>
    </row>
    <row r="115" spans="1:9" ht="26.25" thickBot="1" x14ac:dyDescent="0.3">
      <c r="A115" s="504"/>
      <c r="B115" s="287" t="s">
        <v>317</v>
      </c>
      <c r="C115" s="176">
        <v>0</v>
      </c>
      <c r="D115" s="178">
        <v>0</v>
      </c>
      <c r="E115" s="171">
        <v>1.5227071089366852E-2</v>
      </c>
      <c r="F115" s="171">
        <v>3.7735849056603774E-3</v>
      </c>
      <c r="G115" s="171">
        <v>5.7805804834667306E-3</v>
      </c>
      <c r="H115" s="178">
        <v>9.7943654965937932E-3</v>
      </c>
      <c r="I115" s="180">
        <v>4.6745303881344999E-3</v>
      </c>
    </row>
    <row r="116" spans="1:9" x14ac:dyDescent="0.25">
      <c r="A116" s="494" t="s">
        <v>318</v>
      </c>
      <c r="B116" s="302" t="s">
        <v>319</v>
      </c>
      <c r="C116" s="211">
        <v>5.5555555555555552E-2</v>
      </c>
      <c r="D116" s="183">
        <v>5.5555555555555552E-2</v>
      </c>
      <c r="E116" s="211">
        <v>0.12434433151896139</v>
      </c>
      <c r="F116" s="212">
        <v>0.11082414298294616</v>
      </c>
      <c r="G116" s="213">
        <v>6.1517130058662717E-2</v>
      </c>
      <c r="H116" s="183">
        <v>9.7893638263484614E-2</v>
      </c>
      <c r="I116" s="215">
        <v>9.6853009260377751E-2</v>
      </c>
    </row>
    <row r="117" spans="1:9" x14ac:dyDescent="0.25">
      <c r="A117" s="495"/>
      <c r="B117" s="295" t="s">
        <v>320</v>
      </c>
      <c r="C117" s="217">
        <v>0.94444444444444475</v>
      </c>
      <c r="D117" s="172">
        <v>0.94444444444444475</v>
      </c>
      <c r="E117" s="217">
        <v>0.8756556684810386</v>
      </c>
      <c r="F117" s="218">
        <v>0.88917585701705382</v>
      </c>
      <c r="G117" s="219">
        <v>0.93848286994133712</v>
      </c>
      <c r="H117" s="172">
        <v>0.90210636173651504</v>
      </c>
      <c r="I117" s="221">
        <v>0.90314699073962212</v>
      </c>
    </row>
    <row r="118" spans="1:9" x14ac:dyDescent="0.25">
      <c r="A118" s="496" t="s">
        <v>321</v>
      </c>
      <c r="B118" s="303" t="s">
        <v>319</v>
      </c>
      <c r="C118" s="223">
        <v>0</v>
      </c>
      <c r="D118" s="172">
        <v>0</v>
      </c>
      <c r="E118" s="223">
        <v>0.10854767568322554</v>
      </c>
      <c r="F118" s="224">
        <v>4.7213114754098354E-2</v>
      </c>
      <c r="G118" s="225">
        <v>3.0426302374735793E-2</v>
      </c>
      <c r="H118" s="172">
        <v>6.8635067432368357E-2</v>
      </c>
      <c r="I118" s="221">
        <v>7.9273167338633432E-2</v>
      </c>
    </row>
    <row r="119" spans="1:9" x14ac:dyDescent="0.25">
      <c r="A119" s="497"/>
      <c r="B119" s="297" t="s">
        <v>320</v>
      </c>
      <c r="C119" s="223">
        <v>1</v>
      </c>
      <c r="D119" s="172">
        <v>1</v>
      </c>
      <c r="E119" s="223">
        <v>0.89145232431677435</v>
      </c>
      <c r="F119" s="224">
        <v>0.95278688524590172</v>
      </c>
      <c r="G119" s="225">
        <v>0.96957369762526446</v>
      </c>
      <c r="H119" s="172">
        <v>0.93136493256763175</v>
      </c>
      <c r="I119" s="221">
        <v>0.92072683266136646</v>
      </c>
    </row>
    <row r="120" spans="1:9" x14ac:dyDescent="0.25">
      <c r="A120" s="498" t="s">
        <v>322</v>
      </c>
      <c r="B120" s="304" t="s">
        <v>319</v>
      </c>
      <c r="C120" s="227">
        <v>7.6923076923076927E-2</v>
      </c>
      <c r="D120" s="172">
        <v>7.6923076923076927E-2</v>
      </c>
      <c r="E120" s="227">
        <v>0.13642849620496211</v>
      </c>
      <c r="F120" s="228">
        <v>0.14853919008680913</v>
      </c>
      <c r="G120" s="229">
        <v>7.5875127859509547E-2</v>
      </c>
      <c r="H120" s="172">
        <v>0.11476018103120879</v>
      </c>
      <c r="I120" s="221">
        <v>0.11543051339694774</v>
      </c>
    </row>
    <row r="121" spans="1:9" ht="15.75" thickBot="1" x14ac:dyDescent="0.3">
      <c r="A121" s="503"/>
      <c r="B121" s="299" t="s">
        <v>320</v>
      </c>
      <c r="C121" s="230">
        <v>0.92307692307692291</v>
      </c>
      <c r="D121" s="178">
        <v>0.92307692307692291</v>
      </c>
      <c r="E121" s="227">
        <v>0.86357150379503766</v>
      </c>
      <c r="F121" s="228">
        <v>0.85146080991319106</v>
      </c>
      <c r="G121" s="229">
        <v>0.92412487214049022</v>
      </c>
      <c r="H121" s="178">
        <v>0.885239818968791</v>
      </c>
      <c r="I121" s="221">
        <v>0.88456948660305212</v>
      </c>
    </row>
    <row r="122" spans="1:9" x14ac:dyDescent="0.25">
      <c r="A122" s="492" t="s">
        <v>323</v>
      </c>
      <c r="B122" s="38" t="s">
        <v>324</v>
      </c>
      <c r="C122" s="211">
        <v>0.35294117647058826</v>
      </c>
      <c r="D122" s="183">
        <v>0.35294117647058826</v>
      </c>
      <c r="E122" s="211">
        <v>0.43050034343174343</v>
      </c>
      <c r="F122" s="212">
        <v>0.41817872030136183</v>
      </c>
      <c r="G122" s="213">
        <v>0.52091700821749964</v>
      </c>
      <c r="H122" s="183">
        <v>0.46365594223814383</v>
      </c>
      <c r="I122" s="185">
        <v>0.4137524373165134</v>
      </c>
    </row>
    <row r="123" spans="1:9" x14ac:dyDescent="0.25">
      <c r="A123" s="493"/>
      <c r="B123" s="44" t="s">
        <v>325</v>
      </c>
      <c r="C123" s="217">
        <v>0.35294117647058826</v>
      </c>
      <c r="D123" s="172">
        <v>0.35294117647058826</v>
      </c>
      <c r="E123" s="217">
        <v>0.36991010538407132</v>
      </c>
      <c r="F123" s="218">
        <v>0.42404669055612448</v>
      </c>
      <c r="G123" s="219">
        <v>0.32829916671694076</v>
      </c>
      <c r="H123" s="172">
        <v>0.36214037993623022</v>
      </c>
      <c r="I123" s="174">
        <v>0.43996699041234866</v>
      </c>
    </row>
    <row r="124" spans="1:9" x14ac:dyDescent="0.25">
      <c r="A124" s="493"/>
      <c r="B124" s="287" t="s">
        <v>326</v>
      </c>
      <c r="C124" s="217">
        <v>0.1764705882352941</v>
      </c>
      <c r="D124" s="172">
        <v>0.1764705882352941</v>
      </c>
      <c r="E124" s="217">
        <v>0.16610900162200223</v>
      </c>
      <c r="F124" s="218">
        <v>0.10856122389141255</v>
      </c>
      <c r="G124" s="219">
        <v>0.10340439298356227</v>
      </c>
      <c r="H124" s="172">
        <v>0.13290274748604372</v>
      </c>
      <c r="I124" s="174">
        <v>0.1012024148342353</v>
      </c>
    </row>
    <row r="125" spans="1:9" x14ac:dyDescent="0.25">
      <c r="A125" s="493"/>
      <c r="B125" s="44" t="s">
        <v>327</v>
      </c>
      <c r="C125" s="217">
        <v>0.11764705882352941</v>
      </c>
      <c r="D125" s="172">
        <v>0.11764705882352941</v>
      </c>
      <c r="E125" s="217">
        <v>3.3480549562183042E-2</v>
      </c>
      <c r="F125" s="218">
        <v>4.9213365251101093E-2</v>
      </c>
      <c r="G125" s="219">
        <v>4.7379432081997325E-2</v>
      </c>
      <c r="H125" s="172">
        <v>4.1300930339582334E-2</v>
      </c>
      <c r="I125" s="174">
        <v>4.1735574725180004E-2</v>
      </c>
    </row>
    <row r="126" spans="1:9" x14ac:dyDescent="0.25">
      <c r="A126" s="493"/>
      <c r="B126" s="44" t="s">
        <v>328</v>
      </c>
      <c r="C126" s="217">
        <v>0</v>
      </c>
      <c r="D126" s="172">
        <v>0</v>
      </c>
      <c r="E126" s="217">
        <v>0</v>
      </c>
      <c r="F126" s="218">
        <v>0</v>
      </c>
      <c r="G126" s="219">
        <v>0</v>
      </c>
      <c r="H126" s="172">
        <v>0</v>
      </c>
      <c r="I126" s="174">
        <v>7.3017522748163228E-4</v>
      </c>
    </row>
    <row r="127" spans="1:9" x14ac:dyDescent="0.25">
      <c r="A127" s="493"/>
      <c r="B127" s="287" t="s">
        <v>329</v>
      </c>
      <c r="C127" s="217">
        <v>0</v>
      </c>
      <c r="D127" s="172">
        <v>0</v>
      </c>
      <c r="E127" s="217">
        <v>0</v>
      </c>
      <c r="F127" s="218">
        <v>0</v>
      </c>
      <c r="G127" s="219">
        <v>0</v>
      </c>
      <c r="H127" s="172">
        <v>0</v>
      </c>
      <c r="I127" s="174">
        <v>2.6124074842410637E-3</v>
      </c>
    </row>
    <row r="128" spans="1:9" x14ac:dyDescent="0.25">
      <c r="A128" s="484" t="s">
        <v>330</v>
      </c>
      <c r="B128" s="49" t="s">
        <v>324</v>
      </c>
      <c r="C128" s="223">
        <v>0.4</v>
      </c>
      <c r="D128" s="172">
        <v>0.4</v>
      </c>
      <c r="E128" s="223">
        <v>0.47562029675319428</v>
      </c>
      <c r="F128" s="224">
        <v>0.48992714025500922</v>
      </c>
      <c r="G128" s="225">
        <v>0.48592912477411593</v>
      </c>
      <c r="H128" s="172">
        <v>0.48186909875731232</v>
      </c>
      <c r="I128" s="174">
        <v>0.4040623577246612</v>
      </c>
    </row>
    <row r="129" spans="1:9" x14ac:dyDescent="0.25">
      <c r="A129" s="485"/>
      <c r="B129" s="49" t="s">
        <v>325</v>
      </c>
      <c r="C129" s="223">
        <v>0.4</v>
      </c>
      <c r="D129" s="172">
        <v>0.4</v>
      </c>
      <c r="E129" s="223">
        <v>0.29126292492305567</v>
      </c>
      <c r="F129" s="224">
        <v>0.36023679417122034</v>
      </c>
      <c r="G129" s="225">
        <v>0.31296764936314198</v>
      </c>
      <c r="H129" s="172">
        <v>0.3104590763205054</v>
      </c>
      <c r="I129" s="174">
        <v>0.44043193851696705</v>
      </c>
    </row>
    <row r="130" spans="1:9" x14ac:dyDescent="0.25">
      <c r="A130" s="485"/>
      <c r="B130" s="305" t="s">
        <v>326</v>
      </c>
      <c r="C130" s="223">
        <v>0.2</v>
      </c>
      <c r="D130" s="172">
        <v>0.2</v>
      </c>
      <c r="E130" s="223">
        <v>0.20048608294795658</v>
      </c>
      <c r="F130" s="224">
        <v>0.11398907103825136</v>
      </c>
      <c r="G130" s="225">
        <v>0.14440452741950613</v>
      </c>
      <c r="H130" s="172">
        <v>0.16514456400440253</v>
      </c>
      <c r="I130" s="174">
        <v>0.11053027487859333</v>
      </c>
    </row>
    <row r="131" spans="1:9" x14ac:dyDescent="0.25">
      <c r="A131" s="485"/>
      <c r="B131" s="49" t="s">
        <v>327</v>
      </c>
      <c r="C131" s="223">
        <v>0</v>
      </c>
      <c r="D131" s="172">
        <v>0</v>
      </c>
      <c r="E131" s="223">
        <v>3.2630695375793412E-2</v>
      </c>
      <c r="F131" s="224">
        <v>3.5846994535519129E-2</v>
      </c>
      <c r="G131" s="225">
        <v>5.6698698443236023E-2</v>
      </c>
      <c r="H131" s="172">
        <v>4.2527260917779849E-2</v>
      </c>
      <c r="I131" s="174">
        <v>4.1267630986661891E-2</v>
      </c>
    </row>
    <row r="132" spans="1:9" x14ac:dyDescent="0.25">
      <c r="A132" s="485"/>
      <c r="B132" s="49" t="s">
        <v>328</v>
      </c>
      <c r="C132" s="223">
        <v>0</v>
      </c>
      <c r="D132" s="172">
        <v>0</v>
      </c>
      <c r="E132" s="223">
        <v>0</v>
      </c>
      <c r="F132" s="224">
        <v>0</v>
      </c>
      <c r="G132" s="225">
        <v>0</v>
      </c>
      <c r="H132" s="172">
        <v>0</v>
      </c>
      <c r="I132" s="174">
        <v>1.0726918920483243E-3</v>
      </c>
    </row>
    <row r="133" spans="1:9" x14ac:dyDescent="0.25">
      <c r="A133" s="485"/>
      <c r="B133" s="305" t="s">
        <v>331</v>
      </c>
      <c r="C133" s="223">
        <v>0</v>
      </c>
      <c r="D133" s="172">
        <v>0</v>
      </c>
      <c r="E133" s="223">
        <v>0</v>
      </c>
      <c r="F133" s="224">
        <v>0</v>
      </c>
      <c r="G133" s="225">
        <v>0</v>
      </c>
      <c r="H133" s="172">
        <v>0</v>
      </c>
      <c r="I133" s="174">
        <v>2.635106001068214E-3</v>
      </c>
    </row>
    <row r="134" spans="1:9" x14ac:dyDescent="0.25">
      <c r="A134" s="486" t="s">
        <v>332</v>
      </c>
      <c r="B134" s="51" t="s">
        <v>324</v>
      </c>
      <c r="C134" s="227">
        <v>0.33333333333333331</v>
      </c>
      <c r="D134" s="172">
        <v>0.33333333333333331</v>
      </c>
      <c r="E134" s="227">
        <v>0.41446964200445191</v>
      </c>
      <c r="F134" s="228">
        <v>0.3989370506037172</v>
      </c>
      <c r="G134" s="229">
        <v>0.53901167430585506</v>
      </c>
      <c r="H134" s="172">
        <v>0.46047342753769827</v>
      </c>
      <c r="I134" s="174">
        <v>0.42804881885289847</v>
      </c>
    </row>
    <row r="135" spans="1:9" x14ac:dyDescent="0.25">
      <c r="A135" s="487"/>
      <c r="B135" s="51" t="s">
        <v>325</v>
      </c>
      <c r="C135" s="227">
        <v>0.33333333333333331</v>
      </c>
      <c r="D135" s="172">
        <v>0.33333333333333331</v>
      </c>
      <c r="E135" s="227">
        <v>0.3858406888736064</v>
      </c>
      <c r="F135" s="228">
        <v>0.45833536833536831</v>
      </c>
      <c r="G135" s="229">
        <v>0.3211821432005465</v>
      </c>
      <c r="H135" s="172">
        <v>0.37183791603200606</v>
      </c>
      <c r="I135" s="174">
        <v>0.42383878622263449</v>
      </c>
    </row>
    <row r="136" spans="1:9" x14ac:dyDescent="0.25">
      <c r="A136" s="487"/>
      <c r="B136" s="306" t="s">
        <v>326</v>
      </c>
      <c r="C136" s="227">
        <v>0.16666666666666666</v>
      </c>
      <c r="D136" s="172">
        <v>0.16666666666666666</v>
      </c>
      <c r="E136" s="227">
        <v>0.16696618146890074</v>
      </c>
      <c r="F136" s="228">
        <v>8.3405915072581743E-2</v>
      </c>
      <c r="G136" s="229">
        <v>9.0630253540781469E-2</v>
      </c>
      <c r="H136" s="172">
        <v>0.12449414914101388</v>
      </c>
      <c r="I136" s="174">
        <v>0.10006150404752728</v>
      </c>
    </row>
    <row r="137" spans="1:9" x14ac:dyDescent="0.25">
      <c r="A137" s="487"/>
      <c r="B137" s="51" t="s">
        <v>327</v>
      </c>
      <c r="C137" s="227">
        <v>0.16666666666666666</v>
      </c>
      <c r="D137" s="172">
        <v>0.16666666666666666</v>
      </c>
      <c r="E137" s="227">
        <v>3.2723487653040978E-2</v>
      </c>
      <c r="F137" s="228">
        <v>5.9321665988332661E-2</v>
      </c>
      <c r="G137" s="229">
        <v>4.9175928952816819E-2</v>
      </c>
      <c r="H137" s="172">
        <v>4.3194507289281481E-2</v>
      </c>
      <c r="I137" s="174">
        <v>4.5608031445489298E-2</v>
      </c>
    </row>
    <row r="138" spans="1:9" x14ac:dyDescent="0.25">
      <c r="A138" s="487"/>
      <c r="B138" s="51" t="s">
        <v>328</v>
      </c>
      <c r="C138" s="227">
        <v>0</v>
      </c>
      <c r="D138" s="172">
        <v>0</v>
      </c>
      <c r="E138" s="227">
        <v>0</v>
      </c>
      <c r="F138" s="228">
        <v>0</v>
      </c>
      <c r="G138" s="229">
        <v>0</v>
      </c>
      <c r="H138" s="172">
        <v>0</v>
      </c>
      <c r="I138" s="174">
        <v>0</v>
      </c>
    </row>
    <row r="139" spans="1:9" ht="15.75" thickBot="1" x14ac:dyDescent="0.3">
      <c r="A139" s="487"/>
      <c r="B139" s="306" t="s">
        <v>331</v>
      </c>
      <c r="C139" s="227">
        <v>0</v>
      </c>
      <c r="D139" s="172">
        <v>0</v>
      </c>
      <c r="E139" s="227">
        <v>0</v>
      </c>
      <c r="F139" s="228">
        <v>0</v>
      </c>
      <c r="G139" s="229">
        <v>0</v>
      </c>
      <c r="H139" s="172">
        <v>0</v>
      </c>
      <c r="I139" s="180">
        <v>2.4428594314503792E-3</v>
      </c>
    </row>
    <row r="140" spans="1:9" ht="15.75" thickBot="1" x14ac:dyDescent="0.3">
      <c r="A140" s="488" t="s">
        <v>333</v>
      </c>
      <c r="B140" s="38" t="s">
        <v>280</v>
      </c>
      <c r="C140" s="187">
        <v>1499.9999999999995</v>
      </c>
      <c r="D140" s="191">
        <v>1499.9999999999995</v>
      </c>
      <c r="E140" s="187">
        <v>1338.8627106089173</v>
      </c>
      <c r="F140" s="188">
        <v>1298.4229970802992</v>
      </c>
      <c r="G140" s="189">
        <v>1419.5536503214778</v>
      </c>
      <c r="H140" s="191">
        <v>1363.9023320805029</v>
      </c>
      <c r="I140" s="249">
        <v>1231.0167846581091</v>
      </c>
    </row>
    <row r="141" spans="1:9" ht="15.75" thickBot="1" x14ac:dyDescent="0.3">
      <c r="A141" s="488"/>
      <c r="B141" s="49" t="s">
        <v>334</v>
      </c>
      <c r="C141" s="194">
        <v>1650</v>
      </c>
      <c r="D141" s="198">
        <v>1650</v>
      </c>
      <c r="E141" s="194">
        <v>1243.5170028172795</v>
      </c>
      <c r="F141" s="195">
        <v>1234.4134790528233</v>
      </c>
      <c r="G141" s="196">
        <v>1298.4266386355157</v>
      </c>
      <c r="H141" s="198">
        <v>1263.5191445120922</v>
      </c>
      <c r="I141" s="249">
        <v>1178.5818158769118</v>
      </c>
    </row>
    <row r="142" spans="1:9" ht="15.75" thickBot="1" x14ac:dyDescent="0.3">
      <c r="A142" s="488"/>
      <c r="B142" s="53" t="s">
        <v>335</v>
      </c>
      <c r="C142" s="201">
        <v>1442.3076923076924</v>
      </c>
      <c r="D142" s="205">
        <v>1442.3076923076924</v>
      </c>
      <c r="E142" s="201">
        <v>1369.9179516986794</v>
      </c>
      <c r="F142" s="202">
        <v>1327.529100529101</v>
      </c>
      <c r="G142" s="203">
        <v>1462.2038058001531</v>
      </c>
      <c r="H142" s="205">
        <v>1399.2712250455918</v>
      </c>
      <c r="I142" s="249">
        <v>1299.3885782318471</v>
      </c>
    </row>
    <row r="143" spans="1:9" ht="15.75" thickBot="1" x14ac:dyDescent="0.3">
      <c r="A143" s="489" t="s">
        <v>336</v>
      </c>
      <c r="B143" s="287" t="s">
        <v>42</v>
      </c>
      <c r="C143" s="316">
        <v>0.94444444444444475</v>
      </c>
      <c r="D143" s="172">
        <v>0.94444444444444475</v>
      </c>
      <c r="E143" s="181">
        <v>0.87221165086030328</v>
      </c>
      <c r="F143" s="182">
        <v>0.81791473119411062</v>
      </c>
      <c r="G143" s="184">
        <v>0.90762404974441757</v>
      </c>
      <c r="H143" s="183">
        <v>0.87755308616432337</v>
      </c>
      <c r="I143" s="185">
        <v>0.79375125795181589</v>
      </c>
    </row>
    <row r="144" spans="1:9" ht="15.75" thickBot="1" x14ac:dyDescent="0.3">
      <c r="A144" s="490"/>
      <c r="B144" s="287" t="s">
        <v>43</v>
      </c>
      <c r="C144" s="316">
        <v>5.5555555555555552E-2</v>
      </c>
      <c r="D144" s="172">
        <v>5.5555555555555552E-2</v>
      </c>
      <c r="E144" s="176">
        <v>0.12778834913969681</v>
      </c>
      <c r="F144" s="177">
        <v>0.18208526880588924</v>
      </c>
      <c r="G144" s="179">
        <v>9.2375950255582512E-2</v>
      </c>
      <c r="H144" s="178">
        <v>0.12244691383567635</v>
      </c>
      <c r="I144" s="180">
        <v>0.20624874204818394</v>
      </c>
    </row>
    <row r="145" spans="1:9" ht="15.75" thickBot="1" x14ac:dyDescent="0.3">
      <c r="A145" s="491" t="s">
        <v>337</v>
      </c>
      <c r="B145" s="284" t="s">
        <v>42</v>
      </c>
      <c r="C145" s="181">
        <v>1</v>
      </c>
      <c r="D145" s="183">
        <v>1</v>
      </c>
      <c r="E145" s="181">
        <v>0.84760119420669033</v>
      </c>
      <c r="F145" s="182">
        <v>0.760507475629562</v>
      </c>
      <c r="G145" s="184">
        <v>0.83322936407557746</v>
      </c>
      <c r="H145" s="183">
        <v>0.82857081376346664</v>
      </c>
      <c r="I145" s="185">
        <v>0.84451828043121546</v>
      </c>
    </row>
    <row r="146" spans="1:9" ht="15.75" thickBot="1" x14ac:dyDescent="0.3">
      <c r="A146" s="490"/>
      <c r="B146" s="287" t="s">
        <v>43</v>
      </c>
      <c r="C146" s="176">
        <v>0</v>
      </c>
      <c r="D146" s="178">
        <v>0</v>
      </c>
      <c r="E146" s="176">
        <v>0.15239880579330983</v>
      </c>
      <c r="F146" s="177">
        <v>0.2394925243704378</v>
      </c>
      <c r="G146" s="179">
        <v>0.16677063592442207</v>
      </c>
      <c r="H146" s="178">
        <v>0.17142918623653342</v>
      </c>
      <c r="I146" s="180">
        <v>0.15548171956878437</v>
      </c>
    </row>
    <row r="147" spans="1:9" ht="15.75" thickBot="1" x14ac:dyDescent="0.3">
      <c r="A147" s="482" t="s">
        <v>338</v>
      </c>
      <c r="B147" s="38" t="s">
        <v>42</v>
      </c>
      <c r="C147" s="316">
        <v>0.94736842105263119</v>
      </c>
      <c r="D147" s="172">
        <v>0.94736842105263119</v>
      </c>
      <c r="E147" s="181">
        <v>0.91983975375828309</v>
      </c>
      <c r="F147" s="182">
        <v>0.87877922177606993</v>
      </c>
      <c r="G147" s="184">
        <v>0.91252680518097307</v>
      </c>
      <c r="H147" s="183">
        <v>0.91065949033017968</v>
      </c>
      <c r="I147" s="174">
        <v>0.92425926236431899</v>
      </c>
    </row>
    <row r="148" spans="1:9" ht="15.75" thickBot="1" x14ac:dyDescent="0.3">
      <c r="A148" s="483"/>
      <c r="B148" s="44" t="s">
        <v>43</v>
      </c>
      <c r="C148" s="316">
        <v>5.2631578947368418E-2</v>
      </c>
      <c r="D148" s="172">
        <v>5.2631578947368418E-2</v>
      </c>
      <c r="E148" s="176">
        <v>8.016024624171704E-2</v>
      </c>
      <c r="F148" s="177">
        <v>0.12122077822393006</v>
      </c>
      <c r="G148" s="179">
        <v>8.747319481902649E-2</v>
      </c>
      <c r="H148" s="178">
        <v>8.934050966982042E-2</v>
      </c>
      <c r="I148" s="180">
        <v>7.5740737635681121E-2</v>
      </c>
    </row>
    <row r="149" spans="1:9" ht="15.75" thickBot="1" x14ac:dyDescent="0.3">
      <c r="A149" s="482" t="s">
        <v>339</v>
      </c>
      <c r="B149" s="38" t="s">
        <v>42</v>
      </c>
      <c r="C149" s="181">
        <v>0.88888888888888917</v>
      </c>
      <c r="D149" s="183">
        <v>0.88888888888888917</v>
      </c>
      <c r="E149" s="181">
        <v>0.79783926139977468</v>
      </c>
      <c r="F149" s="182">
        <v>0.72580878061593934</v>
      </c>
      <c r="G149" s="184">
        <v>0.79733224388567714</v>
      </c>
      <c r="H149" s="183">
        <v>0.78650708207769926</v>
      </c>
      <c r="I149" s="185">
        <v>0.80762266921112724</v>
      </c>
    </row>
    <row r="150" spans="1:9" ht="15.75" thickBot="1" x14ac:dyDescent="0.3">
      <c r="A150" s="483"/>
      <c r="B150" s="44" t="s">
        <v>43</v>
      </c>
      <c r="C150" s="176">
        <v>0.1111111111111111</v>
      </c>
      <c r="D150" s="178">
        <v>0.1111111111111111</v>
      </c>
      <c r="E150" s="176">
        <v>0.2021607386002251</v>
      </c>
      <c r="F150" s="177">
        <v>0.27419121938406071</v>
      </c>
      <c r="G150" s="179">
        <v>0.20266775611432292</v>
      </c>
      <c r="H150" s="178">
        <v>0.21349291792230085</v>
      </c>
      <c r="I150" s="180">
        <v>0.1923773307888729</v>
      </c>
    </row>
    <row r="151" spans="1:9" ht="15.75" thickBot="1" x14ac:dyDescent="0.3">
      <c r="A151" s="482" t="s">
        <v>340</v>
      </c>
      <c r="B151" s="38" t="s">
        <v>42</v>
      </c>
      <c r="C151" s="181">
        <v>0.8125</v>
      </c>
      <c r="D151" s="183">
        <v>0.8125</v>
      </c>
      <c r="E151" s="181">
        <v>0.8501340646503065</v>
      </c>
      <c r="F151" s="182">
        <v>0.97012578616352174</v>
      </c>
      <c r="G151" s="184">
        <v>0.9524492501935623</v>
      </c>
      <c r="H151" s="172">
        <v>0.90837659527972836</v>
      </c>
      <c r="I151" s="174">
        <v>0.88486996654457906</v>
      </c>
    </row>
    <row r="152" spans="1:9" ht="15.75" thickBot="1" x14ac:dyDescent="0.3">
      <c r="A152" s="483"/>
      <c r="B152" s="313" t="s">
        <v>43</v>
      </c>
      <c r="C152" s="176">
        <v>0.1875</v>
      </c>
      <c r="D152" s="178">
        <v>0.1875</v>
      </c>
      <c r="E152" s="176">
        <v>0.14986593534969334</v>
      </c>
      <c r="F152" s="177">
        <v>2.9874213836477988E-2</v>
      </c>
      <c r="G152" s="179">
        <v>4.7550749806437392E-2</v>
      </c>
      <c r="H152" s="178">
        <v>9.1623404720271487E-2</v>
      </c>
      <c r="I152" s="180">
        <v>0.11513003345542089</v>
      </c>
    </row>
  </sheetData>
  <mergeCells count="48">
    <mergeCell ref="A107:A108"/>
    <mergeCell ref="A109:A115"/>
    <mergeCell ref="A151:A152"/>
    <mergeCell ref="A122:A127"/>
    <mergeCell ref="A128:A133"/>
    <mergeCell ref="A134:A139"/>
    <mergeCell ref="A140:A142"/>
    <mergeCell ref="A143:A144"/>
    <mergeCell ref="A145:A146"/>
    <mergeCell ref="A147:A148"/>
    <mergeCell ref="A149:A150"/>
    <mergeCell ref="A118:A119"/>
    <mergeCell ref="A120:A121"/>
    <mergeCell ref="A57:A62"/>
    <mergeCell ref="A63:A64"/>
    <mergeCell ref="A65:A66"/>
    <mergeCell ref="A116:A117"/>
    <mergeCell ref="A69:A71"/>
    <mergeCell ref="A72:A74"/>
    <mergeCell ref="A75:A91"/>
    <mergeCell ref="A92:A93"/>
    <mergeCell ref="A94:A95"/>
    <mergeCell ref="A96:A97"/>
    <mergeCell ref="A67:A68"/>
    <mergeCell ref="A98:A102"/>
    <mergeCell ref="A103:A104"/>
    <mergeCell ref="A105:A106"/>
    <mergeCell ref="C33:D33"/>
    <mergeCell ref="C34:D34"/>
    <mergeCell ref="E34:L34"/>
    <mergeCell ref="C35:D35"/>
    <mergeCell ref="E35:L35"/>
    <mergeCell ref="A51:A56"/>
    <mergeCell ref="A49:A50"/>
    <mergeCell ref="D8:J8"/>
    <mergeCell ref="D10:J10"/>
    <mergeCell ref="D11:J11"/>
    <mergeCell ref="D12:J12"/>
    <mergeCell ref="C32:D32"/>
    <mergeCell ref="E32:L32"/>
    <mergeCell ref="C36:D36"/>
    <mergeCell ref="E36:L36"/>
    <mergeCell ref="A39:A42"/>
    <mergeCell ref="C39:D39"/>
    <mergeCell ref="E39:H39"/>
    <mergeCell ref="A43:A44"/>
    <mergeCell ref="A45:A46"/>
    <mergeCell ref="A47:A48"/>
  </mergeCells>
  <pageMargins left="0.7" right="0.7" top="0.75" bottom="0.75" header="0.3" footer="0.3"/>
  <pageSetup paperSize="9" orientation="portrait" verticalDpi="0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2"/>
  <sheetViews>
    <sheetView topLeftCell="A13" workbookViewId="0">
      <selection activeCell="A3" sqref="A3:B36"/>
    </sheetView>
  </sheetViews>
  <sheetFormatPr baseColWidth="10" defaultRowHeight="15" x14ac:dyDescent="0.25"/>
  <cols>
    <col min="1" max="1" width="60.5703125" customWidth="1"/>
    <col min="2" max="2" width="55.5703125" style="14" customWidth="1"/>
    <col min="3" max="3" width="15" style="3" customWidth="1"/>
    <col min="4" max="4" width="15.28515625" style="3" customWidth="1"/>
    <col min="5" max="6" width="12.140625" customWidth="1"/>
    <col min="7" max="7" width="12.5703125" customWidth="1"/>
    <col min="8" max="8" width="11.85546875" bestFit="1" customWidth="1"/>
    <col min="9" max="9" width="19.42578125" bestFit="1" customWidth="1"/>
  </cols>
  <sheetData>
    <row r="1" spans="1:10" ht="15.75" thickBot="1" x14ac:dyDescent="0.3">
      <c r="A1" s="1" t="s">
        <v>0</v>
      </c>
      <c r="B1" s="2"/>
    </row>
    <row r="2" spans="1:10" ht="15.75" thickBot="1" x14ac:dyDescent="0.3">
      <c r="A2" s="4" t="s">
        <v>164</v>
      </c>
      <c r="B2" s="5"/>
    </row>
    <row r="3" spans="1:10" x14ac:dyDescent="0.25">
      <c r="A3" s="408" t="s">
        <v>175</v>
      </c>
      <c r="B3" s="256" t="s">
        <v>165</v>
      </c>
    </row>
    <row r="4" spans="1:10" x14ac:dyDescent="0.25">
      <c r="A4" s="257" t="s">
        <v>341</v>
      </c>
      <c r="B4" s="258" t="s">
        <v>178</v>
      </c>
    </row>
    <row r="5" spans="1:10" ht="35.1" customHeight="1" x14ac:dyDescent="0.25">
      <c r="A5" s="257" t="s">
        <v>342</v>
      </c>
      <c r="B5" s="258" t="s">
        <v>343</v>
      </c>
    </row>
    <row r="6" spans="1:10" x14ac:dyDescent="0.25">
      <c r="A6" s="257" t="s">
        <v>344</v>
      </c>
      <c r="B6" s="258" t="s">
        <v>180</v>
      </c>
    </row>
    <row r="7" spans="1:10" x14ac:dyDescent="0.25">
      <c r="A7" s="257" t="s">
        <v>345</v>
      </c>
      <c r="B7" s="258" t="s">
        <v>177</v>
      </c>
      <c r="C7" s="10"/>
    </row>
    <row r="8" spans="1:10" x14ac:dyDescent="0.25">
      <c r="A8" s="257" t="s">
        <v>172</v>
      </c>
      <c r="B8" s="258" t="s">
        <v>346</v>
      </c>
      <c r="C8" s="97"/>
      <c r="D8" s="544"/>
      <c r="E8" s="544"/>
      <c r="F8" s="544"/>
      <c r="G8" s="544"/>
      <c r="H8" s="544"/>
      <c r="I8" s="544"/>
      <c r="J8" s="544"/>
    </row>
    <row r="9" spans="1:10" x14ac:dyDescent="0.25">
      <c r="A9" s="257" t="s">
        <v>347</v>
      </c>
      <c r="B9" s="259" t="s">
        <v>348</v>
      </c>
      <c r="C9" s="97"/>
      <c r="D9" s="118"/>
      <c r="E9" s="118"/>
      <c r="F9" s="118"/>
      <c r="G9" s="118"/>
      <c r="H9" s="14"/>
      <c r="I9" s="14"/>
      <c r="J9" s="14"/>
    </row>
    <row r="10" spans="1:10" x14ac:dyDescent="0.25">
      <c r="A10" s="257" t="s">
        <v>349</v>
      </c>
      <c r="B10" s="260" t="s">
        <v>350</v>
      </c>
      <c r="C10" s="89"/>
      <c r="D10" s="544"/>
      <c r="E10" s="544"/>
      <c r="F10" s="544"/>
      <c r="G10" s="544"/>
      <c r="H10" s="544"/>
      <c r="I10" s="544"/>
      <c r="J10" s="544"/>
    </row>
    <row r="11" spans="1:10" x14ac:dyDescent="0.25">
      <c r="A11" s="257" t="s">
        <v>351</v>
      </c>
      <c r="B11" s="259" t="s">
        <v>352</v>
      </c>
      <c r="C11" s="89"/>
      <c r="D11" s="545"/>
      <c r="E11" s="545"/>
      <c r="F11" s="545"/>
      <c r="G11" s="545"/>
      <c r="H11" s="545"/>
      <c r="I11" s="545"/>
      <c r="J11" s="545"/>
    </row>
    <row r="12" spans="1:10" x14ac:dyDescent="0.25">
      <c r="A12" s="257" t="s">
        <v>353</v>
      </c>
      <c r="B12" s="260" t="s">
        <v>354</v>
      </c>
      <c r="C12" s="89"/>
      <c r="D12" s="544"/>
      <c r="E12" s="544"/>
      <c r="F12" s="544"/>
      <c r="G12" s="544"/>
      <c r="H12" s="544"/>
      <c r="I12" s="544"/>
      <c r="J12" s="544"/>
    </row>
    <row r="13" spans="1:10" x14ac:dyDescent="0.25">
      <c r="A13" s="257" t="s">
        <v>355</v>
      </c>
      <c r="B13" s="259" t="s">
        <v>356</v>
      </c>
    </row>
    <row r="14" spans="1:10" x14ac:dyDescent="0.25">
      <c r="A14" s="257" t="s">
        <v>357</v>
      </c>
      <c r="B14" s="260" t="s">
        <v>358</v>
      </c>
    </row>
    <row r="15" spans="1:10" x14ac:dyDescent="0.25">
      <c r="A15" s="257" t="s">
        <v>359</v>
      </c>
      <c r="B15" s="259" t="s">
        <v>360</v>
      </c>
    </row>
    <row r="16" spans="1:10" x14ac:dyDescent="0.25">
      <c r="A16" s="257" t="s">
        <v>173</v>
      </c>
      <c r="B16" s="260" t="s">
        <v>361</v>
      </c>
    </row>
    <row r="17" spans="1:12" x14ac:dyDescent="0.25">
      <c r="A17" s="257" t="s">
        <v>362</v>
      </c>
      <c r="B17" s="259" t="s">
        <v>363</v>
      </c>
    </row>
    <row r="18" spans="1:12" x14ac:dyDescent="0.25">
      <c r="A18" s="257" t="s">
        <v>364</v>
      </c>
      <c r="B18" s="260" t="s">
        <v>365</v>
      </c>
    </row>
    <row r="19" spans="1:12" x14ac:dyDescent="0.25">
      <c r="A19" s="257" t="s">
        <v>174</v>
      </c>
      <c r="B19" s="259" t="s">
        <v>366</v>
      </c>
    </row>
    <row r="20" spans="1:12" x14ac:dyDescent="0.25">
      <c r="A20" s="257" t="s">
        <v>367</v>
      </c>
      <c r="B20" s="260" t="s">
        <v>368</v>
      </c>
    </row>
    <row r="21" spans="1:12" ht="26.25" x14ac:dyDescent="0.25">
      <c r="A21" s="321" t="s">
        <v>176</v>
      </c>
      <c r="B21" s="259" t="s">
        <v>369</v>
      </c>
    </row>
    <row r="22" spans="1:12" ht="26.25" x14ac:dyDescent="0.25">
      <c r="A22" s="257" t="s">
        <v>370</v>
      </c>
      <c r="B22" s="260" t="s">
        <v>371</v>
      </c>
    </row>
    <row r="23" spans="1:12" x14ac:dyDescent="0.25">
      <c r="A23" s="321" t="s">
        <v>372</v>
      </c>
      <c r="B23" s="259" t="s">
        <v>373</v>
      </c>
    </row>
    <row r="24" spans="1:12" x14ac:dyDescent="0.25">
      <c r="A24" s="257" t="s">
        <v>374</v>
      </c>
      <c r="B24" s="260" t="s">
        <v>375</v>
      </c>
    </row>
    <row r="25" spans="1:12" x14ac:dyDescent="0.25">
      <c r="A25" s="257" t="s">
        <v>376</v>
      </c>
      <c r="B25" s="260" t="s">
        <v>377</v>
      </c>
    </row>
    <row r="26" spans="1:12" x14ac:dyDescent="0.25">
      <c r="A26" s="257" t="s">
        <v>378</v>
      </c>
      <c r="B26" s="259" t="s">
        <v>379</v>
      </c>
    </row>
    <row r="27" spans="1:12" x14ac:dyDescent="0.25">
      <c r="A27" s="257" t="s">
        <v>380</v>
      </c>
      <c r="B27" s="260" t="s">
        <v>381</v>
      </c>
    </row>
    <row r="28" spans="1:12" x14ac:dyDescent="0.25">
      <c r="A28" s="315" t="s">
        <v>382</v>
      </c>
      <c r="B28" s="260" t="s">
        <v>383</v>
      </c>
    </row>
    <row r="29" spans="1:12" x14ac:dyDescent="0.25">
      <c r="A29" s="257" t="s">
        <v>384</v>
      </c>
      <c r="B29" s="259" t="s">
        <v>385</v>
      </c>
    </row>
    <row r="30" spans="1:12" x14ac:dyDescent="0.25">
      <c r="A30" s="257" t="s">
        <v>386</v>
      </c>
      <c r="B30" s="260" t="s">
        <v>387</v>
      </c>
    </row>
    <row r="31" spans="1:12" ht="15.75" thickBot="1" x14ac:dyDescent="0.3">
      <c r="A31" s="257" t="s">
        <v>388</v>
      </c>
      <c r="B31" s="260" t="s">
        <v>389</v>
      </c>
    </row>
    <row r="32" spans="1:12" x14ac:dyDescent="0.25">
      <c r="A32" s="257" t="s">
        <v>171</v>
      </c>
      <c r="B32" s="259" t="s">
        <v>390</v>
      </c>
      <c r="C32" s="530" t="s">
        <v>14</v>
      </c>
      <c r="D32" s="546"/>
      <c r="E32" s="531" t="s">
        <v>15</v>
      </c>
      <c r="F32" s="532"/>
      <c r="G32" s="532"/>
      <c r="H32" s="532"/>
      <c r="I32" s="532"/>
      <c r="J32" s="532"/>
      <c r="K32" s="532"/>
      <c r="L32" s="533"/>
    </row>
    <row r="33" spans="1:21" x14ac:dyDescent="0.25">
      <c r="A33" s="257" t="s">
        <v>391</v>
      </c>
      <c r="B33" s="260" t="s">
        <v>392</v>
      </c>
      <c r="C33" s="539" t="s">
        <v>18</v>
      </c>
      <c r="D33" s="540"/>
      <c r="E33" s="122" t="s">
        <v>19</v>
      </c>
      <c r="F33" s="261"/>
      <c r="G33" s="261"/>
      <c r="H33" s="261"/>
      <c r="I33" s="261"/>
      <c r="J33" s="261"/>
      <c r="K33" s="261"/>
      <c r="L33" s="123"/>
    </row>
    <row r="34" spans="1:21" x14ac:dyDescent="0.25">
      <c r="A34" s="257" t="s">
        <v>393</v>
      </c>
      <c r="B34" s="260" t="s">
        <v>394</v>
      </c>
      <c r="C34" s="541" t="s">
        <v>21</v>
      </c>
      <c r="D34" s="542"/>
      <c r="E34" s="536" t="s">
        <v>22</v>
      </c>
      <c r="F34" s="537"/>
      <c r="G34" s="537"/>
      <c r="H34" s="537"/>
      <c r="I34" s="537"/>
      <c r="J34" s="537"/>
      <c r="K34" s="537"/>
      <c r="L34" s="538"/>
    </row>
    <row r="35" spans="1:21" x14ac:dyDescent="0.25">
      <c r="A35" s="257" t="s">
        <v>179</v>
      </c>
      <c r="B35" s="260" t="s">
        <v>395</v>
      </c>
      <c r="C35" s="541" t="s">
        <v>24</v>
      </c>
      <c r="D35" s="542"/>
      <c r="E35" s="512" t="s">
        <v>25</v>
      </c>
      <c r="F35" s="513"/>
      <c r="G35" s="513"/>
      <c r="H35" s="513"/>
      <c r="I35" s="513"/>
      <c r="J35" s="513"/>
      <c r="K35" s="513"/>
      <c r="L35" s="514"/>
    </row>
    <row r="36" spans="1:21" ht="15.75" thickBot="1" x14ac:dyDescent="0.3">
      <c r="A36" s="262" t="s">
        <v>396</v>
      </c>
      <c r="B36" s="263" t="s">
        <v>397</v>
      </c>
      <c r="C36" s="516" t="s">
        <v>26</v>
      </c>
      <c r="D36" s="543"/>
      <c r="E36" s="517" t="s">
        <v>27</v>
      </c>
      <c r="F36" s="518"/>
      <c r="G36" s="518"/>
      <c r="H36" s="518"/>
      <c r="I36" s="518"/>
      <c r="J36" s="518"/>
      <c r="K36" s="518"/>
      <c r="L36" s="519"/>
    </row>
    <row r="38" spans="1:21" ht="15.75" thickBot="1" x14ac:dyDescent="0.3"/>
    <row r="39" spans="1:21" ht="29.1" customHeight="1" thickBot="1" x14ac:dyDescent="0.3">
      <c r="A39" s="520" t="s">
        <v>28</v>
      </c>
      <c r="B39" s="61" t="s">
        <v>29</v>
      </c>
      <c r="C39" s="509" t="s">
        <v>413</v>
      </c>
      <c r="D39" s="525"/>
      <c r="E39" s="526" t="s">
        <v>30</v>
      </c>
      <c r="F39" s="527"/>
      <c r="G39" s="527"/>
      <c r="H39" s="528"/>
      <c r="I39" s="16" t="s">
        <v>31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</row>
    <row r="40" spans="1:21" ht="15" customHeight="1" thickBot="1" x14ac:dyDescent="0.3">
      <c r="A40" s="521"/>
      <c r="B40" s="18" t="s">
        <v>32</v>
      </c>
      <c r="C40" s="62" t="s">
        <v>46</v>
      </c>
      <c r="D40" s="20" t="s">
        <v>34</v>
      </c>
      <c r="E40" s="21" t="s">
        <v>166</v>
      </c>
      <c r="F40" s="22" t="s">
        <v>168</v>
      </c>
      <c r="G40" s="23" t="s">
        <v>167</v>
      </c>
      <c r="H40" s="90" t="s">
        <v>169</v>
      </c>
      <c r="I40" s="25" t="s">
        <v>34</v>
      </c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</row>
    <row r="41" spans="1:21" x14ac:dyDescent="0.25">
      <c r="A41" s="521"/>
      <c r="B41" s="63" t="s">
        <v>39</v>
      </c>
      <c r="C41" s="64">
        <v>11</v>
      </c>
      <c r="D41" s="28">
        <v>11</v>
      </c>
      <c r="E41" s="29">
        <v>943</v>
      </c>
      <c r="F41" s="142">
        <v>318</v>
      </c>
      <c r="G41" s="30">
        <v>799</v>
      </c>
      <c r="H41" s="31">
        <v>2060</v>
      </c>
      <c r="I41" s="32">
        <v>8403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1" ht="15.75" thickBot="1" x14ac:dyDescent="0.3">
      <c r="A42" s="522"/>
      <c r="B42" s="65" t="s">
        <v>40</v>
      </c>
      <c r="C42" s="66">
        <v>8</v>
      </c>
      <c r="D42" s="35">
        <v>8</v>
      </c>
      <c r="E42" s="268">
        <v>581</v>
      </c>
      <c r="F42" s="269">
        <v>235</v>
      </c>
      <c r="G42" s="270">
        <v>533</v>
      </c>
      <c r="H42" s="36">
        <v>1349</v>
      </c>
      <c r="I42" s="37">
        <v>5132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1:21" x14ac:dyDescent="0.25">
      <c r="A43" s="506" t="s">
        <v>41</v>
      </c>
      <c r="B43" s="67" t="s">
        <v>42</v>
      </c>
      <c r="C43" s="272">
        <v>0.875</v>
      </c>
      <c r="D43" s="40">
        <v>0.875</v>
      </c>
      <c r="E43" s="151">
        <v>0.88388133862985963</v>
      </c>
      <c r="F43" s="152">
        <v>0.82874821099325646</v>
      </c>
      <c r="G43" s="153">
        <v>0.91036189131723955</v>
      </c>
      <c r="H43" s="40">
        <v>0.88563019502251761</v>
      </c>
      <c r="I43" s="149">
        <v>0.79594436202511198</v>
      </c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</row>
    <row r="44" spans="1:21" x14ac:dyDescent="0.25">
      <c r="A44" s="495"/>
      <c r="B44" s="69" t="s">
        <v>43</v>
      </c>
      <c r="C44" s="274">
        <v>0.125</v>
      </c>
      <c r="D44" s="46">
        <v>0.125</v>
      </c>
      <c r="E44" s="151">
        <v>0.11611866137014031</v>
      </c>
      <c r="F44" s="152">
        <v>0.17125178900674345</v>
      </c>
      <c r="G44" s="153">
        <v>8.963810868275976E-2</v>
      </c>
      <c r="H44" s="46">
        <v>0.11436980497748248</v>
      </c>
      <c r="I44" s="154">
        <v>0.20405563797488793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</row>
    <row r="45" spans="1:21" ht="15" customHeight="1" x14ac:dyDescent="0.25">
      <c r="A45" s="496" t="s">
        <v>44</v>
      </c>
      <c r="B45" s="71" t="s">
        <v>42</v>
      </c>
      <c r="C45" s="72">
        <v>0.8</v>
      </c>
      <c r="D45" s="46">
        <v>0.8</v>
      </c>
      <c r="E45" s="155">
        <v>0.82385935952274369</v>
      </c>
      <c r="F45" s="156">
        <v>0.76580672993960319</v>
      </c>
      <c r="G45" s="157">
        <v>0.92319770815201629</v>
      </c>
      <c r="H45" s="46">
        <v>0.85336270617618726</v>
      </c>
      <c r="I45" s="154">
        <v>0.78641254584259379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</row>
    <row r="46" spans="1:21" x14ac:dyDescent="0.25">
      <c r="A46" s="497"/>
      <c r="B46" s="71" t="s">
        <v>43</v>
      </c>
      <c r="C46" s="72">
        <v>0.2</v>
      </c>
      <c r="D46" s="46">
        <v>0.2</v>
      </c>
      <c r="E46" s="155">
        <v>0.17614064047725619</v>
      </c>
      <c r="F46" s="156">
        <v>0.23419327006039686</v>
      </c>
      <c r="G46" s="157">
        <v>7.6802291847983747E-2</v>
      </c>
      <c r="H46" s="46">
        <v>0.14663729382381269</v>
      </c>
      <c r="I46" s="154">
        <v>0.21358745415740621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</row>
    <row r="47" spans="1:21" ht="15" customHeight="1" x14ac:dyDescent="0.25">
      <c r="A47" s="498" t="s">
        <v>45</v>
      </c>
      <c r="B47" s="73" t="s">
        <v>42</v>
      </c>
      <c r="C47" s="74">
        <v>1</v>
      </c>
      <c r="D47" s="46">
        <v>1</v>
      </c>
      <c r="E47" s="158">
        <v>0.90827324099212214</v>
      </c>
      <c r="F47" s="159">
        <v>0.86656013278592747</v>
      </c>
      <c r="G47" s="160">
        <v>0.90820364420862743</v>
      </c>
      <c r="H47" s="46">
        <v>0.90184910889953185</v>
      </c>
      <c r="I47" s="154">
        <v>0.80060720786269979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</row>
    <row r="48" spans="1:21" ht="15.75" thickBot="1" x14ac:dyDescent="0.3">
      <c r="A48" s="499"/>
      <c r="B48" s="75" t="s">
        <v>43</v>
      </c>
      <c r="C48" s="76">
        <v>0</v>
      </c>
      <c r="D48" s="55">
        <v>0</v>
      </c>
      <c r="E48" s="277">
        <v>9.1726759007877509E-2</v>
      </c>
      <c r="F48" s="278">
        <v>0.13343986721407256</v>
      </c>
      <c r="G48" s="279">
        <v>9.1796355791372394E-2</v>
      </c>
      <c r="H48" s="55">
        <v>9.8150891100467763E-2</v>
      </c>
      <c r="I48" s="162">
        <v>0.19939279213730013</v>
      </c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</row>
    <row r="49" spans="1:21" ht="15.75" thickBot="1" x14ac:dyDescent="0.3">
      <c r="A49" s="507" t="s">
        <v>261</v>
      </c>
      <c r="B49" s="163" t="s">
        <v>262</v>
      </c>
      <c r="C49" s="10"/>
      <c r="D49" s="10"/>
      <c r="E49" s="41">
        <v>0.65879361908774492</v>
      </c>
      <c r="F49" s="42">
        <v>0.60337614556398289</v>
      </c>
      <c r="G49" s="43">
        <v>0.74200134586231403</v>
      </c>
      <c r="H49" s="99">
        <v>0.68249478982902279</v>
      </c>
      <c r="I49" s="164">
        <v>0.39062194184624177</v>
      </c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</row>
    <row r="50" spans="1:21" ht="15.75" thickBot="1" x14ac:dyDescent="0.3">
      <c r="A50" s="507"/>
      <c r="B50" s="165" t="s">
        <v>263</v>
      </c>
      <c r="C50" s="10"/>
      <c r="D50" s="10"/>
      <c r="E50" s="56">
        <v>0.34120638091225525</v>
      </c>
      <c r="F50" s="57">
        <v>0.39662385443601716</v>
      </c>
      <c r="G50" s="58">
        <v>0.25799865413768586</v>
      </c>
      <c r="H50" s="103">
        <v>0.31750521017097733</v>
      </c>
      <c r="I50" s="166">
        <v>0.60937805815375834</v>
      </c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</row>
    <row r="51" spans="1:21" ht="15.75" thickBot="1" x14ac:dyDescent="0.3">
      <c r="A51" s="508" t="s">
        <v>264</v>
      </c>
      <c r="B51" s="163" t="s">
        <v>265</v>
      </c>
      <c r="C51" s="10"/>
      <c r="D51" s="10"/>
      <c r="E51" s="168">
        <v>3.0555359559877711E-2</v>
      </c>
      <c r="F51" s="168">
        <v>3.8556953179594691E-2</v>
      </c>
      <c r="G51" s="168">
        <v>3.1280621746259521E-2</v>
      </c>
      <c r="H51" s="40">
        <v>3.2072981520909143E-2</v>
      </c>
      <c r="I51" s="164">
        <v>3.4254827794514102E-2</v>
      </c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</row>
    <row r="52" spans="1:21" ht="15.75" thickBot="1" x14ac:dyDescent="0.3">
      <c r="A52" s="508"/>
      <c r="B52" s="167" t="s">
        <v>266</v>
      </c>
      <c r="C52" s="10"/>
      <c r="D52" s="10"/>
      <c r="E52" s="168">
        <v>0.4413865038095014</v>
      </c>
      <c r="F52" s="168">
        <v>0.42549205481116881</v>
      </c>
      <c r="G52" s="168">
        <v>0.49180406904453866</v>
      </c>
      <c r="H52" s="46">
        <v>0.45848017838486099</v>
      </c>
      <c r="I52" s="169">
        <v>0.45516518766442016</v>
      </c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</row>
    <row r="53" spans="1:21" ht="15.75" thickBot="1" x14ac:dyDescent="0.3">
      <c r="A53" s="508"/>
      <c r="B53" s="167" t="s">
        <v>267</v>
      </c>
      <c r="E53" s="171">
        <v>0.27055408102901313</v>
      </c>
      <c r="F53" s="171">
        <v>0.25660967830660414</v>
      </c>
      <c r="G53" s="171">
        <v>0.24593219833145299</v>
      </c>
      <c r="H53" s="172">
        <v>0.2588521459180419</v>
      </c>
      <c r="I53" s="174">
        <v>0.25840808201294907</v>
      </c>
    </row>
    <row r="54" spans="1:21" ht="15.75" thickBot="1" x14ac:dyDescent="0.3">
      <c r="A54" s="508"/>
      <c r="B54" s="175" t="s">
        <v>268</v>
      </c>
      <c r="E54" s="171">
        <v>0.13111401088288122</v>
      </c>
      <c r="F54" s="171">
        <v>0.12753978591086229</v>
      </c>
      <c r="G54" s="171">
        <v>0.10727820974869517</v>
      </c>
      <c r="H54" s="172">
        <v>0.12131927189056713</v>
      </c>
      <c r="I54" s="174">
        <v>0.10199990609520405</v>
      </c>
    </row>
    <row r="55" spans="1:21" ht="15.75" thickBot="1" x14ac:dyDescent="0.3">
      <c r="A55" s="508"/>
      <c r="B55" s="175" t="s">
        <v>269</v>
      </c>
      <c r="E55" s="171">
        <v>0.12639004471872647</v>
      </c>
      <c r="F55" s="171">
        <v>0.15180152779177</v>
      </c>
      <c r="G55" s="171">
        <v>0.12370490112905362</v>
      </c>
      <c r="H55" s="172">
        <v>0.129275422285621</v>
      </c>
      <c r="I55" s="174">
        <v>0.14842973250411842</v>
      </c>
    </row>
    <row r="56" spans="1:21" ht="15.75" thickBot="1" x14ac:dyDescent="0.3">
      <c r="A56" s="508"/>
      <c r="B56" s="175" t="s">
        <v>270</v>
      </c>
      <c r="E56" s="177">
        <v>0</v>
      </c>
      <c r="F56" s="177">
        <v>0</v>
      </c>
      <c r="G56" s="177">
        <v>0</v>
      </c>
      <c r="H56" s="178">
        <v>0</v>
      </c>
      <c r="I56" s="180">
        <v>1.74226392879416E-3</v>
      </c>
    </row>
    <row r="57" spans="1:21" ht="15.75" thickBot="1" x14ac:dyDescent="0.3">
      <c r="A57" s="508" t="s">
        <v>271</v>
      </c>
      <c r="B57" s="280" t="s">
        <v>265</v>
      </c>
      <c r="E57" s="182">
        <v>1.9899365127287055E-2</v>
      </c>
      <c r="F57" s="182">
        <v>5.7459266615175253E-2</v>
      </c>
      <c r="G57" s="182">
        <v>3.5695850376301505E-2</v>
      </c>
      <c r="H57" s="183">
        <v>3.1828249433342434E-2</v>
      </c>
      <c r="I57" s="185">
        <v>3.3184504986543711E-2</v>
      </c>
    </row>
    <row r="58" spans="1:21" ht="15.75" thickBot="1" x14ac:dyDescent="0.3">
      <c r="A58" s="508"/>
      <c r="B58" s="281" t="s">
        <v>266</v>
      </c>
      <c r="E58" s="171">
        <v>0.4512761370053161</v>
      </c>
      <c r="F58" s="171">
        <v>0.4344054500941078</v>
      </c>
      <c r="G58" s="171">
        <v>0.42979311189672614</v>
      </c>
      <c r="H58" s="172">
        <v>0.44033914357751308</v>
      </c>
      <c r="I58" s="174">
        <v>0.44880016066313311</v>
      </c>
    </row>
    <row r="59" spans="1:21" ht="15.75" thickBot="1" x14ac:dyDescent="0.3">
      <c r="A59" s="508"/>
      <c r="B59" s="281" t="s">
        <v>267</v>
      </c>
      <c r="E59" s="171">
        <v>0.28996595163723149</v>
      </c>
      <c r="F59" s="171">
        <v>0.2906597976803279</v>
      </c>
      <c r="G59" s="171">
        <v>0.30956159869116595</v>
      </c>
      <c r="H59" s="172">
        <v>0.29767147612253025</v>
      </c>
      <c r="I59" s="174">
        <v>0.29327170394737689</v>
      </c>
    </row>
    <row r="60" spans="1:21" ht="15.75" thickBot="1" x14ac:dyDescent="0.3">
      <c r="A60" s="508"/>
      <c r="B60" s="282" t="s">
        <v>268</v>
      </c>
      <c r="E60" s="171">
        <v>8.2341717144939125E-2</v>
      </c>
      <c r="F60" s="171">
        <v>9.4841819821635018E-2</v>
      </c>
      <c r="G60" s="171">
        <v>6.9939563647352848E-2</v>
      </c>
      <c r="H60" s="172">
        <v>7.9464221595918441E-2</v>
      </c>
      <c r="I60" s="174">
        <v>6.1965227220611124E-2</v>
      </c>
    </row>
    <row r="61" spans="1:21" ht="15.75" thickBot="1" x14ac:dyDescent="0.3">
      <c r="A61" s="508"/>
      <c r="B61" s="282" t="s">
        <v>269</v>
      </c>
      <c r="E61" s="171">
        <v>0.15078491857815546</v>
      </c>
      <c r="F61" s="171">
        <v>0.12263366578875409</v>
      </c>
      <c r="G61" s="171">
        <v>0.15146977513782689</v>
      </c>
      <c r="H61" s="172">
        <v>0.14670057316882029</v>
      </c>
      <c r="I61" s="174">
        <v>0.15565270504274353</v>
      </c>
    </row>
    <row r="62" spans="1:21" ht="15.75" thickBot="1" x14ac:dyDescent="0.3">
      <c r="A62" s="508"/>
      <c r="B62" s="282" t="s">
        <v>270</v>
      </c>
      <c r="E62" s="177">
        <v>5.7319105070707064E-3</v>
      </c>
      <c r="F62" s="177">
        <v>0</v>
      </c>
      <c r="G62" s="177">
        <v>3.5401002506265664E-3</v>
      </c>
      <c r="H62" s="178">
        <v>3.9963361018759015E-3</v>
      </c>
      <c r="I62" s="174">
        <v>7.1256981395916947E-3</v>
      </c>
    </row>
    <row r="63" spans="1:21" ht="15.75" thickBot="1" x14ac:dyDescent="0.3">
      <c r="A63" s="509" t="s">
        <v>272</v>
      </c>
      <c r="B63" s="163" t="s">
        <v>42</v>
      </c>
      <c r="E63" s="182">
        <v>0.80582249588243327</v>
      </c>
      <c r="F63" s="182">
        <v>0.76373724508153074</v>
      </c>
      <c r="G63" s="182">
        <v>0.79639664161923718</v>
      </c>
      <c r="H63" s="183">
        <v>0.79566460401813954</v>
      </c>
      <c r="I63" s="185">
        <v>0.75017639411789994</v>
      </c>
    </row>
    <row r="64" spans="1:21" ht="15.75" thickBot="1" x14ac:dyDescent="0.3">
      <c r="A64" s="508"/>
      <c r="B64" s="167" t="s">
        <v>43</v>
      </c>
      <c r="E64" s="177">
        <v>0.19417750411756685</v>
      </c>
      <c r="F64" s="177">
        <v>0.23626275491846924</v>
      </c>
      <c r="G64" s="177">
        <v>0.20360335838076241</v>
      </c>
      <c r="H64" s="172">
        <v>0.20433539598186079</v>
      </c>
      <c r="I64" s="180">
        <v>0.24982360588210017</v>
      </c>
    </row>
    <row r="65" spans="1:9" ht="15.75" thickBot="1" x14ac:dyDescent="0.3">
      <c r="A65" s="482" t="s">
        <v>273</v>
      </c>
      <c r="B65" s="163" t="s">
        <v>42</v>
      </c>
      <c r="E65" s="171">
        <v>0.76802488566738991</v>
      </c>
      <c r="F65" s="171">
        <v>0.77973721789662376</v>
      </c>
      <c r="G65" s="171">
        <v>0.72330074683557022</v>
      </c>
      <c r="H65" s="172">
        <v>0.75249264993420462</v>
      </c>
      <c r="I65" s="185">
        <v>0.73923783526680631</v>
      </c>
    </row>
    <row r="66" spans="1:9" ht="15.75" thickBot="1" x14ac:dyDescent="0.3">
      <c r="A66" s="483"/>
      <c r="B66" s="167" t="s">
        <v>43</v>
      </c>
      <c r="E66" s="177">
        <v>0.23197511433261023</v>
      </c>
      <c r="F66" s="177">
        <v>0.22026278210337619</v>
      </c>
      <c r="G66" s="177">
        <v>0.27669925316442917</v>
      </c>
      <c r="H66" s="178">
        <v>0.24750735006579544</v>
      </c>
      <c r="I66" s="180">
        <v>0.26076216473319352</v>
      </c>
    </row>
    <row r="67" spans="1:9" ht="15.75" thickBot="1" x14ac:dyDescent="0.3">
      <c r="A67" s="482" t="s">
        <v>274</v>
      </c>
      <c r="B67" s="163" t="s">
        <v>42</v>
      </c>
      <c r="E67" s="182">
        <v>0.78015295137636209</v>
      </c>
      <c r="F67" s="182">
        <v>0.73278586239356325</v>
      </c>
      <c r="G67" s="182">
        <v>0.80843684526477066</v>
      </c>
      <c r="H67" s="183">
        <v>0.78372902821022672</v>
      </c>
      <c r="I67" s="185">
        <v>0.72290969875483524</v>
      </c>
    </row>
    <row r="68" spans="1:9" ht="15.75" thickBot="1" x14ac:dyDescent="0.3">
      <c r="A68" s="483"/>
      <c r="B68" s="167" t="s">
        <v>43</v>
      </c>
      <c r="E68" s="177">
        <v>0.21984704862363796</v>
      </c>
      <c r="F68" s="177">
        <v>0.26721413760643659</v>
      </c>
      <c r="G68" s="177">
        <v>0.19156315473522917</v>
      </c>
      <c r="H68" s="172">
        <v>0.21627097178977356</v>
      </c>
      <c r="I68" s="174">
        <v>0.27709030124516482</v>
      </c>
    </row>
    <row r="69" spans="1:9" ht="15.75" thickBot="1" x14ac:dyDescent="0.3">
      <c r="A69" s="504" t="s">
        <v>275</v>
      </c>
      <c r="B69" s="163" t="s">
        <v>276</v>
      </c>
      <c r="E69" s="171">
        <v>0.59453118639715508</v>
      </c>
      <c r="F69" s="171">
        <v>0.56274484806035696</v>
      </c>
      <c r="G69" s="171">
        <v>0.58615035276540983</v>
      </c>
      <c r="H69" s="172">
        <v>0.58636988375904331</v>
      </c>
      <c r="I69" s="185">
        <v>0.53943975304438896</v>
      </c>
    </row>
    <row r="70" spans="1:9" ht="15.75" thickBot="1" x14ac:dyDescent="0.3">
      <c r="A70" s="483"/>
      <c r="B70" s="167" t="s">
        <v>277</v>
      </c>
      <c r="E70" s="171">
        <v>0.17349369927023464</v>
      </c>
      <c r="F70" s="171">
        <v>0.21699236983626694</v>
      </c>
      <c r="G70" s="171">
        <v>0.13715039407016061</v>
      </c>
      <c r="H70" s="172">
        <v>0.16612276617516133</v>
      </c>
      <c r="I70" s="174">
        <v>0.19979808222241743</v>
      </c>
    </row>
    <row r="71" spans="1:9" ht="15.75" thickBot="1" x14ac:dyDescent="0.3">
      <c r="A71" s="483"/>
      <c r="B71" s="167" t="s">
        <v>278</v>
      </c>
      <c r="E71" s="177">
        <v>0.23197511433261023</v>
      </c>
      <c r="F71" s="177">
        <v>0.22026278210337619</v>
      </c>
      <c r="G71" s="177">
        <v>0.27669925316442917</v>
      </c>
      <c r="H71" s="178">
        <v>0.24750735006579544</v>
      </c>
      <c r="I71" s="180">
        <v>0.26076216473319352</v>
      </c>
    </row>
    <row r="72" spans="1:9" ht="15.75" thickBot="1" x14ac:dyDescent="0.3">
      <c r="A72" s="482" t="s">
        <v>279</v>
      </c>
      <c r="B72" s="186" t="s">
        <v>280</v>
      </c>
      <c r="E72" s="188">
        <v>9.2783967259415707</v>
      </c>
      <c r="F72" s="188">
        <v>9.5280391334730972</v>
      </c>
      <c r="G72" s="188">
        <v>7.5043274749591022</v>
      </c>
      <c r="H72" s="191">
        <v>8.6323555167880208</v>
      </c>
      <c r="I72" s="192">
        <v>10.416345915385039</v>
      </c>
    </row>
    <row r="73" spans="1:9" ht="15.75" thickBot="1" x14ac:dyDescent="0.3">
      <c r="A73" s="483"/>
      <c r="B73" s="193" t="s">
        <v>281</v>
      </c>
      <c r="E73" s="195">
        <v>9.3546284793956698</v>
      </c>
      <c r="F73" s="195">
        <v>10.730902900378311</v>
      </c>
      <c r="G73" s="195">
        <v>7.385962385129492</v>
      </c>
      <c r="H73" s="198">
        <v>8.7997715034974267</v>
      </c>
      <c r="I73" s="199">
        <v>10.449733292046204</v>
      </c>
    </row>
    <row r="74" spans="1:9" ht="15.75" thickBot="1" x14ac:dyDescent="0.3">
      <c r="A74" s="505"/>
      <c r="B74" s="200" t="s">
        <v>282</v>
      </c>
      <c r="E74" s="283">
        <v>8.8324434806071412</v>
      </c>
      <c r="F74" s="283">
        <v>9.221219818104494</v>
      </c>
      <c r="G74" s="283">
        <v>7.5412388362088798</v>
      </c>
      <c r="H74" s="205">
        <v>8.3868346747795446</v>
      </c>
      <c r="I74" s="206">
        <v>10.776823205254292</v>
      </c>
    </row>
    <row r="75" spans="1:9" ht="15.75" thickBot="1" x14ac:dyDescent="0.3">
      <c r="A75" s="492" t="s">
        <v>283</v>
      </c>
      <c r="B75" s="284" t="s">
        <v>284</v>
      </c>
      <c r="E75" s="181">
        <v>4.9438883833788291E-3</v>
      </c>
      <c r="F75" s="182">
        <v>1.3679245283018868E-2</v>
      </c>
      <c r="G75" s="184">
        <v>1.387300970634304E-2</v>
      </c>
      <c r="H75" s="183">
        <v>9.7439408111922709E-3</v>
      </c>
      <c r="I75" s="185">
        <v>2.8334467581624112E-2</v>
      </c>
    </row>
    <row r="76" spans="1:9" ht="15.75" thickBot="1" x14ac:dyDescent="0.3">
      <c r="A76" s="505"/>
      <c r="B76" s="287" t="s">
        <v>285</v>
      </c>
      <c r="E76" s="170">
        <v>0</v>
      </c>
      <c r="F76" s="171">
        <v>0</v>
      </c>
      <c r="G76" s="173">
        <v>0</v>
      </c>
      <c r="H76" s="172">
        <v>0</v>
      </c>
      <c r="I76" s="174">
        <v>1.919967563584984E-4</v>
      </c>
    </row>
    <row r="77" spans="1:9" ht="26.25" thickBot="1" x14ac:dyDescent="0.3">
      <c r="A77" s="505"/>
      <c r="B77" s="287" t="s">
        <v>286</v>
      </c>
      <c r="E77" s="170">
        <v>0.13786688642830061</v>
      </c>
      <c r="F77" s="171">
        <v>0.12281621243885393</v>
      </c>
      <c r="G77" s="173">
        <v>0.15744623642350916</v>
      </c>
      <c r="H77" s="172">
        <v>0.143091414141537</v>
      </c>
      <c r="I77" s="174">
        <v>7.5408599924465039E-2</v>
      </c>
    </row>
    <row r="78" spans="1:9" ht="26.25" thickBot="1" x14ac:dyDescent="0.3">
      <c r="A78" s="505"/>
      <c r="B78" s="287" t="s">
        <v>287</v>
      </c>
      <c r="E78" s="170">
        <v>0.11929687092424185</v>
      </c>
      <c r="F78" s="171">
        <v>6.6142557651991618E-2</v>
      </c>
      <c r="G78" s="173">
        <v>0.11537360997588272</v>
      </c>
      <c r="H78" s="172">
        <v>0.10954526551894166</v>
      </c>
      <c r="I78" s="174">
        <v>6.9969754785938254E-2</v>
      </c>
    </row>
    <row r="79" spans="1:9" ht="26.25" thickBot="1" x14ac:dyDescent="0.3">
      <c r="A79" s="505"/>
      <c r="B79" s="287" t="s">
        <v>288</v>
      </c>
      <c r="E79" s="170">
        <v>6.7391374604893417E-2</v>
      </c>
      <c r="F79" s="171">
        <v>9.8270440251572319E-2</v>
      </c>
      <c r="G79" s="173">
        <v>4.0332062017668077E-2</v>
      </c>
      <c r="H79" s="172">
        <v>6.1732781674367791E-2</v>
      </c>
      <c r="I79" s="174">
        <v>6.2571716100173896E-2</v>
      </c>
    </row>
    <row r="80" spans="1:9" ht="26.25" thickBot="1" x14ac:dyDescent="0.3">
      <c r="A80" s="505"/>
      <c r="B80" s="287" t="s">
        <v>289</v>
      </c>
      <c r="E80" s="170">
        <v>0.16564650346997548</v>
      </c>
      <c r="F80" s="171">
        <v>0.15557302585604471</v>
      </c>
      <c r="G80" s="173">
        <v>0.11178490070535525</v>
      </c>
      <c r="H80" s="172">
        <v>0.14329672019960063</v>
      </c>
      <c r="I80" s="174">
        <v>0.16762761627441403</v>
      </c>
    </row>
    <row r="81" spans="1:9" ht="26.25" thickBot="1" x14ac:dyDescent="0.3">
      <c r="A81" s="505"/>
      <c r="B81" s="287" t="s">
        <v>290</v>
      </c>
      <c r="E81" s="170">
        <v>3.1534906956413138E-3</v>
      </c>
      <c r="F81" s="171">
        <v>0</v>
      </c>
      <c r="G81" s="173">
        <v>2.1917896917896914E-2</v>
      </c>
      <c r="H81" s="172">
        <v>9.9071942467195296E-3</v>
      </c>
      <c r="I81" s="174">
        <v>8.5864170319870266E-3</v>
      </c>
    </row>
    <row r="82" spans="1:9" ht="15.75" thickBot="1" x14ac:dyDescent="0.3">
      <c r="A82" s="505"/>
      <c r="B82" s="287" t="s">
        <v>291</v>
      </c>
      <c r="E82" s="170">
        <v>2.7297543221110098E-3</v>
      </c>
      <c r="F82" s="171">
        <v>0</v>
      </c>
      <c r="G82" s="173">
        <v>0</v>
      </c>
      <c r="H82" s="172">
        <v>1.2531328320802004E-3</v>
      </c>
      <c r="I82" s="174">
        <v>3.4840465394949489E-3</v>
      </c>
    </row>
    <row r="83" spans="1:9" ht="26.25" thickBot="1" x14ac:dyDescent="0.3">
      <c r="A83" s="505"/>
      <c r="B83" s="287" t="s">
        <v>292</v>
      </c>
      <c r="E83" s="170">
        <v>7.1093096570803583E-3</v>
      </c>
      <c r="F83" s="171">
        <v>0</v>
      </c>
      <c r="G83" s="173">
        <v>2.3849607182940516E-3</v>
      </c>
      <c r="H83" s="172">
        <v>4.1841416110421957E-3</v>
      </c>
      <c r="I83" s="174">
        <v>7.7412462540015922E-2</v>
      </c>
    </row>
    <row r="84" spans="1:9" ht="26.25" thickBot="1" x14ac:dyDescent="0.3">
      <c r="A84" s="505"/>
      <c r="B84" s="287" t="s">
        <v>293</v>
      </c>
      <c r="E84" s="170">
        <v>7.2862381779579231E-3</v>
      </c>
      <c r="F84" s="171">
        <v>5.50314465408805E-3</v>
      </c>
      <c r="G84" s="173">
        <v>6.6829004329004328E-3</v>
      </c>
      <c r="H84" s="172">
        <v>6.7770436191488814E-3</v>
      </c>
      <c r="I84" s="174">
        <v>9.1258964345541718E-3</v>
      </c>
    </row>
    <row r="85" spans="1:9" ht="15.75" thickBot="1" x14ac:dyDescent="0.3">
      <c r="A85" s="505"/>
      <c r="B85" s="287" t="s">
        <v>294</v>
      </c>
      <c r="E85" s="170">
        <v>8.899281792830574E-3</v>
      </c>
      <c r="F85" s="171">
        <v>0</v>
      </c>
      <c r="G85" s="173">
        <v>4.0145040145040146E-3</v>
      </c>
      <c r="H85" s="172">
        <v>5.6348005011372217E-3</v>
      </c>
      <c r="I85" s="174">
        <v>1.978801137588524E-3</v>
      </c>
    </row>
    <row r="86" spans="1:9" ht="15.75" thickBot="1" x14ac:dyDescent="0.3">
      <c r="A86" s="505"/>
      <c r="B86" s="287" t="s">
        <v>295</v>
      </c>
      <c r="E86" s="170">
        <v>0.17449560529731281</v>
      </c>
      <c r="F86" s="171">
        <v>0.21809923130677847</v>
      </c>
      <c r="G86" s="173">
        <v>0.25177842289584718</v>
      </c>
      <c r="H86" s="172">
        <v>0.21108134828417885</v>
      </c>
      <c r="I86" s="174">
        <v>0.1735944798632299</v>
      </c>
    </row>
    <row r="87" spans="1:9" ht="26.25" thickBot="1" x14ac:dyDescent="0.3">
      <c r="A87" s="505"/>
      <c r="B87" s="287" t="s">
        <v>296</v>
      </c>
      <c r="E87" s="170">
        <v>0.22178261262836582</v>
      </c>
      <c r="F87" s="171">
        <v>0.22844164919636614</v>
      </c>
      <c r="G87" s="173">
        <v>0.21453100070524317</v>
      </c>
      <c r="H87" s="172">
        <v>0.22001570082793259</v>
      </c>
      <c r="I87" s="174">
        <v>0.21301346762866133</v>
      </c>
    </row>
    <row r="88" spans="1:9" ht="15.75" thickBot="1" x14ac:dyDescent="0.3">
      <c r="A88" s="505"/>
      <c r="B88" s="287" t="s">
        <v>297</v>
      </c>
      <c r="E88" s="170">
        <v>2.2994327386269321E-2</v>
      </c>
      <c r="F88" s="171">
        <v>1.5373864430468204E-2</v>
      </c>
      <c r="G88" s="173">
        <v>5.3030303030303025E-3</v>
      </c>
      <c r="H88" s="172">
        <v>1.4985158521810229E-2</v>
      </c>
      <c r="I88" s="174">
        <v>1.8371288567169214E-2</v>
      </c>
    </row>
    <row r="89" spans="1:9" ht="15.75" thickBot="1" x14ac:dyDescent="0.3">
      <c r="A89" s="505"/>
      <c r="B89" s="287" t="s">
        <v>298</v>
      </c>
      <c r="E89" s="170">
        <v>3.1534906956413138E-3</v>
      </c>
      <c r="F89" s="171">
        <v>0</v>
      </c>
      <c r="G89" s="173">
        <v>5.3374655647382922E-3</v>
      </c>
      <c r="H89" s="172">
        <v>3.5077295139214642E-3</v>
      </c>
      <c r="I89" s="174">
        <v>1.3309519074405616E-2</v>
      </c>
    </row>
    <row r="90" spans="1:9" ht="26.25" thickBot="1" x14ac:dyDescent="0.3">
      <c r="A90" s="505"/>
      <c r="B90" s="287" t="s">
        <v>299</v>
      </c>
      <c r="E90" s="170">
        <v>5.0619515355993724E-2</v>
      </c>
      <c r="F90" s="171">
        <v>7.6100628930817607E-2</v>
      </c>
      <c r="G90" s="173">
        <v>4.5225495604283482E-2</v>
      </c>
      <c r="H90" s="172">
        <v>5.2486440537981779E-2</v>
      </c>
      <c r="I90" s="174">
        <v>7.2500879578368746E-2</v>
      </c>
    </row>
    <row r="91" spans="1:9" ht="15.75" thickBot="1" x14ac:dyDescent="0.3">
      <c r="A91" s="505"/>
      <c r="B91" s="290" t="s">
        <v>300</v>
      </c>
      <c r="E91" s="170">
        <v>2.6308501800057504E-3</v>
      </c>
      <c r="F91" s="171">
        <v>0</v>
      </c>
      <c r="G91" s="173">
        <v>4.0145040145039834E-3</v>
      </c>
      <c r="H91" s="178">
        <v>2.7571871584075591E-3</v>
      </c>
      <c r="I91" s="180">
        <v>4.5185901815507244E-3</v>
      </c>
    </row>
    <row r="92" spans="1:9" x14ac:dyDescent="0.25">
      <c r="A92" s="494" t="s">
        <v>301</v>
      </c>
      <c r="B92" s="293" t="s">
        <v>42</v>
      </c>
      <c r="E92" s="211">
        <v>0.17567982950813851</v>
      </c>
      <c r="F92" s="212">
        <v>0.26728938093570442</v>
      </c>
      <c r="G92" s="213">
        <v>0.15225197893216624</v>
      </c>
      <c r="H92" s="183">
        <v>0.18075097265407647</v>
      </c>
      <c r="I92" s="215">
        <v>0.17645273361554947</v>
      </c>
    </row>
    <row r="93" spans="1:9" x14ac:dyDescent="0.25">
      <c r="A93" s="495"/>
      <c r="B93" s="295" t="s">
        <v>43</v>
      </c>
      <c r="E93" s="217">
        <v>0.82432017049186179</v>
      </c>
      <c r="F93" s="218">
        <v>0.73271061906429558</v>
      </c>
      <c r="G93" s="219">
        <v>0.84774802106783331</v>
      </c>
      <c r="H93" s="172">
        <v>0.81924902734592364</v>
      </c>
      <c r="I93" s="221">
        <v>0.82354726638445064</v>
      </c>
    </row>
    <row r="94" spans="1:9" x14ac:dyDescent="0.25">
      <c r="A94" s="496" t="s">
        <v>302</v>
      </c>
      <c r="B94" s="297" t="s">
        <v>42</v>
      </c>
      <c r="E94" s="223">
        <v>0.13487528872181634</v>
      </c>
      <c r="F94" s="224">
        <v>0.28330457290767902</v>
      </c>
      <c r="G94" s="225">
        <v>0.11263054830287206</v>
      </c>
      <c r="H94" s="172">
        <v>0.14914080692079401</v>
      </c>
      <c r="I94" s="221">
        <v>0.16014538764815725</v>
      </c>
    </row>
    <row r="95" spans="1:9" x14ac:dyDescent="0.25">
      <c r="A95" s="497"/>
      <c r="B95" s="297" t="s">
        <v>43</v>
      </c>
      <c r="E95" s="223">
        <v>0.86512471127818347</v>
      </c>
      <c r="F95" s="224">
        <v>0.71669542709232092</v>
      </c>
      <c r="G95" s="225">
        <v>0.88736945169712811</v>
      </c>
      <c r="H95" s="172">
        <v>0.85085919307920599</v>
      </c>
      <c r="I95" s="221">
        <v>0.83985461235184278</v>
      </c>
    </row>
    <row r="96" spans="1:9" x14ac:dyDescent="0.25">
      <c r="A96" s="498" t="s">
        <v>303</v>
      </c>
      <c r="B96" s="299" t="s">
        <v>42</v>
      </c>
      <c r="E96" s="227">
        <v>0.19824278216375998</v>
      </c>
      <c r="F96" s="228">
        <v>0.25404598108288279</v>
      </c>
      <c r="G96" s="229">
        <v>0.16137496883366986</v>
      </c>
      <c r="H96" s="172">
        <v>0.19247719921444736</v>
      </c>
      <c r="I96" s="221">
        <v>0.20228587269328707</v>
      </c>
    </row>
    <row r="97" spans="1:9" ht="15.75" thickBot="1" x14ac:dyDescent="0.3">
      <c r="A97" s="499"/>
      <c r="B97" s="299" t="s">
        <v>43</v>
      </c>
      <c r="E97" s="227">
        <v>0.80175721783623988</v>
      </c>
      <c r="F97" s="228">
        <v>0.74595401891711721</v>
      </c>
      <c r="G97" s="229">
        <v>0.83862503116633003</v>
      </c>
      <c r="H97" s="178">
        <v>0.80752280078555261</v>
      </c>
      <c r="I97" s="234">
        <v>0.79771412730671298</v>
      </c>
    </row>
    <row r="98" spans="1:9" ht="15.75" thickBot="1" x14ac:dyDescent="0.3">
      <c r="A98" s="500" t="s">
        <v>304</v>
      </c>
      <c r="B98" s="38" t="s">
        <v>305</v>
      </c>
      <c r="E98" s="181">
        <v>0</v>
      </c>
      <c r="F98" s="182">
        <v>0</v>
      </c>
      <c r="G98" s="184">
        <v>0</v>
      </c>
      <c r="H98" s="183">
        <v>0</v>
      </c>
      <c r="I98" s="215">
        <v>4.4831142125199867E-3</v>
      </c>
    </row>
    <row r="99" spans="1:9" ht="15.75" thickBot="1" x14ac:dyDescent="0.3">
      <c r="A99" s="501"/>
      <c r="B99" s="44" t="s">
        <v>306</v>
      </c>
      <c r="E99" s="170">
        <v>1.0440835266821345E-2</v>
      </c>
      <c r="F99" s="171">
        <v>1.1530398322851153E-2</v>
      </c>
      <c r="G99" s="173">
        <v>0</v>
      </c>
      <c r="H99" s="172">
        <v>6.6631597404874622E-3</v>
      </c>
      <c r="I99" s="221">
        <v>6.180624513493856E-3</v>
      </c>
    </row>
    <row r="100" spans="1:9" ht="15.75" thickBot="1" x14ac:dyDescent="0.3">
      <c r="A100" s="501"/>
      <c r="B100" s="44" t="s">
        <v>307</v>
      </c>
      <c r="E100" s="170">
        <v>0.12733952049497294</v>
      </c>
      <c r="F100" s="171">
        <v>0.19162923030847559</v>
      </c>
      <c r="G100" s="173">
        <v>0.20524524019669649</v>
      </c>
      <c r="H100" s="172">
        <v>0.16764154659998953</v>
      </c>
      <c r="I100" s="221">
        <v>0.22962489797679589</v>
      </c>
    </row>
    <row r="101" spans="1:9" ht="15.75" thickBot="1" x14ac:dyDescent="0.3">
      <c r="A101" s="501"/>
      <c r="B101" s="44" t="s">
        <v>308</v>
      </c>
      <c r="E101" s="170">
        <v>0.60038945972820656</v>
      </c>
      <c r="F101" s="171">
        <v>0.47972446840371363</v>
      </c>
      <c r="G101" s="173">
        <v>0.51993443449754118</v>
      </c>
      <c r="H101" s="172">
        <v>0.54969006970585077</v>
      </c>
      <c r="I101" s="221">
        <v>0.52731949739242623</v>
      </c>
    </row>
    <row r="102" spans="1:9" ht="15.75" thickBot="1" x14ac:dyDescent="0.3">
      <c r="A102" s="502"/>
      <c r="B102" s="44" t="s">
        <v>309</v>
      </c>
      <c r="E102" s="170">
        <v>0.26724395094464704</v>
      </c>
      <c r="F102" s="171">
        <v>0.31711590296495956</v>
      </c>
      <c r="G102" s="173">
        <v>0.27482032530576217</v>
      </c>
      <c r="H102" s="178">
        <v>0.27846007227911485</v>
      </c>
      <c r="I102" s="234">
        <v>0.24506064860538068</v>
      </c>
    </row>
    <row r="103" spans="1:9" x14ac:dyDescent="0.25">
      <c r="A103" s="494" t="s">
        <v>310</v>
      </c>
      <c r="B103" s="293" t="s">
        <v>42</v>
      </c>
      <c r="E103" s="211">
        <v>0.10034419529611291</v>
      </c>
      <c r="F103" s="212">
        <v>0.14965737422582981</v>
      </c>
      <c r="G103" s="213">
        <v>7.0101822475354986E-2</v>
      </c>
      <c r="H103" s="183">
        <v>9.6237381587991042E-2</v>
      </c>
      <c r="I103" s="185">
        <v>0.25177973432139955</v>
      </c>
    </row>
    <row r="104" spans="1:9" x14ac:dyDescent="0.25">
      <c r="A104" s="495"/>
      <c r="B104" s="295" t="s">
        <v>43</v>
      </c>
      <c r="E104" s="217">
        <v>0.89965580470388717</v>
      </c>
      <c r="F104" s="218">
        <v>0.85034262577417019</v>
      </c>
      <c r="G104" s="219">
        <v>0.92989817752464465</v>
      </c>
      <c r="H104" s="172">
        <v>0.90376261841200911</v>
      </c>
      <c r="I104" s="174">
        <v>0.74822026567860023</v>
      </c>
    </row>
    <row r="105" spans="1:9" x14ac:dyDescent="0.25">
      <c r="A105" s="496" t="s">
        <v>311</v>
      </c>
      <c r="B105" s="297" t="s">
        <v>42</v>
      </c>
      <c r="E105" s="223">
        <v>0.15527079273840091</v>
      </c>
      <c r="F105" s="224">
        <v>0.2377250503307449</v>
      </c>
      <c r="G105" s="225">
        <v>6.8389178996228608E-2</v>
      </c>
      <c r="H105" s="172">
        <v>0.13434973788198906</v>
      </c>
      <c r="I105" s="174">
        <v>0.26709812551681289</v>
      </c>
    </row>
    <row r="106" spans="1:9" x14ac:dyDescent="0.25">
      <c r="A106" s="497"/>
      <c r="B106" s="297" t="s">
        <v>43</v>
      </c>
      <c r="E106" s="223">
        <v>0.84472920726159906</v>
      </c>
      <c r="F106" s="224">
        <v>0.76227494966925502</v>
      </c>
      <c r="G106" s="225">
        <v>0.93161082100377135</v>
      </c>
      <c r="H106" s="172">
        <v>0.86565026211801088</v>
      </c>
      <c r="I106" s="174">
        <v>0.73290187448318711</v>
      </c>
    </row>
    <row r="107" spans="1:9" x14ac:dyDescent="0.25">
      <c r="A107" s="498" t="s">
        <v>312</v>
      </c>
      <c r="B107" s="299" t="s">
        <v>42</v>
      </c>
      <c r="E107" s="227">
        <v>7.6694863653623199E-2</v>
      </c>
      <c r="F107" s="228">
        <v>0.10043764514352752</v>
      </c>
      <c r="G107" s="229">
        <v>7.2240628956182371E-2</v>
      </c>
      <c r="H107" s="172">
        <v>7.8605524257694306E-2</v>
      </c>
      <c r="I107" s="174">
        <v>0.22590315358889568</v>
      </c>
    </row>
    <row r="108" spans="1:9" ht="15.75" thickBot="1" x14ac:dyDescent="0.3">
      <c r="A108" s="503"/>
      <c r="B108" s="299" t="s">
        <v>43</v>
      </c>
      <c r="E108" s="230">
        <v>0.92330513634637656</v>
      </c>
      <c r="F108" s="231">
        <v>0.89956235485647251</v>
      </c>
      <c r="G108" s="232">
        <v>0.92775937104381756</v>
      </c>
      <c r="H108" s="178">
        <v>0.92139447574230537</v>
      </c>
      <c r="I108" s="180">
        <v>0.77409684641110421</v>
      </c>
    </row>
    <row r="109" spans="1:9" ht="15.75" thickBot="1" x14ac:dyDescent="0.3">
      <c r="A109" s="504" t="s">
        <v>313</v>
      </c>
      <c r="B109" s="38" t="s">
        <v>314</v>
      </c>
      <c r="E109" s="171">
        <v>0.56842695959862177</v>
      </c>
      <c r="F109" s="171">
        <v>0.38163300305004555</v>
      </c>
      <c r="G109" s="171">
        <v>0.17401084975221512</v>
      </c>
      <c r="H109" s="183">
        <v>0.38662689456466648</v>
      </c>
      <c r="I109" s="185">
        <v>0.39176899089831035</v>
      </c>
    </row>
    <row r="110" spans="1:9" ht="15.75" thickBot="1" x14ac:dyDescent="0.3">
      <c r="A110" s="504"/>
      <c r="B110" s="44" t="s">
        <v>46</v>
      </c>
      <c r="E110" s="171">
        <v>2.9196803773572123E-2</v>
      </c>
      <c r="F110" s="171">
        <v>0.24626923270030393</v>
      </c>
      <c r="G110" s="171">
        <v>2.1612768630558547E-2</v>
      </c>
      <c r="H110" s="172">
        <v>5.979785933944963E-2</v>
      </c>
      <c r="I110" s="174">
        <v>7.335351404803804E-2</v>
      </c>
    </row>
    <row r="111" spans="1:9" ht="15.75" thickBot="1" x14ac:dyDescent="0.3">
      <c r="A111" s="504"/>
      <c r="B111" s="44" t="s">
        <v>61</v>
      </c>
      <c r="E111" s="171">
        <v>2.7191879928219184E-2</v>
      </c>
      <c r="F111" s="171">
        <v>2.9815347671046766E-2</v>
      </c>
      <c r="G111" s="171">
        <v>0.14788184605242302</v>
      </c>
      <c r="H111" s="172">
        <v>7.4395405540140375E-2</v>
      </c>
      <c r="I111" s="174">
        <v>6.9286665826981855E-2</v>
      </c>
    </row>
    <row r="112" spans="1:9" ht="15.75" thickBot="1" x14ac:dyDescent="0.3">
      <c r="A112" s="504"/>
      <c r="B112" s="44" t="s">
        <v>105</v>
      </c>
      <c r="E112" s="171">
        <v>0.11783674546960604</v>
      </c>
      <c r="F112" s="171">
        <v>0.14419624423933319</v>
      </c>
      <c r="G112" s="171">
        <v>0.49092492653351111</v>
      </c>
      <c r="H112" s="172">
        <v>0.26657663327221509</v>
      </c>
      <c r="I112" s="174">
        <v>0.26670115620849566</v>
      </c>
    </row>
    <row r="113" spans="1:9" ht="15.75" thickBot="1" x14ac:dyDescent="0.3">
      <c r="A113" s="504"/>
      <c r="B113" s="44" t="s">
        <v>315</v>
      </c>
      <c r="E113" s="171">
        <v>0.19505600268559695</v>
      </c>
      <c r="F113" s="171">
        <v>0.16963921806984777</v>
      </c>
      <c r="G113" s="171">
        <v>0.13255106183617441</v>
      </c>
      <c r="H113" s="172">
        <v>0.16689201808615703</v>
      </c>
      <c r="I113" s="174">
        <v>0.17010978133719601</v>
      </c>
    </row>
    <row r="114" spans="1:9" ht="26.25" thickBot="1" x14ac:dyDescent="0.3">
      <c r="A114" s="504"/>
      <c r="B114" s="287" t="s">
        <v>316</v>
      </c>
      <c r="E114" s="171">
        <v>4.7064537455017291E-2</v>
      </c>
      <c r="F114" s="171">
        <v>2.4673369363762417E-2</v>
      </c>
      <c r="G114" s="171">
        <v>2.7237966711650921E-2</v>
      </c>
      <c r="H114" s="172">
        <v>3.5916823700777534E-2</v>
      </c>
      <c r="I114" s="174">
        <v>2.4105361292843588E-2</v>
      </c>
    </row>
    <row r="115" spans="1:9" ht="26.25" thickBot="1" x14ac:dyDescent="0.3">
      <c r="A115" s="504"/>
      <c r="B115" s="287" t="s">
        <v>317</v>
      </c>
      <c r="E115" s="171">
        <v>1.5227071089366852E-2</v>
      </c>
      <c r="F115" s="171">
        <v>3.7735849056603774E-3</v>
      </c>
      <c r="G115" s="171">
        <v>5.7805804834667306E-3</v>
      </c>
      <c r="H115" s="178">
        <v>9.7943654965937932E-3</v>
      </c>
      <c r="I115" s="180">
        <v>4.6745303881344999E-3</v>
      </c>
    </row>
    <row r="116" spans="1:9" x14ac:dyDescent="0.25">
      <c r="A116" s="494" t="s">
        <v>318</v>
      </c>
      <c r="B116" s="302" t="s">
        <v>319</v>
      </c>
      <c r="E116" s="211">
        <v>0.12434433151896139</v>
      </c>
      <c r="F116" s="212">
        <v>0.11082414298294616</v>
      </c>
      <c r="G116" s="213">
        <v>6.1517130058662717E-2</v>
      </c>
      <c r="H116" s="183">
        <v>9.7893638263484614E-2</v>
      </c>
      <c r="I116" s="215">
        <v>9.6853009260377751E-2</v>
      </c>
    </row>
    <row r="117" spans="1:9" x14ac:dyDescent="0.25">
      <c r="A117" s="495"/>
      <c r="B117" s="295" t="s">
        <v>320</v>
      </c>
      <c r="E117" s="217">
        <v>0.8756556684810386</v>
      </c>
      <c r="F117" s="218">
        <v>0.88917585701705382</v>
      </c>
      <c r="G117" s="219">
        <v>0.93848286994133712</v>
      </c>
      <c r="H117" s="172">
        <v>0.90210636173651504</v>
      </c>
      <c r="I117" s="221">
        <v>0.90314699073962212</v>
      </c>
    </row>
    <row r="118" spans="1:9" x14ac:dyDescent="0.25">
      <c r="A118" s="496" t="s">
        <v>321</v>
      </c>
      <c r="B118" s="303" t="s">
        <v>319</v>
      </c>
      <c r="E118" s="223">
        <v>0.10854767568322554</v>
      </c>
      <c r="F118" s="224">
        <v>4.7213114754098354E-2</v>
      </c>
      <c r="G118" s="225">
        <v>3.0426302374735793E-2</v>
      </c>
      <c r="H118" s="172">
        <v>6.8635067432368357E-2</v>
      </c>
      <c r="I118" s="221">
        <v>7.9273167338633432E-2</v>
      </c>
    </row>
    <row r="119" spans="1:9" x14ac:dyDescent="0.25">
      <c r="A119" s="497"/>
      <c r="B119" s="297" t="s">
        <v>320</v>
      </c>
      <c r="E119" s="223">
        <v>0.89145232431677435</v>
      </c>
      <c r="F119" s="224">
        <v>0.95278688524590172</v>
      </c>
      <c r="G119" s="225">
        <v>0.96957369762526446</v>
      </c>
      <c r="H119" s="172">
        <v>0.93136493256763175</v>
      </c>
      <c r="I119" s="221">
        <v>0.92072683266136646</v>
      </c>
    </row>
    <row r="120" spans="1:9" x14ac:dyDescent="0.25">
      <c r="A120" s="498" t="s">
        <v>322</v>
      </c>
      <c r="B120" s="304" t="s">
        <v>319</v>
      </c>
      <c r="E120" s="227">
        <v>0.13642849620496211</v>
      </c>
      <c r="F120" s="228">
        <v>0.14853919008680913</v>
      </c>
      <c r="G120" s="229">
        <v>7.5875127859509547E-2</v>
      </c>
      <c r="H120" s="172">
        <v>0.11476018103120879</v>
      </c>
      <c r="I120" s="221">
        <v>0.11543051339694774</v>
      </c>
    </row>
    <row r="121" spans="1:9" ht="15.75" thickBot="1" x14ac:dyDescent="0.3">
      <c r="A121" s="503"/>
      <c r="B121" s="299" t="s">
        <v>320</v>
      </c>
      <c r="E121" s="227">
        <v>0.86357150379503766</v>
      </c>
      <c r="F121" s="228">
        <v>0.85146080991319106</v>
      </c>
      <c r="G121" s="229">
        <v>0.92412487214049022</v>
      </c>
      <c r="H121" s="178">
        <v>0.885239818968791</v>
      </c>
      <c r="I121" s="221">
        <v>0.88456948660305212</v>
      </c>
    </row>
    <row r="122" spans="1:9" x14ac:dyDescent="0.25">
      <c r="A122" s="492" t="s">
        <v>323</v>
      </c>
      <c r="B122" s="38" t="s">
        <v>324</v>
      </c>
      <c r="E122" s="211">
        <v>0.43050034343174343</v>
      </c>
      <c r="F122" s="212">
        <v>0.41817872030136183</v>
      </c>
      <c r="G122" s="213">
        <v>0.52091700821749964</v>
      </c>
      <c r="H122" s="183">
        <v>0.46365594223814383</v>
      </c>
      <c r="I122" s="185">
        <v>0.4137524373165134</v>
      </c>
    </row>
    <row r="123" spans="1:9" x14ac:dyDescent="0.25">
      <c r="A123" s="493"/>
      <c r="B123" s="44" t="s">
        <v>325</v>
      </c>
      <c r="E123" s="217">
        <v>0.36991010538407132</v>
      </c>
      <c r="F123" s="218">
        <v>0.42404669055612448</v>
      </c>
      <c r="G123" s="219">
        <v>0.32829916671694076</v>
      </c>
      <c r="H123" s="172">
        <v>0.36214037993623022</v>
      </c>
      <c r="I123" s="174">
        <v>0.43996699041234866</v>
      </c>
    </row>
    <row r="124" spans="1:9" x14ac:dyDescent="0.25">
      <c r="A124" s="493"/>
      <c r="B124" s="287" t="s">
        <v>326</v>
      </c>
      <c r="E124" s="217">
        <v>0.16610900162200223</v>
      </c>
      <c r="F124" s="218">
        <v>0.10856122389141255</v>
      </c>
      <c r="G124" s="219">
        <v>0.10340439298356227</v>
      </c>
      <c r="H124" s="172">
        <v>0.13290274748604372</v>
      </c>
      <c r="I124" s="174">
        <v>0.1012024148342353</v>
      </c>
    </row>
    <row r="125" spans="1:9" x14ac:dyDescent="0.25">
      <c r="A125" s="493"/>
      <c r="B125" s="44" t="s">
        <v>327</v>
      </c>
      <c r="E125" s="217">
        <v>3.3480549562183042E-2</v>
      </c>
      <c r="F125" s="218">
        <v>4.9213365251101093E-2</v>
      </c>
      <c r="G125" s="219">
        <v>4.7379432081997325E-2</v>
      </c>
      <c r="H125" s="172">
        <v>4.1300930339582334E-2</v>
      </c>
      <c r="I125" s="174">
        <v>4.1735574725180004E-2</v>
      </c>
    </row>
    <row r="126" spans="1:9" x14ac:dyDescent="0.25">
      <c r="A126" s="493"/>
      <c r="B126" s="44" t="s">
        <v>328</v>
      </c>
      <c r="E126" s="217">
        <v>0</v>
      </c>
      <c r="F126" s="218">
        <v>0</v>
      </c>
      <c r="G126" s="219">
        <v>0</v>
      </c>
      <c r="H126" s="172">
        <v>0</v>
      </c>
      <c r="I126" s="174">
        <v>7.3017522748163228E-4</v>
      </c>
    </row>
    <row r="127" spans="1:9" x14ac:dyDescent="0.25">
      <c r="A127" s="493"/>
      <c r="B127" s="287" t="s">
        <v>329</v>
      </c>
      <c r="E127" s="217">
        <v>0</v>
      </c>
      <c r="F127" s="218">
        <v>0</v>
      </c>
      <c r="G127" s="219">
        <v>0</v>
      </c>
      <c r="H127" s="172">
        <v>0</v>
      </c>
      <c r="I127" s="174">
        <v>2.6124074842410637E-3</v>
      </c>
    </row>
    <row r="128" spans="1:9" x14ac:dyDescent="0.25">
      <c r="A128" s="484" t="s">
        <v>330</v>
      </c>
      <c r="B128" s="49" t="s">
        <v>324</v>
      </c>
      <c r="E128" s="223">
        <v>0.47562029675319428</v>
      </c>
      <c r="F128" s="224">
        <v>0.48992714025500922</v>
      </c>
      <c r="G128" s="225">
        <v>0.48592912477411593</v>
      </c>
      <c r="H128" s="172">
        <v>0.48186909875731232</v>
      </c>
      <c r="I128" s="174">
        <v>0.4040623577246612</v>
      </c>
    </row>
    <row r="129" spans="1:9" x14ac:dyDescent="0.25">
      <c r="A129" s="485"/>
      <c r="B129" s="49" t="s">
        <v>325</v>
      </c>
      <c r="E129" s="223">
        <v>0.29126292492305567</v>
      </c>
      <c r="F129" s="224">
        <v>0.36023679417122034</v>
      </c>
      <c r="G129" s="225">
        <v>0.31296764936314198</v>
      </c>
      <c r="H129" s="172">
        <v>0.3104590763205054</v>
      </c>
      <c r="I129" s="174">
        <v>0.44043193851696705</v>
      </c>
    </row>
    <row r="130" spans="1:9" x14ac:dyDescent="0.25">
      <c r="A130" s="485"/>
      <c r="B130" s="305" t="s">
        <v>326</v>
      </c>
      <c r="E130" s="223">
        <v>0.20048608294795658</v>
      </c>
      <c r="F130" s="224">
        <v>0.11398907103825136</v>
      </c>
      <c r="G130" s="225">
        <v>0.14440452741950613</v>
      </c>
      <c r="H130" s="172">
        <v>0.16514456400440253</v>
      </c>
      <c r="I130" s="174">
        <v>0.11053027487859333</v>
      </c>
    </row>
    <row r="131" spans="1:9" x14ac:dyDescent="0.25">
      <c r="A131" s="485"/>
      <c r="B131" s="49" t="s">
        <v>327</v>
      </c>
      <c r="E131" s="223">
        <v>3.2630695375793412E-2</v>
      </c>
      <c r="F131" s="224">
        <v>3.5846994535519129E-2</v>
      </c>
      <c r="G131" s="225">
        <v>5.6698698443236023E-2</v>
      </c>
      <c r="H131" s="172">
        <v>4.2527260917779849E-2</v>
      </c>
      <c r="I131" s="174">
        <v>4.1267630986661891E-2</v>
      </c>
    </row>
    <row r="132" spans="1:9" x14ac:dyDescent="0.25">
      <c r="A132" s="485"/>
      <c r="B132" s="49" t="s">
        <v>328</v>
      </c>
      <c r="E132" s="223">
        <v>0</v>
      </c>
      <c r="F132" s="224">
        <v>0</v>
      </c>
      <c r="G132" s="225">
        <v>0</v>
      </c>
      <c r="H132" s="172">
        <v>0</v>
      </c>
      <c r="I132" s="174">
        <v>1.0726918920483243E-3</v>
      </c>
    </row>
    <row r="133" spans="1:9" x14ac:dyDescent="0.25">
      <c r="A133" s="485"/>
      <c r="B133" s="305" t="s">
        <v>331</v>
      </c>
      <c r="E133" s="223">
        <v>0</v>
      </c>
      <c r="F133" s="224">
        <v>0</v>
      </c>
      <c r="G133" s="225">
        <v>0</v>
      </c>
      <c r="H133" s="172">
        <v>0</v>
      </c>
      <c r="I133" s="174">
        <v>2.635106001068214E-3</v>
      </c>
    </row>
    <row r="134" spans="1:9" x14ac:dyDescent="0.25">
      <c r="A134" s="486" t="s">
        <v>332</v>
      </c>
      <c r="B134" s="51" t="s">
        <v>324</v>
      </c>
      <c r="E134" s="227">
        <v>0.41446964200445191</v>
      </c>
      <c r="F134" s="228">
        <v>0.3989370506037172</v>
      </c>
      <c r="G134" s="229">
        <v>0.53901167430585506</v>
      </c>
      <c r="H134" s="172">
        <v>0.46047342753769827</v>
      </c>
      <c r="I134" s="174">
        <v>0.42804881885289847</v>
      </c>
    </row>
    <row r="135" spans="1:9" x14ac:dyDescent="0.25">
      <c r="A135" s="487"/>
      <c r="B135" s="51" t="s">
        <v>325</v>
      </c>
      <c r="E135" s="227">
        <v>0.3858406888736064</v>
      </c>
      <c r="F135" s="228">
        <v>0.45833536833536831</v>
      </c>
      <c r="G135" s="229">
        <v>0.3211821432005465</v>
      </c>
      <c r="H135" s="172">
        <v>0.37183791603200606</v>
      </c>
      <c r="I135" s="174">
        <v>0.42383878622263449</v>
      </c>
    </row>
    <row r="136" spans="1:9" x14ac:dyDescent="0.25">
      <c r="A136" s="487"/>
      <c r="B136" s="306" t="s">
        <v>326</v>
      </c>
      <c r="E136" s="227">
        <v>0.16696618146890074</v>
      </c>
      <c r="F136" s="228">
        <v>8.3405915072581743E-2</v>
      </c>
      <c r="G136" s="229">
        <v>9.0630253540781469E-2</v>
      </c>
      <c r="H136" s="172">
        <v>0.12449414914101388</v>
      </c>
      <c r="I136" s="174">
        <v>0.10006150404752728</v>
      </c>
    </row>
    <row r="137" spans="1:9" x14ac:dyDescent="0.25">
      <c r="A137" s="487"/>
      <c r="B137" s="51" t="s">
        <v>327</v>
      </c>
      <c r="E137" s="227">
        <v>3.2723487653040978E-2</v>
      </c>
      <c r="F137" s="228">
        <v>5.9321665988332661E-2</v>
      </c>
      <c r="G137" s="229">
        <v>4.9175928952816819E-2</v>
      </c>
      <c r="H137" s="172">
        <v>4.3194507289281481E-2</v>
      </c>
      <c r="I137" s="174">
        <v>4.5608031445489298E-2</v>
      </c>
    </row>
    <row r="138" spans="1:9" x14ac:dyDescent="0.25">
      <c r="A138" s="487"/>
      <c r="B138" s="51" t="s">
        <v>328</v>
      </c>
      <c r="E138" s="227">
        <v>0</v>
      </c>
      <c r="F138" s="228">
        <v>0</v>
      </c>
      <c r="G138" s="229">
        <v>0</v>
      </c>
      <c r="H138" s="172">
        <v>0</v>
      </c>
      <c r="I138" s="174">
        <v>0</v>
      </c>
    </row>
    <row r="139" spans="1:9" ht="15.75" thickBot="1" x14ac:dyDescent="0.3">
      <c r="A139" s="487"/>
      <c r="B139" s="306" t="s">
        <v>331</v>
      </c>
      <c r="E139" s="227">
        <v>0</v>
      </c>
      <c r="F139" s="228">
        <v>0</v>
      </c>
      <c r="G139" s="229">
        <v>0</v>
      </c>
      <c r="H139" s="172">
        <v>0</v>
      </c>
      <c r="I139" s="180">
        <v>2.4428594314503792E-3</v>
      </c>
    </row>
    <row r="140" spans="1:9" ht="15.75" thickBot="1" x14ac:dyDescent="0.3">
      <c r="A140" s="504" t="s">
        <v>333</v>
      </c>
      <c r="B140" s="38" t="s">
        <v>280</v>
      </c>
      <c r="E140" s="187">
        <v>1338.8627106089173</v>
      </c>
      <c r="F140" s="188">
        <v>1298.4229970802992</v>
      </c>
      <c r="G140" s="189">
        <v>1419.5536503214778</v>
      </c>
      <c r="H140" s="191">
        <v>1363.9023320805029</v>
      </c>
      <c r="I140" s="249">
        <v>1231.0167846581091</v>
      </c>
    </row>
    <row r="141" spans="1:9" ht="15.75" thickBot="1" x14ac:dyDescent="0.3">
      <c r="A141" s="504"/>
      <c r="B141" s="49" t="s">
        <v>334</v>
      </c>
      <c r="E141" s="194">
        <v>1243.5170028172795</v>
      </c>
      <c r="F141" s="195">
        <v>1234.4134790528233</v>
      </c>
      <c r="G141" s="196">
        <v>1298.4266386355157</v>
      </c>
      <c r="H141" s="198">
        <v>1263.5191445120922</v>
      </c>
      <c r="I141" s="249">
        <v>1178.5818158769118</v>
      </c>
    </row>
    <row r="142" spans="1:9" ht="15.75" thickBot="1" x14ac:dyDescent="0.3">
      <c r="A142" s="492"/>
      <c r="B142" s="51" t="s">
        <v>335</v>
      </c>
      <c r="E142" s="201">
        <v>1369.9179516986794</v>
      </c>
      <c r="F142" s="202">
        <v>1327.529100529101</v>
      </c>
      <c r="G142" s="203">
        <v>1462.2038058001531</v>
      </c>
      <c r="H142" s="205">
        <v>1399.2712250455918</v>
      </c>
      <c r="I142" s="249">
        <v>1299.3885782318471</v>
      </c>
    </row>
    <row r="143" spans="1:9" ht="15.75" thickBot="1" x14ac:dyDescent="0.3">
      <c r="A143" s="489" t="s">
        <v>336</v>
      </c>
      <c r="B143" s="287" t="s">
        <v>42</v>
      </c>
      <c r="E143" s="181">
        <v>0.87221165086030328</v>
      </c>
      <c r="F143" s="182">
        <v>0.81791473119411062</v>
      </c>
      <c r="G143" s="184">
        <v>0.90762404974441757</v>
      </c>
      <c r="H143" s="183">
        <v>0.87755308616432337</v>
      </c>
      <c r="I143" s="185">
        <v>0.79375125795181589</v>
      </c>
    </row>
    <row r="144" spans="1:9" ht="15.75" thickBot="1" x14ac:dyDescent="0.3">
      <c r="A144" s="490"/>
      <c r="B144" s="287" t="s">
        <v>43</v>
      </c>
      <c r="E144" s="176">
        <v>0.12778834913969681</v>
      </c>
      <c r="F144" s="177">
        <v>0.18208526880588924</v>
      </c>
      <c r="G144" s="179">
        <v>9.2375950255582512E-2</v>
      </c>
      <c r="H144" s="178">
        <v>0.12244691383567635</v>
      </c>
      <c r="I144" s="180">
        <v>0.20624874204818394</v>
      </c>
    </row>
    <row r="145" spans="1:9" ht="15.75" thickBot="1" x14ac:dyDescent="0.3">
      <c r="A145" s="491" t="s">
        <v>337</v>
      </c>
      <c r="B145" s="284" t="s">
        <v>42</v>
      </c>
      <c r="E145" s="181">
        <v>0.84760119420669033</v>
      </c>
      <c r="F145" s="182">
        <v>0.760507475629562</v>
      </c>
      <c r="G145" s="184">
        <v>0.83322936407557746</v>
      </c>
      <c r="H145" s="183">
        <v>0.82857081376346664</v>
      </c>
      <c r="I145" s="185">
        <v>0.84451828043121546</v>
      </c>
    </row>
    <row r="146" spans="1:9" ht="15.75" thickBot="1" x14ac:dyDescent="0.3">
      <c r="A146" s="490"/>
      <c r="B146" s="287" t="s">
        <v>43</v>
      </c>
      <c r="E146" s="176">
        <v>0.15239880579330983</v>
      </c>
      <c r="F146" s="177">
        <v>0.2394925243704378</v>
      </c>
      <c r="G146" s="179">
        <v>0.16677063592442207</v>
      </c>
      <c r="H146" s="178">
        <v>0.17142918623653342</v>
      </c>
      <c r="I146" s="180">
        <v>0.15548171956878437</v>
      </c>
    </row>
    <row r="147" spans="1:9" ht="15.75" thickBot="1" x14ac:dyDescent="0.3">
      <c r="A147" s="482" t="s">
        <v>338</v>
      </c>
      <c r="B147" s="38" t="s">
        <v>42</v>
      </c>
      <c r="E147" s="181">
        <v>0.91983975375828309</v>
      </c>
      <c r="F147" s="182">
        <v>0.87877922177606993</v>
      </c>
      <c r="G147" s="184">
        <v>0.91252680518097307</v>
      </c>
      <c r="H147" s="183">
        <v>0.91065949033017968</v>
      </c>
      <c r="I147" s="174">
        <v>0.92425926236431899</v>
      </c>
    </row>
    <row r="148" spans="1:9" ht="15.75" thickBot="1" x14ac:dyDescent="0.3">
      <c r="A148" s="483"/>
      <c r="B148" s="44" t="s">
        <v>43</v>
      </c>
      <c r="E148" s="176">
        <v>8.016024624171704E-2</v>
      </c>
      <c r="F148" s="177">
        <v>0.12122077822393006</v>
      </c>
      <c r="G148" s="179">
        <v>8.747319481902649E-2</v>
      </c>
      <c r="H148" s="178">
        <v>8.934050966982042E-2</v>
      </c>
      <c r="I148" s="180">
        <v>7.5740737635681121E-2</v>
      </c>
    </row>
    <row r="149" spans="1:9" ht="15.75" thickBot="1" x14ac:dyDescent="0.3">
      <c r="A149" s="482" t="s">
        <v>339</v>
      </c>
      <c r="B149" s="38" t="s">
        <v>42</v>
      </c>
      <c r="E149" s="181">
        <v>0.79783926139977468</v>
      </c>
      <c r="F149" s="182">
        <v>0.72580878061593934</v>
      </c>
      <c r="G149" s="184">
        <v>0.79733224388567714</v>
      </c>
      <c r="H149" s="183">
        <v>0.78650708207769926</v>
      </c>
      <c r="I149" s="185">
        <v>0.80762266921112724</v>
      </c>
    </row>
    <row r="150" spans="1:9" ht="15.75" thickBot="1" x14ac:dyDescent="0.3">
      <c r="A150" s="483"/>
      <c r="B150" s="44" t="s">
        <v>43</v>
      </c>
      <c r="E150" s="176">
        <v>0.2021607386002251</v>
      </c>
      <c r="F150" s="177">
        <v>0.27419121938406071</v>
      </c>
      <c r="G150" s="179">
        <v>0.20266775611432292</v>
      </c>
      <c r="H150" s="178">
        <v>0.21349291792230085</v>
      </c>
      <c r="I150" s="180">
        <v>0.1923773307888729</v>
      </c>
    </row>
    <row r="151" spans="1:9" ht="15.75" thickBot="1" x14ac:dyDescent="0.3">
      <c r="A151" s="482" t="s">
        <v>340</v>
      </c>
      <c r="B151" s="38" t="s">
        <v>42</v>
      </c>
      <c r="E151" s="181">
        <v>0.8501340646503065</v>
      </c>
      <c r="F151" s="182">
        <v>0.97012578616352174</v>
      </c>
      <c r="G151" s="184">
        <v>0.9524492501935623</v>
      </c>
      <c r="H151" s="172">
        <v>0.90837659527972836</v>
      </c>
      <c r="I151" s="174">
        <v>0.88486996654457906</v>
      </c>
    </row>
    <row r="152" spans="1:9" ht="15.75" thickBot="1" x14ac:dyDescent="0.3">
      <c r="A152" s="483"/>
      <c r="B152" s="313" t="s">
        <v>43</v>
      </c>
      <c r="E152" s="176">
        <v>0.14986593534969334</v>
      </c>
      <c r="F152" s="177">
        <v>2.9874213836477988E-2</v>
      </c>
      <c r="G152" s="179">
        <v>4.7550749806437392E-2</v>
      </c>
      <c r="H152" s="178">
        <v>9.1623404720271487E-2</v>
      </c>
      <c r="I152" s="180">
        <v>0.11513003345542089</v>
      </c>
    </row>
  </sheetData>
  <mergeCells count="48">
    <mergeCell ref="A107:A108"/>
    <mergeCell ref="A109:A115"/>
    <mergeCell ref="A151:A152"/>
    <mergeCell ref="A122:A127"/>
    <mergeCell ref="A128:A133"/>
    <mergeCell ref="A134:A139"/>
    <mergeCell ref="A140:A142"/>
    <mergeCell ref="A143:A144"/>
    <mergeCell ref="A145:A146"/>
    <mergeCell ref="A147:A148"/>
    <mergeCell ref="A149:A150"/>
    <mergeCell ref="A118:A119"/>
    <mergeCell ref="A120:A121"/>
    <mergeCell ref="A57:A62"/>
    <mergeCell ref="A63:A64"/>
    <mergeCell ref="A65:A66"/>
    <mergeCell ref="A116:A117"/>
    <mergeCell ref="A69:A71"/>
    <mergeCell ref="A72:A74"/>
    <mergeCell ref="A75:A91"/>
    <mergeCell ref="A92:A93"/>
    <mergeCell ref="A94:A95"/>
    <mergeCell ref="A96:A97"/>
    <mergeCell ref="A67:A68"/>
    <mergeCell ref="A98:A102"/>
    <mergeCell ref="A103:A104"/>
    <mergeCell ref="A105:A106"/>
    <mergeCell ref="C33:D33"/>
    <mergeCell ref="C34:D34"/>
    <mergeCell ref="E34:L34"/>
    <mergeCell ref="C35:D35"/>
    <mergeCell ref="E35:L35"/>
    <mergeCell ref="A51:A56"/>
    <mergeCell ref="A49:A50"/>
    <mergeCell ref="D8:J8"/>
    <mergeCell ref="D10:J10"/>
    <mergeCell ref="D11:J11"/>
    <mergeCell ref="D12:J12"/>
    <mergeCell ref="C32:D32"/>
    <mergeCell ref="E32:L32"/>
    <mergeCell ref="C36:D36"/>
    <mergeCell ref="E36:L36"/>
    <mergeCell ref="A39:A42"/>
    <mergeCell ref="C39:D39"/>
    <mergeCell ref="E39:H39"/>
    <mergeCell ref="A43:A44"/>
    <mergeCell ref="A45:A46"/>
    <mergeCell ref="A47:A48"/>
  </mergeCells>
  <pageMargins left="0.7" right="0.7" top="0.75" bottom="0.75" header="0.3" footer="0.3"/>
  <pageSetup paperSize="9" orientation="portrait" verticalDpi="0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8"/>
  <sheetViews>
    <sheetView workbookViewId="0"/>
  </sheetViews>
  <sheetFormatPr baseColWidth="10" defaultRowHeight="15" x14ac:dyDescent="0.25"/>
  <cols>
    <col min="1" max="1" width="60.5703125" customWidth="1"/>
    <col min="2" max="2" width="55.5703125" style="14" customWidth="1"/>
    <col min="3" max="4" width="15.85546875" style="3" customWidth="1"/>
    <col min="5" max="5" width="14.42578125" customWidth="1"/>
    <col min="6" max="6" width="13.5703125" customWidth="1"/>
    <col min="7" max="7" width="14.42578125" customWidth="1"/>
    <col min="8" max="8" width="18.140625" customWidth="1"/>
    <col min="9" max="9" width="19.42578125" bestFit="1" customWidth="1"/>
  </cols>
  <sheetData>
    <row r="1" spans="1:23" ht="15.75" thickBot="1" x14ac:dyDescent="0.3">
      <c r="A1" s="1" t="s">
        <v>0</v>
      </c>
      <c r="B1" s="2"/>
    </row>
    <row r="2" spans="1:23" ht="15.75" thickBot="1" x14ac:dyDescent="0.3">
      <c r="A2" s="4" t="s">
        <v>432</v>
      </c>
      <c r="B2" s="5"/>
    </row>
    <row r="3" spans="1:23" x14ac:dyDescent="0.25">
      <c r="A3" s="341" t="s">
        <v>418</v>
      </c>
      <c r="B3" s="318" t="s">
        <v>431</v>
      </c>
    </row>
    <row r="4" spans="1:23" x14ac:dyDescent="0.25">
      <c r="A4" s="355" t="s">
        <v>430</v>
      </c>
      <c r="B4" s="320" t="s">
        <v>429</v>
      </c>
    </row>
    <row r="5" spans="1:23" ht="15.95" customHeight="1" x14ac:dyDescent="0.25">
      <c r="A5" s="355" t="s">
        <v>428</v>
      </c>
      <c r="B5" s="320" t="s">
        <v>427</v>
      </c>
    </row>
    <row r="6" spans="1:23" x14ac:dyDescent="0.25">
      <c r="A6" s="355" t="s">
        <v>426</v>
      </c>
      <c r="B6" s="320" t="s">
        <v>425</v>
      </c>
    </row>
    <row r="7" spans="1:23" ht="15.75" thickBot="1" x14ac:dyDescent="0.3">
      <c r="A7" s="355" t="s">
        <v>424</v>
      </c>
      <c r="B7" s="320" t="s">
        <v>423</v>
      </c>
      <c r="C7" s="10"/>
    </row>
    <row r="8" spans="1:23" x14ac:dyDescent="0.25">
      <c r="A8" s="355" t="s">
        <v>422</v>
      </c>
      <c r="B8" s="320" t="s">
        <v>421</v>
      </c>
      <c r="C8" s="529" t="s">
        <v>14</v>
      </c>
      <c r="D8" s="546"/>
      <c r="E8" s="119" t="s">
        <v>15</v>
      </c>
      <c r="F8" s="120"/>
      <c r="G8" s="120"/>
      <c r="H8" s="120"/>
      <c r="I8" s="120"/>
      <c r="J8" s="121"/>
    </row>
    <row r="9" spans="1:23" x14ac:dyDescent="0.25">
      <c r="A9" s="443"/>
      <c r="B9" s="320" t="s">
        <v>420</v>
      </c>
      <c r="C9" s="534" t="s">
        <v>18</v>
      </c>
      <c r="D9" s="540"/>
      <c r="E9" s="122" t="s">
        <v>19</v>
      </c>
      <c r="F9" s="261"/>
      <c r="G9" s="261"/>
      <c r="H9" s="261"/>
      <c r="I9" s="261"/>
      <c r="J9" s="123"/>
    </row>
    <row r="10" spans="1:23" x14ac:dyDescent="0.25">
      <c r="A10" s="443"/>
      <c r="B10" s="320" t="s">
        <v>419</v>
      </c>
      <c r="C10" s="510" t="s">
        <v>21</v>
      </c>
      <c r="D10" s="542"/>
      <c r="E10" s="122" t="s">
        <v>22</v>
      </c>
      <c r="F10" s="261"/>
      <c r="G10" s="261"/>
      <c r="H10" s="261"/>
      <c r="I10" s="261"/>
      <c r="J10" s="123"/>
    </row>
    <row r="11" spans="1:23" x14ac:dyDescent="0.25">
      <c r="A11" s="443"/>
      <c r="B11" s="320"/>
      <c r="C11" s="510" t="s">
        <v>24</v>
      </c>
      <c r="D11" s="542"/>
      <c r="E11" s="512" t="s">
        <v>25</v>
      </c>
      <c r="F11" s="513"/>
      <c r="G11" s="513"/>
      <c r="H11" s="513"/>
      <c r="I11" s="513"/>
      <c r="J11" s="514"/>
    </row>
    <row r="12" spans="1:23" ht="15.75" thickBot="1" x14ac:dyDescent="0.3">
      <c r="A12" s="322"/>
      <c r="B12" s="323"/>
      <c r="C12" s="515" t="s">
        <v>26</v>
      </c>
      <c r="D12" s="543"/>
      <c r="E12" s="124" t="s">
        <v>27</v>
      </c>
      <c r="F12" s="125"/>
      <c r="G12" s="125"/>
      <c r="H12" s="125"/>
      <c r="I12" s="125"/>
      <c r="J12" s="126"/>
    </row>
    <row r="14" spans="1:23" ht="15.75" thickBot="1" x14ac:dyDescent="0.3"/>
    <row r="15" spans="1:23" ht="29.1" customHeight="1" thickBot="1" x14ac:dyDescent="0.3">
      <c r="A15" s="520" t="s">
        <v>28</v>
      </c>
      <c r="B15" s="61" t="s">
        <v>29</v>
      </c>
      <c r="C15" s="509" t="s">
        <v>418</v>
      </c>
      <c r="D15" s="525"/>
      <c r="E15" s="526" t="s">
        <v>30</v>
      </c>
      <c r="F15" s="527"/>
      <c r="G15" s="527"/>
      <c r="H15" s="528"/>
      <c r="I15" s="16" t="s">
        <v>31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1:23" ht="15" customHeight="1" thickBot="1" x14ac:dyDescent="0.3">
      <c r="A16" s="521"/>
      <c r="B16" s="18" t="s">
        <v>32</v>
      </c>
      <c r="C16" s="62" t="s">
        <v>33</v>
      </c>
      <c r="D16" s="20" t="s">
        <v>34</v>
      </c>
      <c r="E16" s="21" t="s">
        <v>417</v>
      </c>
      <c r="F16" s="22" t="s">
        <v>416</v>
      </c>
      <c r="G16" s="23" t="s">
        <v>415</v>
      </c>
      <c r="H16" s="140" t="s">
        <v>414</v>
      </c>
      <c r="I16" s="25" t="s">
        <v>34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pans="1:23" x14ac:dyDescent="0.25">
      <c r="A17" s="521"/>
      <c r="B17" s="63" t="s">
        <v>39</v>
      </c>
      <c r="C17" s="64">
        <v>4</v>
      </c>
      <c r="D17" s="28">
        <v>4</v>
      </c>
      <c r="E17" s="324">
        <v>56</v>
      </c>
      <c r="F17" s="325">
        <v>141</v>
      </c>
      <c r="G17" s="326">
        <v>117</v>
      </c>
      <c r="H17" s="266">
        <v>314</v>
      </c>
      <c r="I17" s="32">
        <v>8403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ht="15.75" thickBot="1" x14ac:dyDescent="0.3">
      <c r="A18" s="522"/>
      <c r="B18" s="65" t="s">
        <v>40</v>
      </c>
      <c r="C18" s="66">
        <v>3</v>
      </c>
      <c r="D18" s="35">
        <v>3</v>
      </c>
      <c r="E18" s="268">
        <v>41</v>
      </c>
      <c r="F18" s="269">
        <v>99</v>
      </c>
      <c r="G18" s="270">
        <v>76</v>
      </c>
      <c r="H18" s="271">
        <v>216</v>
      </c>
      <c r="I18" s="37">
        <v>5132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x14ac:dyDescent="0.25">
      <c r="A19" s="506" t="s">
        <v>41</v>
      </c>
      <c r="B19" s="67" t="s">
        <v>42</v>
      </c>
      <c r="C19" s="442">
        <v>0</v>
      </c>
      <c r="D19" s="40">
        <v>0</v>
      </c>
      <c r="E19" s="441">
        <v>0.77898886827458247</v>
      </c>
      <c r="F19" s="441">
        <v>0.59153439153439158</v>
      </c>
      <c r="G19" s="441">
        <v>0.62728613569321534</v>
      </c>
      <c r="H19" s="40">
        <v>0.63842922310664241</v>
      </c>
      <c r="I19" s="149">
        <v>0.79594436202511198</v>
      </c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spans="1:23" x14ac:dyDescent="0.25">
      <c r="A20" s="495"/>
      <c r="B20" s="69" t="s">
        <v>43</v>
      </c>
      <c r="C20" s="440">
        <v>1</v>
      </c>
      <c r="D20" s="46">
        <v>1</v>
      </c>
      <c r="E20" s="439">
        <v>0.22101113172541745</v>
      </c>
      <c r="F20" s="439">
        <v>0.40846560846560848</v>
      </c>
      <c r="G20" s="439">
        <v>0.37271386430678466</v>
      </c>
      <c r="H20" s="46">
        <v>0.36157077689335754</v>
      </c>
      <c r="I20" s="154">
        <v>0.20405563797488793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spans="1:23" ht="15" customHeight="1" x14ac:dyDescent="0.25">
      <c r="A21" s="496" t="s">
        <v>44</v>
      </c>
      <c r="B21" s="71" t="s">
        <v>42</v>
      </c>
      <c r="C21" s="438">
        <v>0</v>
      </c>
      <c r="D21" s="46">
        <v>0</v>
      </c>
      <c r="E21" s="50">
        <v>0.81615646258503394</v>
      </c>
      <c r="F21" s="50">
        <v>0.59018426284613335</v>
      </c>
      <c r="G21" s="50">
        <v>0.58342205070197595</v>
      </c>
      <c r="H21" s="46">
        <v>0.62878917587564198</v>
      </c>
      <c r="I21" s="154">
        <v>0.78641254584259379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  <row r="22" spans="1:23" x14ac:dyDescent="0.25">
      <c r="A22" s="497"/>
      <c r="B22" s="71" t="s">
        <v>43</v>
      </c>
      <c r="C22" s="438">
        <v>1</v>
      </c>
      <c r="D22" s="46">
        <v>1</v>
      </c>
      <c r="E22" s="50">
        <v>0.18384353741496598</v>
      </c>
      <c r="F22" s="50">
        <v>0.4098157371538666</v>
      </c>
      <c r="G22" s="50">
        <v>0.41657794929802383</v>
      </c>
      <c r="H22" s="46">
        <v>0.37121082412435796</v>
      </c>
      <c r="I22" s="154">
        <v>0.21358745415740621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</row>
    <row r="23" spans="1:23" ht="15" customHeight="1" x14ac:dyDescent="0.25">
      <c r="A23" s="498" t="s">
        <v>45</v>
      </c>
      <c r="B23" s="73" t="s">
        <v>42</v>
      </c>
      <c r="C23" s="437">
        <v>0</v>
      </c>
      <c r="D23" s="46">
        <v>0</v>
      </c>
      <c r="E23" s="52">
        <v>0.65116279069767447</v>
      </c>
      <c r="F23" s="52">
        <v>0.69937694704049846</v>
      </c>
      <c r="G23" s="52">
        <v>0.76422250316055618</v>
      </c>
      <c r="H23" s="46">
        <v>0.71935542277747588</v>
      </c>
      <c r="I23" s="154">
        <v>0.80060720786269979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spans="1:23" ht="15.75" thickBot="1" x14ac:dyDescent="0.3">
      <c r="A24" s="499"/>
      <c r="B24" s="75" t="s">
        <v>43</v>
      </c>
      <c r="C24" s="437">
        <v>1</v>
      </c>
      <c r="D24" s="46">
        <v>1</v>
      </c>
      <c r="E24" s="161">
        <v>0.34883720930232559</v>
      </c>
      <c r="F24" s="161">
        <v>0.30062305295950154</v>
      </c>
      <c r="G24" s="161">
        <v>0.23577749683944371</v>
      </c>
      <c r="H24" s="46">
        <v>0.28064457722252395</v>
      </c>
      <c r="I24" s="162">
        <v>0.19939279213730013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ht="15.75" thickBot="1" x14ac:dyDescent="0.3">
      <c r="A25" s="507" t="s">
        <v>261</v>
      </c>
      <c r="B25" s="163" t="s">
        <v>262</v>
      </c>
      <c r="C25" s="41">
        <v>0.33333333333333331</v>
      </c>
      <c r="D25" s="40">
        <v>0.33333333333333331</v>
      </c>
      <c r="E25" s="42">
        <v>0.25475417439703157</v>
      </c>
      <c r="F25" s="42">
        <v>0.15156197230665319</v>
      </c>
      <c r="G25" s="42">
        <v>0.18918387413962634</v>
      </c>
      <c r="H25" s="40">
        <v>0.18391693432016015</v>
      </c>
      <c r="I25" s="164">
        <v>0.39062194184624177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ht="15.75" thickBot="1" x14ac:dyDescent="0.3">
      <c r="A26" s="507"/>
      <c r="B26" s="165" t="s">
        <v>263</v>
      </c>
      <c r="C26" s="56">
        <v>0.66666666666666663</v>
      </c>
      <c r="D26" s="55">
        <v>0.66666666666666663</v>
      </c>
      <c r="E26" s="57">
        <v>0.74524582560296837</v>
      </c>
      <c r="F26" s="57">
        <v>0.84843802769334686</v>
      </c>
      <c r="G26" s="57">
        <v>0.81081612586037377</v>
      </c>
      <c r="H26" s="55">
        <v>0.81608306567983979</v>
      </c>
      <c r="I26" s="166">
        <v>0.60937805815375834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</row>
    <row r="27" spans="1:23" ht="15.75" thickBot="1" x14ac:dyDescent="0.3">
      <c r="A27" s="508" t="s">
        <v>264</v>
      </c>
      <c r="B27" s="163" t="s">
        <v>265</v>
      </c>
      <c r="C27" s="41">
        <v>0</v>
      </c>
      <c r="D27" s="40">
        <v>0</v>
      </c>
      <c r="E27" s="42">
        <v>2.5510204081632654E-2</v>
      </c>
      <c r="F27" s="42">
        <v>1.103230890464933E-2</v>
      </c>
      <c r="G27" s="42">
        <v>4.6558505408062931E-2</v>
      </c>
      <c r="H27" s="40">
        <v>2.6597542242703533E-2</v>
      </c>
      <c r="I27" s="164">
        <v>3.4254827794514102E-2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</row>
    <row r="28" spans="1:23" ht="15.75" thickBot="1" x14ac:dyDescent="0.3">
      <c r="A28" s="508"/>
      <c r="B28" s="167" t="s">
        <v>266</v>
      </c>
      <c r="C28" s="47">
        <v>1</v>
      </c>
      <c r="D28" s="46">
        <v>1</v>
      </c>
      <c r="E28" s="168">
        <v>0.39865491651205942</v>
      </c>
      <c r="F28" s="168">
        <v>0.50717381515253857</v>
      </c>
      <c r="G28" s="168">
        <v>0.45496558505408058</v>
      </c>
      <c r="H28" s="46">
        <v>0.4685396592654657</v>
      </c>
      <c r="I28" s="169">
        <v>0.45516518766442016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</row>
    <row r="29" spans="1:23" ht="15.75" thickBot="1" x14ac:dyDescent="0.3">
      <c r="A29" s="508"/>
      <c r="B29" s="167" t="s">
        <v>267</v>
      </c>
      <c r="C29" s="170">
        <v>0</v>
      </c>
      <c r="D29" s="172">
        <v>0</v>
      </c>
      <c r="E29" s="171">
        <v>0.26646567717996295</v>
      </c>
      <c r="F29" s="171">
        <v>0.22875436226500051</v>
      </c>
      <c r="G29" s="171">
        <v>0.26106194690265483</v>
      </c>
      <c r="H29" s="172">
        <v>0.24734336452078387</v>
      </c>
      <c r="I29" s="174">
        <v>0.25840808201294907</v>
      </c>
    </row>
    <row r="30" spans="1:23" ht="15.75" thickBot="1" x14ac:dyDescent="0.3">
      <c r="A30" s="508"/>
      <c r="B30" s="175" t="s">
        <v>268</v>
      </c>
      <c r="C30" s="170">
        <v>0</v>
      </c>
      <c r="D30" s="172">
        <v>0</v>
      </c>
      <c r="E30" s="171">
        <v>9.369202226345083E-2</v>
      </c>
      <c r="F30" s="171">
        <v>0.13044579533941236</v>
      </c>
      <c r="G30" s="171">
        <v>0.11705998033431662</v>
      </c>
      <c r="H30" s="172">
        <v>0.11892705860447796</v>
      </c>
      <c r="I30" s="174">
        <v>0.10199990609520405</v>
      </c>
    </row>
    <row r="31" spans="1:23" ht="15.75" thickBot="1" x14ac:dyDescent="0.3">
      <c r="A31" s="508"/>
      <c r="B31" s="175" t="s">
        <v>269</v>
      </c>
      <c r="C31" s="170">
        <v>0</v>
      </c>
      <c r="D31" s="172">
        <v>0</v>
      </c>
      <c r="E31" s="171">
        <v>0.21567717996289426</v>
      </c>
      <c r="F31" s="171">
        <v>0.12259371833839919</v>
      </c>
      <c r="G31" s="171">
        <v>0.12035398230088495</v>
      </c>
      <c r="H31" s="172">
        <v>0.1385923753665689</v>
      </c>
      <c r="I31" s="174">
        <v>0.14842973250411842</v>
      </c>
    </row>
    <row r="32" spans="1:23" ht="15.75" thickBot="1" x14ac:dyDescent="0.3">
      <c r="A32" s="508"/>
      <c r="B32" s="175" t="s">
        <v>270</v>
      </c>
      <c r="C32" s="176">
        <v>0</v>
      </c>
      <c r="D32" s="178">
        <v>0</v>
      </c>
      <c r="E32" s="171">
        <v>0</v>
      </c>
      <c r="F32" s="171">
        <v>0</v>
      </c>
      <c r="G32" s="171">
        <v>0</v>
      </c>
      <c r="H32" s="172">
        <v>0</v>
      </c>
      <c r="I32" s="180">
        <v>1.74226392879416E-3</v>
      </c>
    </row>
    <row r="33" spans="1:9" ht="15.75" thickBot="1" x14ac:dyDescent="0.3">
      <c r="A33" s="508" t="s">
        <v>271</v>
      </c>
      <c r="B33" s="163" t="s">
        <v>265</v>
      </c>
      <c r="C33" s="181">
        <v>0</v>
      </c>
      <c r="D33" s="183">
        <v>0</v>
      </c>
      <c r="E33" s="182">
        <v>7.3747680890538042E-2</v>
      </c>
      <c r="F33" s="182">
        <v>4.0642237982663518E-2</v>
      </c>
      <c r="G33" s="182">
        <v>3.416912487708948E-2</v>
      </c>
      <c r="H33" s="183">
        <v>4.4263021924312244E-2</v>
      </c>
      <c r="I33" s="185">
        <v>3.3184504986543711E-2</v>
      </c>
    </row>
    <row r="34" spans="1:9" ht="15.75" thickBot="1" x14ac:dyDescent="0.3">
      <c r="A34" s="508"/>
      <c r="B34" s="167" t="s">
        <v>266</v>
      </c>
      <c r="C34" s="170">
        <v>0.66666666666666663</v>
      </c>
      <c r="D34" s="172">
        <v>0.66666666666666663</v>
      </c>
      <c r="E34" s="171">
        <v>0.4063079777365492</v>
      </c>
      <c r="F34" s="171">
        <v>0.45864572779466395</v>
      </c>
      <c r="G34" s="171">
        <v>0.45904621435594878</v>
      </c>
      <c r="H34" s="172">
        <v>0.44933715030489213</v>
      </c>
      <c r="I34" s="174">
        <v>0.44880016066313311</v>
      </c>
    </row>
    <row r="35" spans="1:9" ht="15.75" thickBot="1" x14ac:dyDescent="0.3">
      <c r="A35" s="508"/>
      <c r="B35" s="167" t="s">
        <v>267</v>
      </c>
      <c r="C35" s="170">
        <v>0.33333333333333331</v>
      </c>
      <c r="D35" s="172">
        <v>0.33333333333333331</v>
      </c>
      <c r="E35" s="171">
        <v>0.19016697588126161</v>
      </c>
      <c r="F35" s="171">
        <v>0.34622312281886752</v>
      </c>
      <c r="G35" s="171">
        <v>0.35742379547689274</v>
      </c>
      <c r="H35" s="172">
        <v>0.32211516082483815</v>
      </c>
      <c r="I35" s="174">
        <v>0.29327170394737689</v>
      </c>
    </row>
    <row r="36" spans="1:9" ht="15.75" thickBot="1" x14ac:dyDescent="0.3">
      <c r="A36" s="508"/>
      <c r="B36" s="175" t="s">
        <v>268</v>
      </c>
      <c r="C36" s="170">
        <v>0</v>
      </c>
      <c r="D36" s="172">
        <v>0</v>
      </c>
      <c r="E36" s="171">
        <v>9.9025974025974017E-2</v>
      </c>
      <c r="F36" s="171">
        <v>8.6930091185410341E-2</v>
      </c>
      <c r="G36" s="171">
        <v>3.2055063913470995E-2</v>
      </c>
      <c r="H36" s="172">
        <v>6.9112321370385893E-2</v>
      </c>
      <c r="I36" s="174">
        <v>6.1965227220611124E-2</v>
      </c>
    </row>
    <row r="37" spans="1:9" ht="15.75" thickBot="1" x14ac:dyDescent="0.3">
      <c r="A37" s="508"/>
      <c r="B37" s="175" t="s">
        <v>269</v>
      </c>
      <c r="C37" s="170">
        <v>0</v>
      </c>
      <c r="D37" s="172">
        <v>0</v>
      </c>
      <c r="E37" s="171">
        <v>0.23075139146567719</v>
      </c>
      <c r="F37" s="171">
        <v>6.7558820218394683E-2</v>
      </c>
      <c r="G37" s="171">
        <v>0.11730580137659784</v>
      </c>
      <c r="H37" s="172">
        <v>0.11517234557557138</v>
      </c>
      <c r="I37" s="174">
        <v>0.15565270504274353</v>
      </c>
    </row>
    <row r="38" spans="1:9" ht="15.75" thickBot="1" x14ac:dyDescent="0.3">
      <c r="A38" s="508"/>
      <c r="B38" s="175" t="s">
        <v>270</v>
      </c>
      <c r="C38" s="170">
        <v>0</v>
      </c>
      <c r="D38" s="172">
        <v>0</v>
      </c>
      <c r="E38" s="177">
        <v>0</v>
      </c>
      <c r="F38" s="177">
        <v>0</v>
      </c>
      <c r="G38" s="177">
        <v>0</v>
      </c>
      <c r="H38" s="178">
        <v>0</v>
      </c>
      <c r="I38" s="174">
        <v>7.1256981395916947E-3</v>
      </c>
    </row>
    <row r="39" spans="1:9" ht="15.75" thickBot="1" x14ac:dyDescent="0.3">
      <c r="A39" s="509" t="s">
        <v>272</v>
      </c>
      <c r="B39" s="163" t="s">
        <v>42</v>
      </c>
      <c r="C39" s="181">
        <v>1</v>
      </c>
      <c r="D39" s="183">
        <v>1</v>
      </c>
      <c r="E39" s="182">
        <v>0.66743970315398871</v>
      </c>
      <c r="F39" s="182">
        <v>0.71421535517280199</v>
      </c>
      <c r="G39" s="182">
        <v>0.80226155358898743</v>
      </c>
      <c r="H39" s="183">
        <v>0.73785981939207745</v>
      </c>
      <c r="I39" s="185">
        <v>0.75017639411789994</v>
      </c>
    </row>
    <row r="40" spans="1:9" ht="15.75" thickBot="1" x14ac:dyDescent="0.3">
      <c r="A40" s="508"/>
      <c r="B40" s="167" t="s">
        <v>43</v>
      </c>
      <c r="C40" s="176">
        <v>0</v>
      </c>
      <c r="D40" s="178">
        <v>0</v>
      </c>
      <c r="E40" s="177">
        <v>0.33256029684601118</v>
      </c>
      <c r="F40" s="177">
        <v>0.28578464482719801</v>
      </c>
      <c r="G40" s="177">
        <v>0.19773844641101279</v>
      </c>
      <c r="H40" s="178">
        <v>0.26214018060792255</v>
      </c>
      <c r="I40" s="180">
        <v>0.24982360588210017</v>
      </c>
    </row>
    <row r="41" spans="1:9" ht="15.75" thickBot="1" x14ac:dyDescent="0.3">
      <c r="A41" s="482" t="s">
        <v>273</v>
      </c>
      <c r="B41" s="163" t="s">
        <v>42</v>
      </c>
      <c r="C41" s="181">
        <v>1</v>
      </c>
      <c r="D41" s="183">
        <v>1</v>
      </c>
      <c r="E41" s="182">
        <v>0.83743042671614087</v>
      </c>
      <c r="F41" s="182">
        <v>0.66477822807610043</v>
      </c>
      <c r="G41" s="182">
        <v>0.73918387413962638</v>
      </c>
      <c r="H41" s="183">
        <v>0.72308907042778015</v>
      </c>
      <c r="I41" s="185">
        <v>0.73923783526680631</v>
      </c>
    </row>
    <row r="42" spans="1:9" ht="15.75" thickBot="1" x14ac:dyDescent="0.3">
      <c r="A42" s="483"/>
      <c r="B42" s="167" t="s">
        <v>43</v>
      </c>
      <c r="C42" s="176">
        <v>0</v>
      </c>
      <c r="D42" s="178">
        <v>0</v>
      </c>
      <c r="E42" s="177">
        <v>0.16256957328385899</v>
      </c>
      <c r="F42" s="177">
        <v>0.33522177192389963</v>
      </c>
      <c r="G42" s="177">
        <v>0.26081612586037362</v>
      </c>
      <c r="H42" s="178">
        <v>0.27691092957221985</v>
      </c>
      <c r="I42" s="180">
        <v>0.26076216473319352</v>
      </c>
    </row>
    <row r="43" spans="1:9" ht="15.75" thickBot="1" x14ac:dyDescent="0.3">
      <c r="A43" s="482" t="s">
        <v>274</v>
      </c>
      <c r="B43" s="163" t="s">
        <v>42</v>
      </c>
      <c r="C43" s="181">
        <v>0.33333333333333331</v>
      </c>
      <c r="D43" s="183">
        <v>0.33333333333333331</v>
      </c>
      <c r="E43" s="182">
        <v>0.70341031149301814</v>
      </c>
      <c r="F43" s="182">
        <v>0.6694644284572342</v>
      </c>
      <c r="G43" s="182">
        <v>0.6601192484364049</v>
      </c>
      <c r="H43" s="183">
        <v>0.67220781841713739</v>
      </c>
      <c r="I43" s="185">
        <v>0.72290969875483524</v>
      </c>
    </row>
    <row r="44" spans="1:9" ht="15.75" thickBot="1" x14ac:dyDescent="0.3">
      <c r="A44" s="483"/>
      <c r="B44" s="167" t="s">
        <v>43</v>
      </c>
      <c r="C44" s="176">
        <v>0.66666666666666663</v>
      </c>
      <c r="D44" s="178">
        <v>0.66666666666666663</v>
      </c>
      <c r="E44" s="177">
        <v>0.29658968850698175</v>
      </c>
      <c r="F44" s="177">
        <v>0.3305355715427658</v>
      </c>
      <c r="G44" s="177">
        <v>0.33988075156359476</v>
      </c>
      <c r="H44" s="178">
        <v>0.32779218158286244</v>
      </c>
      <c r="I44" s="174">
        <v>0.27709030124516482</v>
      </c>
    </row>
    <row r="45" spans="1:9" ht="15.75" thickBot="1" x14ac:dyDescent="0.3">
      <c r="A45" s="504" t="s">
        <v>275</v>
      </c>
      <c r="B45" s="163" t="s">
        <v>276</v>
      </c>
      <c r="C45" s="181">
        <v>0.33333333333333331</v>
      </c>
      <c r="D45" s="183">
        <v>0.33333333333333331</v>
      </c>
      <c r="E45" s="182">
        <v>0.59346011131725418</v>
      </c>
      <c r="F45" s="182">
        <v>0.46115895530789147</v>
      </c>
      <c r="G45" s="182">
        <v>0.4896755162241887</v>
      </c>
      <c r="H45" s="183">
        <v>0.49545326537262013</v>
      </c>
      <c r="I45" s="185">
        <v>0.53943975304438896</v>
      </c>
    </row>
    <row r="46" spans="1:9" ht="15.75" thickBot="1" x14ac:dyDescent="0.3">
      <c r="A46" s="483"/>
      <c r="B46" s="167" t="s">
        <v>277</v>
      </c>
      <c r="C46" s="170">
        <v>0.66666666666666663</v>
      </c>
      <c r="D46" s="172">
        <v>0.66666666666666663</v>
      </c>
      <c r="E46" s="171">
        <v>0.24397031539888683</v>
      </c>
      <c r="F46" s="171">
        <v>0.20361927276820896</v>
      </c>
      <c r="G46" s="171">
        <v>0.24950835791543757</v>
      </c>
      <c r="H46" s="172">
        <v>0.2276358050551599</v>
      </c>
      <c r="I46" s="174">
        <v>0.19979808222241743</v>
      </c>
    </row>
    <row r="47" spans="1:9" ht="15.75" thickBot="1" x14ac:dyDescent="0.3">
      <c r="A47" s="483"/>
      <c r="B47" s="167" t="s">
        <v>278</v>
      </c>
      <c r="C47" s="176">
        <v>0</v>
      </c>
      <c r="D47" s="178">
        <v>0</v>
      </c>
      <c r="E47" s="177">
        <v>0.16256957328385899</v>
      </c>
      <c r="F47" s="177">
        <v>0.33522177192389963</v>
      </c>
      <c r="G47" s="177">
        <v>0.26081612586037362</v>
      </c>
      <c r="H47" s="178">
        <v>0.27691092957221985</v>
      </c>
      <c r="I47" s="180">
        <v>0.26076216473319352</v>
      </c>
    </row>
    <row r="48" spans="1:9" ht="15.75" thickBot="1" x14ac:dyDescent="0.3">
      <c r="A48" s="482" t="s">
        <v>279</v>
      </c>
      <c r="B48" s="186" t="s">
        <v>280</v>
      </c>
      <c r="C48" s="307">
        <v>12</v>
      </c>
      <c r="D48" s="191">
        <v>12</v>
      </c>
      <c r="E48" s="188">
        <v>10.980952380952381</v>
      </c>
      <c r="F48" s="188">
        <v>13.855527169505271</v>
      </c>
      <c r="G48" s="188">
        <v>14.324390538772256</v>
      </c>
      <c r="H48" s="191">
        <v>13.488952603797207</v>
      </c>
      <c r="I48" s="199">
        <v>10.416345915385039</v>
      </c>
    </row>
    <row r="49" spans="1:9" ht="15.75" thickBot="1" x14ac:dyDescent="0.3">
      <c r="A49" s="483"/>
      <c r="B49" s="193" t="s">
        <v>281</v>
      </c>
      <c r="C49" s="309">
        <v>12</v>
      </c>
      <c r="D49" s="198">
        <v>12</v>
      </c>
      <c r="E49" s="195">
        <v>12.285185185185185</v>
      </c>
      <c r="F49" s="195">
        <v>11.12239025297619</v>
      </c>
      <c r="G49" s="195">
        <v>14.484057541774176</v>
      </c>
      <c r="H49" s="198">
        <v>12.590841954801943</v>
      </c>
      <c r="I49" s="199">
        <v>10.449733292046204</v>
      </c>
    </row>
    <row r="50" spans="1:9" ht="15.75" thickBot="1" x14ac:dyDescent="0.3">
      <c r="A50" s="505"/>
      <c r="B50" s="200" t="s">
        <v>282</v>
      </c>
      <c r="C50" s="311" t="s">
        <v>170</v>
      </c>
      <c r="D50" s="205" t="s">
        <v>170</v>
      </c>
      <c r="E50" s="202">
        <v>12.186046511627907</v>
      </c>
      <c r="F50" s="202">
        <v>22.285573770491801</v>
      </c>
      <c r="G50" s="202">
        <v>11.510869565217391</v>
      </c>
      <c r="H50" s="205">
        <v>15.012346938775508</v>
      </c>
      <c r="I50" s="206">
        <v>10.776823205254292</v>
      </c>
    </row>
    <row r="51" spans="1:9" ht="15.75" thickBot="1" x14ac:dyDescent="0.3">
      <c r="A51" s="492" t="s">
        <v>283</v>
      </c>
      <c r="B51" s="284" t="s">
        <v>284</v>
      </c>
      <c r="C51" s="316">
        <v>0</v>
      </c>
      <c r="D51" s="172">
        <v>0</v>
      </c>
      <c r="E51" s="316">
        <v>0</v>
      </c>
      <c r="F51" s="316">
        <v>0</v>
      </c>
      <c r="G51" s="316">
        <v>0</v>
      </c>
      <c r="H51" s="172">
        <v>0</v>
      </c>
      <c r="I51" s="185">
        <v>2.8334467581624112E-2</v>
      </c>
    </row>
    <row r="52" spans="1:9" ht="15.75" thickBot="1" x14ac:dyDescent="0.3">
      <c r="A52" s="505"/>
      <c r="B52" s="287" t="s">
        <v>285</v>
      </c>
      <c r="C52" s="316">
        <v>0</v>
      </c>
      <c r="D52" s="172">
        <v>0</v>
      </c>
      <c r="E52" s="316">
        <v>0</v>
      </c>
      <c r="F52" s="316">
        <v>0</v>
      </c>
      <c r="G52" s="316">
        <v>0</v>
      </c>
      <c r="H52" s="172">
        <v>0</v>
      </c>
      <c r="I52" s="174">
        <v>1.919967563584984E-4</v>
      </c>
    </row>
    <row r="53" spans="1:9" ht="26.25" thickBot="1" x14ac:dyDescent="0.3">
      <c r="A53" s="505"/>
      <c r="B53" s="287" t="s">
        <v>286</v>
      </c>
      <c r="C53" s="316">
        <v>0</v>
      </c>
      <c r="D53" s="172">
        <v>0</v>
      </c>
      <c r="E53" s="316">
        <v>0</v>
      </c>
      <c r="F53" s="316">
        <v>0</v>
      </c>
      <c r="G53" s="316">
        <v>2.821869488536155E-2</v>
      </c>
      <c r="H53" s="172">
        <v>1.0124980224647999E-2</v>
      </c>
      <c r="I53" s="174">
        <v>7.5408599924465039E-2</v>
      </c>
    </row>
    <row r="54" spans="1:9" ht="26.25" thickBot="1" x14ac:dyDescent="0.3">
      <c r="A54" s="505"/>
      <c r="B54" s="287" t="s">
        <v>287</v>
      </c>
      <c r="C54" s="316">
        <v>0</v>
      </c>
      <c r="D54" s="172">
        <v>0</v>
      </c>
      <c r="E54" s="316">
        <v>3.5714285714285712E-2</v>
      </c>
      <c r="F54" s="316">
        <v>7.6642335766423361E-2</v>
      </c>
      <c r="G54" s="316">
        <v>4.0123456790123455E-2</v>
      </c>
      <c r="H54" s="172">
        <v>5.5924695459579184E-2</v>
      </c>
      <c r="I54" s="174">
        <v>6.9969754785938254E-2</v>
      </c>
    </row>
    <row r="55" spans="1:9" ht="26.25" thickBot="1" x14ac:dyDescent="0.3">
      <c r="A55" s="505"/>
      <c r="B55" s="287" t="s">
        <v>288</v>
      </c>
      <c r="C55" s="316">
        <v>0</v>
      </c>
      <c r="D55" s="172">
        <v>0</v>
      </c>
      <c r="E55" s="316">
        <v>6.0119047619047614E-2</v>
      </c>
      <c r="F55" s="316">
        <v>0.17234387672343876</v>
      </c>
      <c r="G55" s="316">
        <v>6.558641975308642E-2</v>
      </c>
      <c r="H55" s="172">
        <v>0.11315983757844225</v>
      </c>
      <c r="I55" s="174">
        <v>6.2571716100173896E-2</v>
      </c>
    </row>
    <row r="56" spans="1:9" ht="26.25" thickBot="1" x14ac:dyDescent="0.3">
      <c r="A56" s="505"/>
      <c r="B56" s="287" t="s">
        <v>289</v>
      </c>
      <c r="C56" s="316">
        <v>0</v>
      </c>
      <c r="D56" s="172">
        <v>0</v>
      </c>
      <c r="E56" s="316">
        <v>5.9523809523809521E-2</v>
      </c>
      <c r="F56" s="316">
        <v>0.12814274128142741</v>
      </c>
      <c r="G56" s="316">
        <v>0.18347663139329806</v>
      </c>
      <c r="H56" s="172">
        <v>0.13523044876865475</v>
      </c>
      <c r="I56" s="174">
        <v>0.16762761627441403</v>
      </c>
    </row>
    <row r="57" spans="1:9" ht="26.25" thickBot="1" x14ac:dyDescent="0.3">
      <c r="A57" s="505"/>
      <c r="B57" s="287" t="s">
        <v>290</v>
      </c>
      <c r="C57" s="316">
        <v>0</v>
      </c>
      <c r="D57" s="172">
        <v>0</v>
      </c>
      <c r="E57" s="316">
        <v>0</v>
      </c>
      <c r="F57" s="316">
        <v>4.5904298459042987E-2</v>
      </c>
      <c r="G57" s="316">
        <v>1.9675925925925927E-2</v>
      </c>
      <c r="H57" s="172">
        <v>2.7953119232189003E-2</v>
      </c>
      <c r="I57" s="174">
        <v>8.5864170319870266E-3</v>
      </c>
    </row>
    <row r="58" spans="1:9" ht="15.75" thickBot="1" x14ac:dyDescent="0.3">
      <c r="A58" s="505"/>
      <c r="B58" s="287" t="s">
        <v>291</v>
      </c>
      <c r="C58" s="316">
        <v>0</v>
      </c>
      <c r="D58" s="172">
        <v>0</v>
      </c>
      <c r="E58" s="316">
        <v>0</v>
      </c>
      <c r="F58" s="316">
        <v>6.9829683698296841E-2</v>
      </c>
      <c r="G58" s="316">
        <v>2.821869488536155E-2</v>
      </c>
      <c r="H58" s="172">
        <v>4.1907925961082115E-2</v>
      </c>
      <c r="I58" s="174">
        <v>3.4840465394949489E-3</v>
      </c>
    </row>
    <row r="59" spans="1:9" ht="26.25" thickBot="1" x14ac:dyDescent="0.3">
      <c r="A59" s="505"/>
      <c r="B59" s="287" t="s">
        <v>292</v>
      </c>
      <c r="C59" s="316">
        <v>0</v>
      </c>
      <c r="D59" s="172">
        <v>0</v>
      </c>
      <c r="E59" s="316">
        <v>3.3333333333333333E-2</v>
      </c>
      <c r="F59" s="316">
        <v>7.5912408759124084E-2</v>
      </c>
      <c r="G59" s="316">
        <v>0</v>
      </c>
      <c r="H59" s="172">
        <v>4.0753045404208196E-2</v>
      </c>
      <c r="I59" s="174">
        <v>7.7412462540015922E-2</v>
      </c>
    </row>
    <row r="60" spans="1:9" ht="26.25" thickBot="1" x14ac:dyDescent="0.3">
      <c r="A60" s="505"/>
      <c r="B60" s="287" t="s">
        <v>293</v>
      </c>
      <c r="C60" s="316">
        <v>0</v>
      </c>
      <c r="D60" s="172">
        <v>0</v>
      </c>
      <c r="E60" s="316">
        <v>0</v>
      </c>
      <c r="F60" s="316">
        <v>0</v>
      </c>
      <c r="G60" s="316">
        <v>0</v>
      </c>
      <c r="H60" s="172">
        <v>0</v>
      </c>
      <c r="I60" s="174">
        <v>9.1258964345541718E-3</v>
      </c>
    </row>
    <row r="61" spans="1:9" ht="15.75" thickBot="1" x14ac:dyDescent="0.3">
      <c r="A61" s="505"/>
      <c r="B61" s="287" t="s">
        <v>294</v>
      </c>
      <c r="C61" s="316">
        <v>0</v>
      </c>
      <c r="D61" s="172">
        <v>0</v>
      </c>
      <c r="E61" s="316">
        <v>0</v>
      </c>
      <c r="F61" s="316">
        <v>0</v>
      </c>
      <c r="G61" s="316">
        <v>0</v>
      </c>
      <c r="H61" s="172">
        <v>0</v>
      </c>
      <c r="I61" s="174">
        <v>1.978801137588524E-3</v>
      </c>
    </row>
    <row r="62" spans="1:9" ht="15.75" thickBot="1" x14ac:dyDescent="0.3">
      <c r="A62" s="505"/>
      <c r="B62" s="287" t="s">
        <v>295</v>
      </c>
      <c r="C62" s="316">
        <v>1</v>
      </c>
      <c r="D62" s="172">
        <v>1</v>
      </c>
      <c r="E62" s="316">
        <v>0.24285714285714285</v>
      </c>
      <c r="F62" s="316">
        <v>0.20121654501216543</v>
      </c>
      <c r="G62" s="316">
        <v>0.17190255731922399</v>
      </c>
      <c r="H62" s="172">
        <v>0.19844565733270053</v>
      </c>
      <c r="I62" s="174">
        <v>0.1735944798632299</v>
      </c>
    </row>
    <row r="63" spans="1:9" ht="26.25" thickBot="1" x14ac:dyDescent="0.3">
      <c r="A63" s="505"/>
      <c r="B63" s="287" t="s">
        <v>296</v>
      </c>
      <c r="C63" s="316">
        <v>0</v>
      </c>
      <c r="D63" s="172">
        <v>0</v>
      </c>
      <c r="E63" s="316">
        <v>0.53511904761904761</v>
      </c>
      <c r="F63" s="316">
        <v>0.1399837793998378</v>
      </c>
      <c r="G63" s="316">
        <v>0.38089726631393295</v>
      </c>
      <c r="H63" s="172">
        <v>0.29993803723039603</v>
      </c>
      <c r="I63" s="174">
        <v>0.21301346762866133</v>
      </c>
    </row>
    <row r="64" spans="1:9" ht="15.75" thickBot="1" x14ac:dyDescent="0.3">
      <c r="A64" s="505"/>
      <c r="B64" s="287" t="s">
        <v>297</v>
      </c>
      <c r="C64" s="316">
        <v>0</v>
      </c>
      <c r="D64" s="172">
        <v>0</v>
      </c>
      <c r="E64" s="316">
        <v>3.3333333333333333E-2</v>
      </c>
      <c r="F64" s="316">
        <v>7.2992700729927005E-3</v>
      </c>
      <c r="G64" s="316">
        <v>5.3681657848324515E-2</v>
      </c>
      <c r="H64" s="172">
        <v>2.878500237304224E-2</v>
      </c>
      <c r="I64" s="174">
        <v>1.8371288567169214E-2</v>
      </c>
    </row>
    <row r="65" spans="1:9" ht="15.75" thickBot="1" x14ac:dyDescent="0.3">
      <c r="A65" s="505"/>
      <c r="B65" s="287" t="s">
        <v>298</v>
      </c>
      <c r="C65" s="316">
        <v>0</v>
      </c>
      <c r="D65" s="172">
        <v>0</v>
      </c>
      <c r="E65" s="316">
        <v>0</v>
      </c>
      <c r="F65" s="316">
        <v>2.4330900243309E-2</v>
      </c>
      <c r="G65" s="316">
        <v>0</v>
      </c>
      <c r="H65" s="172">
        <v>1.1074197120708749E-2</v>
      </c>
      <c r="I65" s="174">
        <v>1.3309519074405616E-2</v>
      </c>
    </row>
    <row r="66" spans="1:9" ht="26.25" thickBot="1" x14ac:dyDescent="0.3">
      <c r="A66" s="505"/>
      <c r="B66" s="287" t="s">
        <v>299</v>
      </c>
      <c r="C66" s="316">
        <v>0</v>
      </c>
      <c r="D66" s="172">
        <v>0</v>
      </c>
      <c r="E66" s="316">
        <v>0</v>
      </c>
      <c r="F66" s="316">
        <v>5.8394160583941604E-2</v>
      </c>
      <c r="G66" s="316">
        <v>2.821869488536155E-2</v>
      </c>
      <c r="H66" s="172">
        <v>3.6703053314348998E-2</v>
      </c>
      <c r="I66" s="174">
        <v>7.2500879578368746E-2</v>
      </c>
    </row>
    <row r="67" spans="1:9" ht="15.75" thickBot="1" x14ac:dyDescent="0.3">
      <c r="A67" s="505"/>
      <c r="B67" s="290" t="s">
        <v>300</v>
      </c>
      <c r="C67" s="316">
        <v>0</v>
      </c>
      <c r="D67" s="172">
        <v>0</v>
      </c>
      <c r="E67" s="316">
        <v>0</v>
      </c>
      <c r="F67" s="316">
        <v>0</v>
      </c>
      <c r="G67" s="316">
        <v>0</v>
      </c>
      <c r="H67" s="172">
        <v>0</v>
      </c>
      <c r="I67" s="180">
        <v>4.5185901815507244E-3</v>
      </c>
    </row>
    <row r="68" spans="1:9" x14ac:dyDescent="0.25">
      <c r="A68" s="494" t="s">
        <v>301</v>
      </c>
      <c r="B68" s="293" t="s">
        <v>42</v>
      </c>
      <c r="C68" s="212">
        <v>0</v>
      </c>
      <c r="D68" s="183">
        <v>0</v>
      </c>
      <c r="E68" s="212">
        <v>0.27342300556586274</v>
      </c>
      <c r="F68" s="212">
        <v>0.30037993920972644</v>
      </c>
      <c r="G68" s="212">
        <v>0.28411996066863326</v>
      </c>
      <c r="H68" s="183">
        <v>0.28958327514779125</v>
      </c>
      <c r="I68" s="215">
        <v>0.17645273361554947</v>
      </c>
    </row>
    <row r="69" spans="1:9" x14ac:dyDescent="0.25">
      <c r="A69" s="495"/>
      <c r="B69" s="295" t="s">
        <v>43</v>
      </c>
      <c r="C69" s="218">
        <v>1</v>
      </c>
      <c r="D69" s="172">
        <v>1</v>
      </c>
      <c r="E69" s="218">
        <v>0.72657699443413715</v>
      </c>
      <c r="F69" s="218">
        <v>0.69962006079027361</v>
      </c>
      <c r="G69" s="218">
        <v>0.7158800393313669</v>
      </c>
      <c r="H69" s="172">
        <v>0.71041672485220875</v>
      </c>
      <c r="I69" s="221">
        <v>0.82354726638445064</v>
      </c>
    </row>
    <row r="70" spans="1:9" x14ac:dyDescent="0.25">
      <c r="A70" s="496" t="s">
        <v>302</v>
      </c>
      <c r="B70" s="297" t="s">
        <v>42</v>
      </c>
      <c r="C70" s="224">
        <v>0</v>
      </c>
      <c r="D70" s="172">
        <v>0</v>
      </c>
      <c r="E70" s="224">
        <v>0.25884353741496596</v>
      </c>
      <c r="F70" s="224">
        <v>0.31797126401442949</v>
      </c>
      <c r="G70" s="224">
        <v>0.28165213919755139</v>
      </c>
      <c r="H70" s="172">
        <v>0.29389589455378928</v>
      </c>
      <c r="I70" s="221">
        <v>0.16014538764815725</v>
      </c>
    </row>
    <row r="71" spans="1:9" x14ac:dyDescent="0.25">
      <c r="A71" s="497"/>
      <c r="B71" s="297" t="s">
        <v>43</v>
      </c>
      <c r="C71" s="224">
        <v>1</v>
      </c>
      <c r="D71" s="172">
        <v>1</v>
      </c>
      <c r="E71" s="224">
        <v>0.74115646258503398</v>
      </c>
      <c r="F71" s="224">
        <v>0.68202873598557034</v>
      </c>
      <c r="G71" s="224">
        <v>0.71834786080244828</v>
      </c>
      <c r="H71" s="172">
        <v>0.70610410544621049</v>
      </c>
      <c r="I71" s="221">
        <v>0.83985461235184278</v>
      </c>
    </row>
    <row r="72" spans="1:9" x14ac:dyDescent="0.25">
      <c r="A72" s="498" t="s">
        <v>303</v>
      </c>
      <c r="B72" s="299" t="s">
        <v>42</v>
      </c>
      <c r="C72" s="228">
        <v>0</v>
      </c>
      <c r="D72" s="172">
        <v>0</v>
      </c>
      <c r="E72" s="228">
        <v>0.34883720930232559</v>
      </c>
      <c r="F72" s="228">
        <v>6.0747663551401862E-2</v>
      </c>
      <c r="G72" s="228">
        <v>0.22250316055625791</v>
      </c>
      <c r="H72" s="172">
        <v>0.17734926670287887</v>
      </c>
      <c r="I72" s="221">
        <v>0.20228587269328707</v>
      </c>
    </row>
    <row r="73" spans="1:9" ht="15.75" thickBot="1" x14ac:dyDescent="0.3">
      <c r="A73" s="499"/>
      <c r="B73" s="299" t="s">
        <v>43</v>
      </c>
      <c r="C73" s="231">
        <v>1</v>
      </c>
      <c r="D73" s="178">
        <v>1</v>
      </c>
      <c r="E73" s="231">
        <v>0.65116279069767447</v>
      </c>
      <c r="F73" s="231">
        <v>0.93925233644859818</v>
      </c>
      <c r="G73" s="231">
        <v>0.77749683944374204</v>
      </c>
      <c r="H73" s="178">
        <v>0.82265073329712113</v>
      </c>
      <c r="I73" s="234">
        <v>0.79771412730671298</v>
      </c>
    </row>
    <row r="74" spans="1:9" ht="15.75" thickBot="1" x14ac:dyDescent="0.3">
      <c r="A74" s="500" t="s">
        <v>304</v>
      </c>
      <c r="B74" s="38" t="s">
        <v>305</v>
      </c>
      <c r="C74" s="181" t="s">
        <v>170</v>
      </c>
      <c r="D74" s="183" t="s">
        <v>170</v>
      </c>
      <c r="E74" s="182">
        <v>0</v>
      </c>
      <c r="F74" s="182">
        <v>0</v>
      </c>
      <c r="G74" s="182">
        <v>0</v>
      </c>
      <c r="H74" s="183">
        <v>0</v>
      </c>
      <c r="I74" s="215">
        <v>4.4831142125199867E-3</v>
      </c>
    </row>
    <row r="75" spans="1:9" ht="15.75" thickBot="1" x14ac:dyDescent="0.3">
      <c r="A75" s="501"/>
      <c r="B75" s="44" t="s">
        <v>306</v>
      </c>
      <c r="C75" s="170" t="s">
        <v>170</v>
      </c>
      <c r="D75" s="172" t="s">
        <v>170</v>
      </c>
      <c r="E75" s="171">
        <v>0</v>
      </c>
      <c r="F75" s="171">
        <v>0</v>
      </c>
      <c r="G75" s="171">
        <v>0</v>
      </c>
      <c r="H75" s="172">
        <v>0</v>
      </c>
      <c r="I75" s="221">
        <v>6.180624513493856E-3</v>
      </c>
    </row>
    <row r="76" spans="1:9" ht="15.75" thickBot="1" x14ac:dyDescent="0.3">
      <c r="A76" s="501"/>
      <c r="B76" s="44" t="s">
        <v>307</v>
      </c>
      <c r="C76" s="170" t="s">
        <v>170</v>
      </c>
      <c r="D76" s="172" t="s">
        <v>170</v>
      </c>
      <c r="E76" s="171">
        <v>0.26222222222222225</v>
      </c>
      <c r="F76" s="171">
        <v>0.27654176424668225</v>
      </c>
      <c r="G76" s="171">
        <v>0.11441213653603033</v>
      </c>
      <c r="H76" s="172">
        <v>0.20974658869395715</v>
      </c>
      <c r="I76" s="221">
        <v>0.22962489797679589</v>
      </c>
    </row>
    <row r="77" spans="1:9" ht="15.75" thickBot="1" x14ac:dyDescent="0.3">
      <c r="A77" s="501"/>
      <c r="B77" s="44" t="s">
        <v>308</v>
      </c>
      <c r="C77" s="170" t="s">
        <v>170</v>
      </c>
      <c r="D77" s="172" t="s">
        <v>170</v>
      </c>
      <c r="E77" s="171">
        <v>0.77333333333333343</v>
      </c>
      <c r="F77" s="171">
        <v>0.29195940671350501</v>
      </c>
      <c r="G77" s="171">
        <v>0.44226717235566793</v>
      </c>
      <c r="H77" s="172">
        <v>0.43600668337510445</v>
      </c>
      <c r="I77" s="221">
        <v>0.52731949739242623</v>
      </c>
    </row>
    <row r="78" spans="1:9" ht="15.75" thickBot="1" x14ac:dyDescent="0.3">
      <c r="A78" s="502"/>
      <c r="B78" s="44" t="s">
        <v>309</v>
      </c>
      <c r="C78" s="176" t="s">
        <v>170</v>
      </c>
      <c r="D78" s="178" t="s">
        <v>170</v>
      </c>
      <c r="E78" s="177">
        <v>0.22666666666666668</v>
      </c>
      <c r="F78" s="177">
        <v>0.45725995316159251</v>
      </c>
      <c r="G78" s="177">
        <v>0.44332069110830169</v>
      </c>
      <c r="H78" s="178">
        <v>0.4112781954887218</v>
      </c>
      <c r="I78" s="234">
        <v>0.24506064860538068</v>
      </c>
    </row>
    <row r="79" spans="1:9" x14ac:dyDescent="0.25">
      <c r="A79" s="494" t="s">
        <v>310</v>
      </c>
      <c r="B79" s="293" t="s">
        <v>42</v>
      </c>
      <c r="C79" s="212">
        <v>1</v>
      </c>
      <c r="D79" s="183">
        <v>1</v>
      </c>
      <c r="E79" s="212">
        <v>0.35169294990723565</v>
      </c>
      <c r="F79" s="212">
        <v>0.48517955645615213</v>
      </c>
      <c r="G79" s="212">
        <v>0.30727630285152407</v>
      </c>
      <c r="H79" s="183">
        <v>0.39621724153982218</v>
      </c>
      <c r="I79" s="215">
        <v>0.25177973432139955</v>
      </c>
    </row>
    <row r="80" spans="1:9" x14ac:dyDescent="0.25">
      <c r="A80" s="495"/>
      <c r="B80" s="295" t="s">
        <v>43</v>
      </c>
      <c r="C80" s="218">
        <v>0</v>
      </c>
      <c r="D80" s="172">
        <v>0</v>
      </c>
      <c r="E80" s="218">
        <v>0.64830705009276435</v>
      </c>
      <c r="F80" s="218">
        <v>0.51482044354384771</v>
      </c>
      <c r="G80" s="218">
        <v>0.69272369714847604</v>
      </c>
      <c r="H80" s="172">
        <v>0.60378275846017782</v>
      </c>
      <c r="I80" s="221">
        <v>0.74822026567860023</v>
      </c>
    </row>
    <row r="81" spans="1:9" x14ac:dyDescent="0.25">
      <c r="A81" s="496" t="s">
        <v>311</v>
      </c>
      <c r="B81" s="297" t="s">
        <v>42</v>
      </c>
      <c r="C81" s="224">
        <v>1</v>
      </c>
      <c r="D81" s="172">
        <v>1</v>
      </c>
      <c r="E81" s="224">
        <v>0.35289115646258501</v>
      </c>
      <c r="F81" s="224">
        <v>0.49048453544856419</v>
      </c>
      <c r="G81" s="224">
        <v>0.3615110785814093</v>
      </c>
      <c r="H81" s="172">
        <v>0.41814937360050147</v>
      </c>
      <c r="I81" s="221">
        <v>0.26709812551681289</v>
      </c>
    </row>
    <row r="82" spans="1:9" x14ac:dyDescent="0.25">
      <c r="A82" s="497"/>
      <c r="B82" s="297" t="s">
        <v>43</v>
      </c>
      <c r="C82" s="224">
        <v>0</v>
      </c>
      <c r="D82" s="172">
        <v>0</v>
      </c>
      <c r="E82" s="224">
        <v>0.64710884353741494</v>
      </c>
      <c r="F82" s="224">
        <v>0.5095154645514357</v>
      </c>
      <c r="G82" s="224">
        <v>0.63848892141859048</v>
      </c>
      <c r="H82" s="172">
        <v>0.58185062639949847</v>
      </c>
      <c r="I82" s="221">
        <v>0.73290187448318711</v>
      </c>
    </row>
    <row r="83" spans="1:9" x14ac:dyDescent="0.25">
      <c r="A83" s="498" t="s">
        <v>312</v>
      </c>
      <c r="B83" s="299" t="s">
        <v>42</v>
      </c>
      <c r="C83" s="228">
        <v>1</v>
      </c>
      <c r="D83" s="172">
        <v>1</v>
      </c>
      <c r="E83" s="228">
        <v>0.30232558139534882</v>
      </c>
      <c r="F83" s="228">
        <v>0.70872274143302183</v>
      </c>
      <c r="G83" s="228">
        <v>0.11504424778761062</v>
      </c>
      <c r="H83" s="172">
        <v>0.38719898605830172</v>
      </c>
      <c r="I83" s="221">
        <v>0.22590315358889568</v>
      </c>
    </row>
    <row r="84" spans="1:9" ht="15.75" thickBot="1" x14ac:dyDescent="0.3">
      <c r="A84" s="503"/>
      <c r="B84" s="299" t="s">
        <v>43</v>
      </c>
      <c r="C84" s="231">
        <v>0</v>
      </c>
      <c r="D84" s="178">
        <v>0</v>
      </c>
      <c r="E84" s="231">
        <v>0.69767441860465118</v>
      </c>
      <c r="F84" s="231">
        <v>0.29127725856697817</v>
      </c>
      <c r="G84" s="231">
        <v>0.8849557522123892</v>
      </c>
      <c r="H84" s="178">
        <v>0.61280101394169828</v>
      </c>
      <c r="I84" s="234">
        <v>0.77409684641110421</v>
      </c>
    </row>
    <row r="85" spans="1:9" ht="15.75" thickBot="1" x14ac:dyDescent="0.3">
      <c r="A85" s="504" t="s">
        <v>313</v>
      </c>
      <c r="B85" s="38" t="s">
        <v>314</v>
      </c>
      <c r="C85" s="316" t="s">
        <v>170</v>
      </c>
      <c r="D85" s="172" t="s">
        <v>170</v>
      </c>
      <c r="E85" s="182">
        <v>0.77358490566037752</v>
      </c>
      <c r="F85" s="182">
        <v>0.51181786583246425</v>
      </c>
      <c r="G85" s="182">
        <v>0.14206870301646207</v>
      </c>
      <c r="H85" s="183">
        <v>0.41971224772246812</v>
      </c>
      <c r="I85" s="185">
        <v>0.39176899089831035</v>
      </c>
    </row>
    <row r="86" spans="1:9" ht="15.75" thickBot="1" x14ac:dyDescent="0.3">
      <c r="A86" s="504"/>
      <c r="B86" s="44" t="s">
        <v>46</v>
      </c>
      <c r="C86" s="316" t="s">
        <v>170</v>
      </c>
      <c r="D86" s="172" t="s">
        <v>170</v>
      </c>
      <c r="E86" s="171">
        <v>0</v>
      </c>
      <c r="F86" s="171">
        <v>7.393117831074035E-2</v>
      </c>
      <c r="G86" s="171">
        <v>1.827005423922352E-2</v>
      </c>
      <c r="H86" s="172">
        <v>4.0241213061398301E-2</v>
      </c>
      <c r="I86" s="174">
        <v>7.335351404803804E-2</v>
      </c>
    </row>
    <row r="87" spans="1:9" ht="15.75" thickBot="1" x14ac:dyDescent="0.3">
      <c r="A87" s="504"/>
      <c r="B87" s="44" t="s">
        <v>61</v>
      </c>
      <c r="C87" s="316" t="s">
        <v>170</v>
      </c>
      <c r="D87" s="172" t="s">
        <v>170</v>
      </c>
      <c r="E87" s="171">
        <v>6.0796645702306078E-2</v>
      </c>
      <c r="F87" s="171">
        <v>2.2836287799791452E-2</v>
      </c>
      <c r="G87" s="171">
        <v>3.1544390522409357E-2</v>
      </c>
      <c r="H87" s="172">
        <v>3.2723794652890784E-2</v>
      </c>
      <c r="I87" s="174">
        <v>6.9286665826981855E-2</v>
      </c>
    </row>
    <row r="88" spans="1:9" ht="15.75" thickBot="1" x14ac:dyDescent="0.3">
      <c r="A88" s="504"/>
      <c r="B88" s="44" t="s">
        <v>105</v>
      </c>
      <c r="C88" s="316" t="s">
        <v>170</v>
      </c>
      <c r="D88" s="172" t="s">
        <v>170</v>
      </c>
      <c r="E88" s="171">
        <v>0</v>
      </c>
      <c r="F88" s="171">
        <v>0.2187347931873479</v>
      </c>
      <c r="G88" s="171">
        <v>0.55689341108981416</v>
      </c>
      <c r="H88" s="172">
        <v>0.30658621161655336</v>
      </c>
      <c r="I88" s="174">
        <v>0.26670115620849566</v>
      </c>
    </row>
    <row r="89" spans="1:9" ht="15.75" thickBot="1" x14ac:dyDescent="0.3">
      <c r="A89" s="504"/>
      <c r="B89" s="44" t="s">
        <v>315</v>
      </c>
      <c r="C89" s="316" t="s">
        <v>170</v>
      </c>
      <c r="D89" s="172" t="s">
        <v>170</v>
      </c>
      <c r="E89" s="171">
        <v>0.13626834381551362</v>
      </c>
      <c r="F89" s="171">
        <v>0.11261730969760167</v>
      </c>
      <c r="G89" s="171">
        <v>0.19641327841442027</v>
      </c>
      <c r="H89" s="172">
        <v>0.14800493106146251</v>
      </c>
      <c r="I89" s="174">
        <v>0.17010978133719601</v>
      </c>
    </row>
    <row r="90" spans="1:9" ht="26.25" thickBot="1" x14ac:dyDescent="0.3">
      <c r="A90" s="504"/>
      <c r="B90" s="287" t="s">
        <v>316</v>
      </c>
      <c r="C90" s="316" t="s">
        <v>170</v>
      </c>
      <c r="D90" s="172" t="s">
        <v>170</v>
      </c>
      <c r="E90" s="171">
        <v>2.9350104821802933E-2</v>
      </c>
      <c r="F90" s="171">
        <v>6.0062565172054216E-2</v>
      </c>
      <c r="G90" s="171">
        <v>5.4810162717670564E-2</v>
      </c>
      <c r="H90" s="172">
        <v>5.2731601885226922E-2</v>
      </c>
      <c r="I90" s="174">
        <v>2.4105361292843588E-2</v>
      </c>
    </row>
    <row r="91" spans="1:9" ht="26.25" thickBot="1" x14ac:dyDescent="0.3">
      <c r="A91" s="504"/>
      <c r="B91" s="287" t="s">
        <v>317</v>
      </c>
      <c r="C91" s="316" t="s">
        <v>170</v>
      </c>
      <c r="D91" s="172" t="s">
        <v>170</v>
      </c>
      <c r="E91" s="177">
        <v>0</v>
      </c>
      <c r="F91" s="177">
        <v>0</v>
      </c>
      <c r="G91" s="177">
        <v>0</v>
      </c>
      <c r="H91" s="178">
        <v>0</v>
      </c>
      <c r="I91" s="180">
        <v>4.6745303881344999E-3</v>
      </c>
    </row>
    <row r="92" spans="1:9" x14ac:dyDescent="0.25">
      <c r="A92" s="494" t="s">
        <v>318</v>
      </c>
      <c r="B92" s="302" t="s">
        <v>319</v>
      </c>
      <c r="C92" s="212" t="s">
        <v>170</v>
      </c>
      <c r="D92" s="183" t="s">
        <v>170</v>
      </c>
      <c r="E92" s="212">
        <v>8.8050314465408799E-2</v>
      </c>
      <c r="F92" s="212">
        <v>0.14744525547445256</v>
      </c>
      <c r="G92" s="212">
        <v>6.5301170425349692E-2</v>
      </c>
      <c r="H92" s="183">
        <v>0.10642144859647254</v>
      </c>
      <c r="I92" s="215">
        <v>9.6853009260377751E-2</v>
      </c>
    </row>
    <row r="93" spans="1:9" x14ac:dyDescent="0.25">
      <c r="A93" s="495"/>
      <c r="B93" s="295" t="s">
        <v>320</v>
      </c>
      <c r="C93" s="218" t="s">
        <v>170</v>
      </c>
      <c r="D93" s="172" t="s">
        <v>170</v>
      </c>
      <c r="E93" s="218">
        <v>0.91194968553459133</v>
      </c>
      <c r="F93" s="218">
        <v>0.85255474452554736</v>
      </c>
      <c r="G93" s="218">
        <v>0.93469882957464989</v>
      </c>
      <c r="H93" s="172">
        <v>0.89357855140352727</v>
      </c>
      <c r="I93" s="221">
        <v>0.90314699073962212</v>
      </c>
    </row>
    <row r="94" spans="1:9" x14ac:dyDescent="0.25">
      <c r="A94" s="496" t="s">
        <v>321</v>
      </c>
      <c r="B94" s="303" t="s">
        <v>319</v>
      </c>
      <c r="C94" s="224" t="s">
        <v>170</v>
      </c>
      <c r="D94" s="172" t="s">
        <v>170</v>
      </c>
      <c r="E94" s="224">
        <v>0.11320754716981131</v>
      </c>
      <c r="F94" s="224">
        <v>0.14931216931216934</v>
      </c>
      <c r="G94" s="224">
        <v>4.0123456790123455E-2</v>
      </c>
      <c r="H94" s="172">
        <v>0.10300836550836551</v>
      </c>
      <c r="I94" s="221">
        <v>7.9273167338633432E-2</v>
      </c>
    </row>
    <row r="95" spans="1:9" x14ac:dyDescent="0.25">
      <c r="A95" s="497"/>
      <c r="B95" s="297" t="s">
        <v>320</v>
      </c>
      <c r="C95" s="224" t="s">
        <v>170</v>
      </c>
      <c r="D95" s="172" t="s">
        <v>170</v>
      </c>
      <c r="E95" s="224">
        <v>0.88679245283018848</v>
      </c>
      <c r="F95" s="224">
        <v>0.8506878306878306</v>
      </c>
      <c r="G95" s="224">
        <v>0.95987654320987659</v>
      </c>
      <c r="H95" s="172">
        <v>0.89699163449163444</v>
      </c>
      <c r="I95" s="221">
        <v>0.92072683266136646</v>
      </c>
    </row>
    <row r="96" spans="1:9" x14ac:dyDescent="0.25">
      <c r="A96" s="498" t="s">
        <v>322</v>
      </c>
      <c r="B96" s="304" t="s">
        <v>319</v>
      </c>
      <c r="C96" s="228" t="s">
        <v>170</v>
      </c>
      <c r="D96" s="172" t="s">
        <v>170</v>
      </c>
      <c r="E96" s="228">
        <v>0</v>
      </c>
      <c r="F96" s="228">
        <v>6.0283687943262415E-2</v>
      </c>
      <c r="G96" s="228">
        <v>0.2091503267973856</v>
      </c>
      <c r="H96" s="172">
        <v>0.11440677966101695</v>
      </c>
      <c r="I96" s="221">
        <v>0.11543051339694774</v>
      </c>
    </row>
    <row r="97" spans="1:9" ht="15.75" thickBot="1" x14ac:dyDescent="0.3">
      <c r="A97" s="503"/>
      <c r="B97" s="299" t="s">
        <v>320</v>
      </c>
      <c r="C97" s="231" t="s">
        <v>170</v>
      </c>
      <c r="D97" s="178" t="s">
        <v>170</v>
      </c>
      <c r="E97" s="231">
        <v>1</v>
      </c>
      <c r="F97" s="231">
        <v>0.93971631205673756</v>
      </c>
      <c r="G97" s="231">
        <v>0.79084967320261434</v>
      </c>
      <c r="H97" s="178">
        <v>0.88559322033898302</v>
      </c>
      <c r="I97" s="221">
        <v>0.88456948660305212</v>
      </c>
    </row>
    <row r="98" spans="1:9" x14ac:dyDescent="0.25">
      <c r="A98" s="492" t="s">
        <v>323</v>
      </c>
      <c r="B98" s="38" t="s">
        <v>324</v>
      </c>
      <c r="C98" s="211" t="s">
        <v>170</v>
      </c>
      <c r="D98" s="183" t="s">
        <v>170</v>
      </c>
      <c r="E98" s="212">
        <v>0.26666666666666666</v>
      </c>
      <c r="F98" s="212">
        <v>0.34617604617604614</v>
      </c>
      <c r="G98" s="212">
        <v>0.29580626879986055</v>
      </c>
      <c r="H98" s="183">
        <v>0.31293516712401231</v>
      </c>
      <c r="I98" s="185">
        <v>0.4137524373165134</v>
      </c>
    </row>
    <row r="99" spans="1:9" x14ac:dyDescent="0.25">
      <c r="A99" s="493"/>
      <c r="B99" s="44" t="s">
        <v>325</v>
      </c>
      <c r="C99" s="217" t="s">
        <v>170</v>
      </c>
      <c r="D99" s="172" t="s">
        <v>170</v>
      </c>
      <c r="E99" s="218">
        <v>0.65786163522012586</v>
      </c>
      <c r="F99" s="218">
        <v>0.5514430014430014</v>
      </c>
      <c r="G99" s="218">
        <v>0.48145080430707532</v>
      </c>
      <c r="H99" s="172">
        <v>0.54382914008000793</v>
      </c>
      <c r="I99" s="174">
        <v>0.43996699041234866</v>
      </c>
    </row>
    <row r="100" spans="1:9" x14ac:dyDescent="0.25">
      <c r="A100" s="493"/>
      <c r="B100" s="287" t="s">
        <v>326</v>
      </c>
      <c r="C100" s="217" t="s">
        <v>170</v>
      </c>
      <c r="D100" s="172" t="s">
        <v>170</v>
      </c>
      <c r="E100" s="218">
        <v>3.7735849056603779E-2</v>
      </c>
      <c r="F100" s="218">
        <v>6.0533910533910537E-2</v>
      </c>
      <c r="G100" s="218">
        <v>0.13206039205428891</v>
      </c>
      <c r="H100" s="172">
        <v>8.3601679505405493E-2</v>
      </c>
      <c r="I100" s="174">
        <v>0.1012024148342353</v>
      </c>
    </row>
    <row r="101" spans="1:9" x14ac:dyDescent="0.25">
      <c r="A101" s="493"/>
      <c r="B101" s="44" t="s">
        <v>327</v>
      </c>
      <c r="C101" s="217" t="s">
        <v>170</v>
      </c>
      <c r="D101" s="172" t="s">
        <v>170</v>
      </c>
      <c r="E101" s="218">
        <v>0</v>
      </c>
      <c r="F101" s="218">
        <v>4.1847041847041841E-2</v>
      </c>
      <c r="G101" s="218">
        <v>7.7408198555589461E-2</v>
      </c>
      <c r="H101" s="172">
        <v>4.7889046847621249E-2</v>
      </c>
      <c r="I101" s="174">
        <v>4.1735574725180004E-2</v>
      </c>
    </row>
    <row r="102" spans="1:9" x14ac:dyDescent="0.25">
      <c r="A102" s="493"/>
      <c r="B102" s="44" t="s">
        <v>328</v>
      </c>
      <c r="C102" s="217" t="s">
        <v>170</v>
      </c>
      <c r="D102" s="172" t="s">
        <v>170</v>
      </c>
      <c r="E102" s="218">
        <v>0</v>
      </c>
      <c r="F102" s="218">
        <v>0</v>
      </c>
      <c r="G102" s="218">
        <v>0</v>
      </c>
      <c r="H102" s="172">
        <v>0</v>
      </c>
      <c r="I102" s="174">
        <v>7.3017522748163228E-4</v>
      </c>
    </row>
    <row r="103" spans="1:9" x14ac:dyDescent="0.25">
      <c r="A103" s="493"/>
      <c r="B103" s="287" t="s">
        <v>329</v>
      </c>
      <c r="C103" s="217" t="s">
        <v>170</v>
      </c>
      <c r="D103" s="172" t="s">
        <v>170</v>
      </c>
      <c r="E103" s="218">
        <v>3.7735849056603779E-2</v>
      </c>
      <c r="F103" s="218">
        <v>0</v>
      </c>
      <c r="G103" s="218">
        <v>1.3274336283185841E-2</v>
      </c>
      <c r="H103" s="172">
        <v>1.1744966442953021E-2</v>
      </c>
      <c r="I103" s="174">
        <v>2.6124074842410637E-3</v>
      </c>
    </row>
    <row r="104" spans="1:9" x14ac:dyDescent="0.25">
      <c r="A104" s="484" t="s">
        <v>330</v>
      </c>
      <c r="B104" s="49" t="s">
        <v>324</v>
      </c>
      <c r="C104" s="223" t="s">
        <v>170</v>
      </c>
      <c r="D104" s="172" t="s">
        <v>170</v>
      </c>
      <c r="E104" s="224">
        <v>0.26986849628359061</v>
      </c>
      <c r="F104" s="224">
        <v>0.33642716258100869</v>
      </c>
      <c r="G104" s="224">
        <v>0.24481481481481482</v>
      </c>
      <c r="H104" s="172">
        <v>0.29030433484041734</v>
      </c>
      <c r="I104" s="174">
        <v>0.4040623577246612</v>
      </c>
    </row>
    <row r="105" spans="1:9" x14ac:dyDescent="0.25">
      <c r="A105" s="485"/>
      <c r="B105" s="49" t="s">
        <v>325</v>
      </c>
      <c r="C105" s="223" t="s">
        <v>170</v>
      </c>
      <c r="D105" s="172" t="s">
        <v>170</v>
      </c>
      <c r="E105" s="224">
        <v>0.73013150371640956</v>
      </c>
      <c r="F105" s="224">
        <v>0.5613637644406877</v>
      </c>
      <c r="G105" s="224">
        <v>0.49104938271604931</v>
      </c>
      <c r="H105" s="172">
        <v>0.56600547219103914</v>
      </c>
      <c r="I105" s="174">
        <v>0.44043193851696705</v>
      </c>
    </row>
    <row r="106" spans="1:9" x14ac:dyDescent="0.25">
      <c r="A106" s="485"/>
      <c r="B106" s="305" t="s">
        <v>326</v>
      </c>
      <c r="C106" s="223" t="s">
        <v>170</v>
      </c>
      <c r="D106" s="172" t="s">
        <v>170</v>
      </c>
      <c r="E106" s="224">
        <v>0</v>
      </c>
      <c r="F106" s="224">
        <v>6.3155818540433922E-2</v>
      </c>
      <c r="G106" s="224">
        <v>0.12876543209876543</v>
      </c>
      <c r="H106" s="172">
        <v>7.6003172085646303E-2</v>
      </c>
      <c r="I106" s="174">
        <v>0.11053027487859333</v>
      </c>
    </row>
    <row r="107" spans="1:9" x14ac:dyDescent="0.25">
      <c r="A107" s="485"/>
      <c r="B107" s="49" t="s">
        <v>327</v>
      </c>
      <c r="C107" s="223" t="s">
        <v>170</v>
      </c>
      <c r="D107" s="172" t="s">
        <v>170</v>
      </c>
      <c r="E107" s="224">
        <v>0</v>
      </c>
      <c r="F107" s="224">
        <v>3.9053254437869826E-2</v>
      </c>
      <c r="G107" s="224">
        <v>0.10759259259259259</v>
      </c>
      <c r="H107" s="172">
        <v>5.7377742532381704E-2</v>
      </c>
      <c r="I107" s="174">
        <v>4.1267630986661891E-2</v>
      </c>
    </row>
    <row r="108" spans="1:9" x14ac:dyDescent="0.25">
      <c r="A108" s="485"/>
      <c r="B108" s="49" t="s">
        <v>328</v>
      </c>
      <c r="C108" s="223" t="s">
        <v>170</v>
      </c>
      <c r="D108" s="172" t="s">
        <v>170</v>
      </c>
      <c r="E108" s="224">
        <v>0</v>
      </c>
      <c r="F108" s="224">
        <v>0</v>
      </c>
      <c r="G108" s="224">
        <v>0</v>
      </c>
      <c r="H108" s="172">
        <v>0</v>
      </c>
      <c r="I108" s="174">
        <v>1.0726918920483243E-3</v>
      </c>
    </row>
    <row r="109" spans="1:9" x14ac:dyDescent="0.25">
      <c r="A109" s="485"/>
      <c r="B109" s="305" t="s">
        <v>331</v>
      </c>
      <c r="C109" s="223" t="s">
        <v>170</v>
      </c>
      <c r="D109" s="172" t="s">
        <v>170</v>
      </c>
      <c r="E109" s="224">
        <v>0</v>
      </c>
      <c r="F109" s="224">
        <v>0</v>
      </c>
      <c r="G109" s="224">
        <v>2.7777777777777776E-2</v>
      </c>
      <c r="H109" s="172">
        <v>1.0309278350515464E-2</v>
      </c>
      <c r="I109" s="174">
        <v>2.635106001068214E-3</v>
      </c>
    </row>
    <row r="110" spans="1:9" x14ac:dyDescent="0.25">
      <c r="A110" s="486" t="s">
        <v>332</v>
      </c>
      <c r="B110" s="51" t="s">
        <v>324</v>
      </c>
      <c r="C110" s="227" t="s">
        <v>170</v>
      </c>
      <c r="D110" s="172" t="s">
        <v>170</v>
      </c>
      <c r="E110" s="228">
        <v>0.17499999999999999</v>
      </c>
      <c r="F110" s="228">
        <v>0.41489361702127658</v>
      </c>
      <c r="G110" s="228">
        <v>0.31862745098039214</v>
      </c>
      <c r="H110" s="172">
        <v>0.3326271186440678</v>
      </c>
      <c r="I110" s="174">
        <v>0.42804881885289847</v>
      </c>
    </row>
    <row r="111" spans="1:9" x14ac:dyDescent="0.25">
      <c r="A111" s="487"/>
      <c r="B111" s="51" t="s">
        <v>325</v>
      </c>
      <c r="C111" s="227" t="s">
        <v>170</v>
      </c>
      <c r="D111" s="172" t="s">
        <v>170</v>
      </c>
      <c r="E111" s="228">
        <v>0.57499999999999996</v>
      </c>
      <c r="F111" s="228">
        <v>0.54255319148936176</v>
      </c>
      <c r="G111" s="228">
        <v>0.59803921568627449</v>
      </c>
      <c r="H111" s="172">
        <v>0.57203389830508478</v>
      </c>
      <c r="I111" s="174">
        <v>0.42383878622263449</v>
      </c>
    </row>
    <row r="112" spans="1:9" x14ac:dyDescent="0.25">
      <c r="A112" s="487"/>
      <c r="B112" s="306" t="s">
        <v>326</v>
      </c>
      <c r="C112" s="227" t="s">
        <v>170</v>
      </c>
      <c r="D112" s="172" t="s">
        <v>170</v>
      </c>
      <c r="E112" s="228">
        <v>0.125</v>
      </c>
      <c r="F112" s="228">
        <v>0</v>
      </c>
      <c r="G112" s="228">
        <v>8.3333333333333329E-2</v>
      </c>
      <c r="H112" s="172">
        <v>5.7203389830508475E-2</v>
      </c>
      <c r="I112" s="174">
        <v>0.10006150404752728</v>
      </c>
    </row>
    <row r="113" spans="1:9" x14ac:dyDescent="0.25">
      <c r="A113" s="487"/>
      <c r="B113" s="51" t="s">
        <v>327</v>
      </c>
      <c r="C113" s="227" t="s">
        <v>170</v>
      </c>
      <c r="D113" s="172" t="s">
        <v>170</v>
      </c>
      <c r="E113" s="228">
        <v>0</v>
      </c>
      <c r="F113" s="228">
        <v>4.2553191489361701E-2</v>
      </c>
      <c r="G113" s="228">
        <v>0</v>
      </c>
      <c r="H113" s="172">
        <v>1.6949152542372881E-2</v>
      </c>
      <c r="I113" s="174">
        <v>4.5608031445489298E-2</v>
      </c>
    </row>
    <row r="114" spans="1:9" x14ac:dyDescent="0.25">
      <c r="A114" s="487"/>
      <c r="B114" s="51" t="s">
        <v>328</v>
      </c>
      <c r="C114" s="227" t="s">
        <v>170</v>
      </c>
      <c r="D114" s="172" t="s">
        <v>170</v>
      </c>
      <c r="E114" s="228">
        <v>0</v>
      </c>
      <c r="F114" s="228">
        <v>0</v>
      </c>
      <c r="G114" s="228">
        <v>0</v>
      </c>
      <c r="H114" s="172">
        <v>0</v>
      </c>
      <c r="I114" s="174">
        <v>0</v>
      </c>
    </row>
    <row r="115" spans="1:9" ht="15.75" thickBot="1" x14ac:dyDescent="0.3">
      <c r="A115" s="487"/>
      <c r="B115" s="306" t="s">
        <v>331</v>
      </c>
      <c r="C115" s="230" t="s">
        <v>170</v>
      </c>
      <c r="D115" s="178" t="s">
        <v>170</v>
      </c>
      <c r="E115" s="228">
        <v>0.125</v>
      </c>
      <c r="F115" s="228">
        <v>0</v>
      </c>
      <c r="G115" s="228">
        <v>0</v>
      </c>
      <c r="H115" s="172">
        <v>2.1186440677966101E-2</v>
      </c>
      <c r="I115" s="180">
        <v>2.4428594314503792E-3</v>
      </c>
    </row>
    <row r="116" spans="1:9" ht="15.75" thickBot="1" x14ac:dyDescent="0.3">
      <c r="A116" s="488" t="s">
        <v>333</v>
      </c>
      <c r="B116" s="38" t="s">
        <v>280</v>
      </c>
      <c r="C116" s="188" t="s">
        <v>170</v>
      </c>
      <c r="D116" s="191" t="s">
        <v>170</v>
      </c>
      <c r="E116" s="188">
        <v>846.64570230607967</v>
      </c>
      <c r="F116" s="188">
        <v>1051.3859923531456</v>
      </c>
      <c r="G116" s="188">
        <v>1080.1201011378005</v>
      </c>
      <c r="H116" s="362">
        <v>1026.289355125989</v>
      </c>
      <c r="I116" s="249">
        <v>1231.0167846581091</v>
      </c>
    </row>
    <row r="117" spans="1:9" ht="15.75" thickBot="1" x14ac:dyDescent="0.3">
      <c r="A117" s="488"/>
      <c r="B117" s="49" t="s">
        <v>334</v>
      </c>
      <c r="C117" s="195" t="s">
        <v>170</v>
      </c>
      <c r="D117" s="198" t="s">
        <v>170</v>
      </c>
      <c r="E117" s="195">
        <v>826.10062893081772</v>
      </c>
      <c r="F117" s="195">
        <v>1034.4056437389772</v>
      </c>
      <c r="G117" s="195">
        <v>1024.2839506172841</v>
      </c>
      <c r="H117" s="361">
        <v>993.41473616473604</v>
      </c>
      <c r="I117" s="249">
        <v>1178.5818158769118</v>
      </c>
    </row>
    <row r="118" spans="1:9" ht="15.75" thickBot="1" x14ac:dyDescent="0.3">
      <c r="A118" s="488"/>
      <c r="B118" s="53" t="s">
        <v>335</v>
      </c>
      <c r="C118" s="202" t="s">
        <v>170</v>
      </c>
      <c r="D118" s="205" t="s">
        <v>170</v>
      </c>
      <c r="E118" s="202">
        <v>947.5</v>
      </c>
      <c r="F118" s="202">
        <v>1095.744680851064</v>
      </c>
      <c r="G118" s="202">
        <v>1030.7189542483661</v>
      </c>
      <c r="H118" s="360">
        <v>1042.5141242937852</v>
      </c>
      <c r="I118" s="249">
        <v>1299.3885782318471</v>
      </c>
    </row>
    <row r="119" spans="1:9" ht="15.75" thickBot="1" x14ac:dyDescent="0.3">
      <c r="A119" s="489" t="s">
        <v>336</v>
      </c>
      <c r="B119" s="287" t="s">
        <v>42</v>
      </c>
      <c r="C119" s="316" t="s">
        <v>170</v>
      </c>
      <c r="D119" s="172" t="s">
        <v>170</v>
      </c>
      <c r="E119" s="171">
        <v>0.60796645702306096</v>
      </c>
      <c r="F119" s="171">
        <v>0.70135557872784138</v>
      </c>
      <c r="G119" s="171">
        <v>0.64736688280793309</v>
      </c>
      <c r="H119" s="183">
        <v>0.66488578965423417</v>
      </c>
      <c r="I119" s="185">
        <v>0.79375125795181589</v>
      </c>
    </row>
    <row r="120" spans="1:9" ht="15.75" thickBot="1" x14ac:dyDescent="0.3">
      <c r="A120" s="490"/>
      <c r="B120" s="287" t="s">
        <v>43</v>
      </c>
      <c r="C120" s="316" t="s">
        <v>170</v>
      </c>
      <c r="D120" s="172" t="s">
        <v>170</v>
      </c>
      <c r="E120" s="177">
        <v>0.39203354297693926</v>
      </c>
      <c r="F120" s="177">
        <v>0.29864442127215851</v>
      </c>
      <c r="G120" s="177">
        <v>0.35263311719206658</v>
      </c>
      <c r="H120" s="178">
        <v>0.33511421034576577</v>
      </c>
      <c r="I120" s="180">
        <v>0.20624874204818394</v>
      </c>
    </row>
    <row r="121" spans="1:9" ht="15.75" thickBot="1" x14ac:dyDescent="0.3">
      <c r="A121" s="491" t="s">
        <v>337</v>
      </c>
      <c r="B121" s="284" t="s">
        <v>42</v>
      </c>
      <c r="C121" s="181" t="s">
        <v>170</v>
      </c>
      <c r="D121" s="183" t="s">
        <v>170</v>
      </c>
      <c r="E121" s="316">
        <v>0.78993710691823904</v>
      </c>
      <c r="F121" s="316">
        <v>0.88166311300639655</v>
      </c>
      <c r="G121" s="316">
        <v>0.67008377425044086</v>
      </c>
      <c r="H121" s="172">
        <v>0.78772397094431001</v>
      </c>
      <c r="I121" s="185">
        <v>0.84451828043121546</v>
      </c>
    </row>
    <row r="122" spans="1:9" ht="15.75" thickBot="1" x14ac:dyDescent="0.3">
      <c r="A122" s="490"/>
      <c r="B122" s="287" t="s">
        <v>43</v>
      </c>
      <c r="C122" s="176" t="s">
        <v>170</v>
      </c>
      <c r="D122" s="178" t="s">
        <v>170</v>
      </c>
      <c r="E122" s="316">
        <v>0.21006289308176102</v>
      </c>
      <c r="F122" s="316">
        <v>0.1183368869936034</v>
      </c>
      <c r="G122" s="316">
        <v>0.32991622574955903</v>
      </c>
      <c r="H122" s="172">
        <v>0.21227602905569007</v>
      </c>
      <c r="I122" s="180">
        <v>0.15548171956878437</v>
      </c>
    </row>
    <row r="123" spans="1:9" ht="15.75" thickBot="1" x14ac:dyDescent="0.3">
      <c r="A123" s="482" t="s">
        <v>338</v>
      </c>
      <c r="B123" s="38" t="s">
        <v>42</v>
      </c>
      <c r="C123" s="316">
        <v>1</v>
      </c>
      <c r="D123" s="172">
        <v>1</v>
      </c>
      <c r="E123" s="182">
        <v>0.92903525046382174</v>
      </c>
      <c r="F123" s="182">
        <v>0.989952718676123</v>
      </c>
      <c r="G123" s="182">
        <v>0.94950835791543786</v>
      </c>
      <c r="H123" s="183">
        <v>0.96420565097984468</v>
      </c>
      <c r="I123" s="174">
        <v>0.92425926236431899</v>
      </c>
    </row>
    <row r="124" spans="1:9" ht="15.75" thickBot="1" x14ac:dyDescent="0.3">
      <c r="A124" s="483"/>
      <c r="B124" s="44" t="s">
        <v>43</v>
      </c>
      <c r="C124" s="316">
        <v>0</v>
      </c>
      <c r="D124" s="172">
        <v>0</v>
      </c>
      <c r="E124" s="177">
        <v>7.0964749536178109E-2</v>
      </c>
      <c r="F124" s="177">
        <v>1.0047281323877067E-2</v>
      </c>
      <c r="G124" s="177">
        <v>5.0491642084562444E-2</v>
      </c>
      <c r="H124" s="178">
        <v>3.5794349020155471E-2</v>
      </c>
      <c r="I124" s="180">
        <v>7.5740737635681121E-2</v>
      </c>
    </row>
    <row r="125" spans="1:9" ht="15.75" thickBot="1" x14ac:dyDescent="0.3">
      <c r="A125" s="482" t="s">
        <v>339</v>
      </c>
      <c r="B125" s="38" t="s">
        <v>42</v>
      </c>
      <c r="C125" s="181">
        <v>1</v>
      </c>
      <c r="D125" s="183">
        <v>1</v>
      </c>
      <c r="E125" s="316">
        <v>0.86921768707483005</v>
      </c>
      <c r="F125" s="316">
        <v>0.80409592377677486</v>
      </c>
      <c r="G125" s="316">
        <v>0.78391550824150136</v>
      </c>
      <c r="H125" s="172">
        <v>0.80850376825808201</v>
      </c>
      <c r="I125" s="185">
        <v>0.80762266921112724</v>
      </c>
    </row>
    <row r="126" spans="1:9" ht="15.75" thickBot="1" x14ac:dyDescent="0.3">
      <c r="A126" s="483"/>
      <c r="B126" s="44" t="s">
        <v>43</v>
      </c>
      <c r="C126" s="176">
        <v>0</v>
      </c>
      <c r="D126" s="178">
        <v>0</v>
      </c>
      <c r="E126" s="316">
        <v>0.13078231292517006</v>
      </c>
      <c r="F126" s="316">
        <v>0.19590407622322517</v>
      </c>
      <c r="G126" s="316">
        <v>0.21608449175849873</v>
      </c>
      <c r="H126" s="172">
        <v>0.19149623174191815</v>
      </c>
      <c r="I126" s="180">
        <v>0.1923773307888729</v>
      </c>
    </row>
    <row r="127" spans="1:9" ht="15.75" thickBot="1" x14ac:dyDescent="0.3">
      <c r="A127" s="482" t="s">
        <v>340</v>
      </c>
      <c r="B127" s="38" t="s">
        <v>42</v>
      </c>
      <c r="C127" s="181">
        <v>1</v>
      </c>
      <c r="D127" s="183">
        <v>1</v>
      </c>
      <c r="E127" s="182">
        <v>0.71230158730158744</v>
      </c>
      <c r="F127" s="182">
        <v>0.95170550489699446</v>
      </c>
      <c r="G127" s="182">
        <v>0.83893805309734515</v>
      </c>
      <c r="H127" s="183">
        <v>0.86735279057859693</v>
      </c>
      <c r="I127" s="174">
        <v>0.88486996654457906</v>
      </c>
    </row>
    <row r="128" spans="1:9" ht="15.75" thickBot="1" x14ac:dyDescent="0.3">
      <c r="A128" s="483"/>
      <c r="B128" s="313" t="s">
        <v>43</v>
      </c>
      <c r="C128" s="176">
        <v>0</v>
      </c>
      <c r="D128" s="178">
        <v>0</v>
      </c>
      <c r="E128" s="177">
        <v>0.28769841269841273</v>
      </c>
      <c r="F128" s="177">
        <v>4.8294495103005743E-2</v>
      </c>
      <c r="G128" s="177">
        <v>0.16106194690265485</v>
      </c>
      <c r="H128" s="178">
        <v>0.13264720942140296</v>
      </c>
      <c r="I128" s="180">
        <v>0.11513003345542089</v>
      </c>
    </row>
  </sheetData>
  <mergeCells count="41">
    <mergeCell ref="E11:J11"/>
    <mergeCell ref="C12:D12"/>
    <mergeCell ref="A15:A18"/>
    <mergeCell ref="C15:D15"/>
    <mergeCell ref="E15:H15"/>
    <mergeCell ref="A48:A50"/>
    <mergeCell ref="A51:A67"/>
    <mergeCell ref="A68:A69"/>
    <mergeCell ref="A70:A71"/>
    <mergeCell ref="C8:D8"/>
    <mergeCell ref="C9:D9"/>
    <mergeCell ref="C10:D10"/>
    <mergeCell ref="C11:D11"/>
    <mergeCell ref="A25:A26"/>
    <mergeCell ref="A21:A22"/>
    <mergeCell ref="A23:A24"/>
    <mergeCell ref="A19:A20"/>
    <mergeCell ref="A92:A93"/>
    <mergeCell ref="A94:A95"/>
    <mergeCell ref="A96:A97"/>
    <mergeCell ref="A98:A103"/>
    <mergeCell ref="A27:A32"/>
    <mergeCell ref="A33:A38"/>
    <mergeCell ref="A39:A40"/>
    <mergeCell ref="A41:A42"/>
    <mergeCell ref="A43:A44"/>
    <mergeCell ref="A45:A47"/>
    <mergeCell ref="A72:A73"/>
    <mergeCell ref="A74:A78"/>
    <mergeCell ref="A79:A80"/>
    <mergeCell ref="A81:A82"/>
    <mergeCell ref="A83:A84"/>
    <mergeCell ref="A85:A91"/>
    <mergeCell ref="A123:A124"/>
    <mergeCell ref="A125:A126"/>
    <mergeCell ref="A127:A128"/>
    <mergeCell ref="A104:A109"/>
    <mergeCell ref="A110:A115"/>
    <mergeCell ref="A116:A118"/>
    <mergeCell ref="A119:A120"/>
    <mergeCell ref="A121:A122"/>
  </mergeCells>
  <pageMargins left="0.7" right="0.7" top="0.75" bottom="0.75" header="0.3" footer="0.3"/>
  <pageSetup paperSize="9" orientation="portrait" verticalDpi="0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8"/>
  <sheetViews>
    <sheetView workbookViewId="0"/>
  </sheetViews>
  <sheetFormatPr baseColWidth="10" defaultRowHeight="15" x14ac:dyDescent="0.25"/>
  <cols>
    <col min="1" max="1" width="38.42578125" customWidth="1"/>
    <col min="2" max="2" width="45.7109375" style="14" customWidth="1"/>
    <col min="3" max="4" width="13" style="3" bestFit="1" customWidth="1"/>
    <col min="5" max="5" width="14.42578125" customWidth="1"/>
    <col min="6" max="6" width="13.5703125" customWidth="1"/>
    <col min="7" max="7" width="14.42578125" customWidth="1"/>
    <col min="8" max="8" width="18.140625" customWidth="1"/>
    <col min="9" max="9" width="19.42578125" bestFit="1" customWidth="1"/>
  </cols>
  <sheetData>
    <row r="1" spans="1:23" ht="15.75" thickBot="1" x14ac:dyDescent="0.3">
      <c r="A1" s="1" t="s">
        <v>0</v>
      </c>
      <c r="B1" s="2"/>
    </row>
    <row r="2" spans="1:23" ht="15.75" thickBot="1" x14ac:dyDescent="0.3">
      <c r="A2" s="4" t="s">
        <v>1</v>
      </c>
      <c r="B2" s="5"/>
    </row>
    <row r="3" spans="1:23" x14ac:dyDescent="0.25">
      <c r="A3" s="363" t="s">
        <v>4</v>
      </c>
      <c r="B3" s="318" t="s">
        <v>2</v>
      </c>
    </row>
    <row r="4" spans="1:23" x14ac:dyDescent="0.25">
      <c r="A4" s="319" t="s">
        <v>17</v>
      </c>
      <c r="B4" s="320" t="s">
        <v>6</v>
      </c>
    </row>
    <row r="5" spans="1:23" ht="15.95" customHeight="1" x14ac:dyDescent="0.25">
      <c r="A5" s="381" t="s">
        <v>12</v>
      </c>
      <c r="B5" s="320" t="s">
        <v>10</v>
      </c>
    </row>
    <row r="6" spans="1:23" x14ac:dyDescent="0.25">
      <c r="A6" s="319" t="s">
        <v>23</v>
      </c>
      <c r="B6" s="320" t="s">
        <v>16</v>
      </c>
    </row>
    <row r="7" spans="1:23" ht="15.75" thickBot="1" x14ac:dyDescent="0.3">
      <c r="A7" s="321" t="s">
        <v>5</v>
      </c>
      <c r="B7" s="320" t="s">
        <v>3</v>
      </c>
      <c r="C7" s="10"/>
    </row>
    <row r="8" spans="1:23" x14ac:dyDescent="0.25">
      <c r="A8" s="319" t="s">
        <v>9</v>
      </c>
      <c r="B8" s="320" t="s">
        <v>7</v>
      </c>
      <c r="C8" s="529" t="s">
        <v>14</v>
      </c>
      <c r="D8" s="546"/>
      <c r="E8" s="119" t="s">
        <v>15</v>
      </c>
      <c r="F8" s="120"/>
      <c r="G8" s="120"/>
      <c r="H8" s="120"/>
      <c r="I8" s="120"/>
      <c r="J8" s="121"/>
    </row>
    <row r="9" spans="1:23" x14ac:dyDescent="0.25">
      <c r="A9" s="319" t="s">
        <v>8</v>
      </c>
      <c r="B9" s="320" t="s">
        <v>11</v>
      </c>
      <c r="C9" s="534" t="s">
        <v>18</v>
      </c>
      <c r="D9" s="540"/>
      <c r="E9" s="122" t="s">
        <v>19</v>
      </c>
      <c r="F9" s="261"/>
      <c r="G9" s="261"/>
      <c r="H9" s="261"/>
      <c r="I9" s="261"/>
      <c r="J9" s="123"/>
    </row>
    <row r="10" spans="1:23" x14ac:dyDescent="0.25">
      <c r="A10" s="319" t="s">
        <v>20</v>
      </c>
      <c r="B10" s="320"/>
      <c r="C10" s="510" t="s">
        <v>21</v>
      </c>
      <c r="D10" s="542"/>
      <c r="E10" s="122" t="s">
        <v>22</v>
      </c>
      <c r="F10" s="261"/>
      <c r="G10" s="261"/>
      <c r="H10" s="261"/>
      <c r="I10" s="261"/>
      <c r="J10" s="123"/>
    </row>
    <row r="11" spans="1:23" x14ac:dyDescent="0.25">
      <c r="A11" s="319" t="s">
        <v>13</v>
      </c>
      <c r="B11" s="320"/>
      <c r="C11" s="510" t="s">
        <v>24</v>
      </c>
      <c r="D11" s="542"/>
      <c r="E11" s="512" t="s">
        <v>25</v>
      </c>
      <c r="F11" s="513"/>
      <c r="G11" s="513"/>
      <c r="H11" s="513"/>
      <c r="I11" s="513"/>
      <c r="J11" s="514"/>
    </row>
    <row r="12" spans="1:23" ht="15.75" thickBot="1" x14ac:dyDescent="0.3">
      <c r="A12" s="322"/>
      <c r="B12" s="323"/>
      <c r="C12" s="515" t="s">
        <v>26</v>
      </c>
      <c r="D12" s="543"/>
      <c r="E12" s="124" t="s">
        <v>27</v>
      </c>
      <c r="F12" s="125"/>
      <c r="G12" s="125"/>
      <c r="H12" s="125"/>
      <c r="I12" s="125"/>
      <c r="J12" s="126"/>
    </row>
    <row r="14" spans="1:23" ht="15.75" thickBot="1" x14ac:dyDescent="0.3"/>
    <row r="15" spans="1:23" ht="29.1" customHeight="1" thickBot="1" x14ac:dyDescent="0.3">
      <c r="A15" s="520" t="s">
        <v>28</v>
      </c>
      <c r="B15" s="15" t="s">
        <v>29</v>
      </c>
      <c r="C15" s="550" t="s">
        <v>12</v>
      </c>
      <c r="D15" s="525"/>
      <c r="E15" s="526" t="s">
        <v>30</v>
      </c>
      <c r="F15" s="527"/>
      <c r="G15" s="527"/>
      <c r="H15" s="528"/>
      <c r="I15" s="16" t="s">
        <v>31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1:23" ht="15" customHeight="1" thickBot="1" x14ac:dyDescent="0.3">
      <c r="A16" s="521"/>
      <c r="B16" s="18" t="s">
        <v>32</v>
      </c>
      <c r="C16" s="19" t="s">
        <v>33</v>
      </c>
      <c r="D16" s="20" t="s">
        <v>34</v>
      </c>
      <c r="E16" s="21" t="s">
        <v>35</v>
      </c>
      <c r="F16" s="22" t="s">
        <v>37</v>
      </c>
      <c r="G16" s="23" t="s">
        <v>36</v>
      </c>
      <c r="H16" s="140" t="s">
        <v>38</v>
      </c>
      <c r="I16" s="25" t="s">
        <v>34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pans="1:23" x14ac:dyDescent="0.25">
      <c r="A17" s="521"/>
      <c r="B17" s="26" t="s">
        <v>39</v>
      </c>
      <c r="C17" s="27">
        <v>8</v>
      </c>
      <c r="D17" s="28">
        <v>8</v>
      </c>
      <c r="E17" s="324">
        <v>15</v>
      </c>
      <c r="F17" s="325">
        <v>199</v>
      </c>
      <c r="G17" s="326">
        <v>99</v>
      </c>
      <c r="H17" s="266">
        <v>313</v>
      </c>
      <c r="I17" s="32">
        <v>8403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ht="15.75" thickBot="1" x14ac:dyDescent="0.3">
      <c r="A18" s="522"/>
      <c r="B18" s="33" t="s">
        <v>40</v>
      </c>
      <c r="C18" s="34">
        <v>6</v>
      </c>
      <c r="D18" s="35">
        <v>6</v>
      </c>
      <c r="E18" s="29">
        <v>14</v>
      </c>
      <c r="F18" s="142">
        <v>136</v>
      </c>
      <c r="G18" s="30">
        <v>54</v>
      </c>
      <c r="H18" s="271">
        <v>204</v>
      </c>
      <c r="I18" s="37">
        <v>5132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x14ac:dyDescent="0.25">
      <c r="A19" s="506" t="s">
        <v>41</v>
      </c>
      <c r="B19" s="38" t="s">
        <v>42</v>
      </c>
      <c r="C19" s="145">
        <v>0.16666666666666666</v>
      </c>
      <c r="D19" s="40">
        <v>0.16666666666666666</v>
      </c>
      <c r="E19" s="272">
        <v>0.86666666666666659</v>
      </c>
      <c r="F19" s="145">
        <v>0.57909204140359938</v>
      </c>
      <c r="G19" s="327">
        <v>0.56609574000878327</v>
      </c>
      <c r="H19" s="99">
        <v>0.58876292172583333</v>
      </c>
      <c r="I19" s="149">
        <v>0.79594436202511198</v>
      </c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spans="1:23" x14ac:dyDescent="0.25">
      <c r="A20" s="495"/>
      <c r="B20" s="44" t="s">
        <v>43</v>
      </c>
      <c r="C20" s="328">
        <v>0.83333333333333326</v>
      </c>
      <c r="D20" s="46">
        <v>0.83333333333333326</v>
      </c>
      <c r="E20" s="274">
        <v>0.13333333333333333</v>
      </c>
      <c r="F20" s="328">
        <v>0.4209079585964009</v>
      </c>
      <c r="G20" s="329">
        <v>0.43390425999121635</v>
      </c>
      <c r="H20" s="100">
        <v>0.41123707827416672</v>
      </c>
      <c r="I20" s="154">
        <v>0.20405563797488793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spans="1:23" ht="15" customHeight="1" x14ac:dyDescent="0.25">
      <c r="A21" s="496" t="s">
        <v>44</v>
      </c>
      <c r="B21" s="49" t="s">
        <v>42</v>
      </c>
      <c r="C21" s="330">
        <v>0</v>
      </c>
      <c r="D21" s="46">
        <v>0</v>
      </c>
      <c r="E21" s="72">
        <v>0.8</v>
      </c>
      <c r="F21" s="330">
        <v>0.6146473996778149</v>
      </c>
      <c r="G21" s="101">
        <v>0.5282579787234043</v>
      </c>
      <c r="H21" s="100">
        <v>0.59730870953209469</v>
      </c>
      <c r="I21" s="154">
        <v>0.78641254584259379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  <row r="22" spans="1:23" x14ac:dyDescent="0.25">
      <c r="A22" s="497"/>
      <c r="B22" s="49" t="s">
        <v>43</v>
      </c>
      <c r="C22" s="330">
        <v>1</v>
      </c>
      <c r="D22" s="46">
        <v>1</v>
      </c>
      <c r="E22" s="72">
        <v>0.2</v>
      </c>
      <c r="F22" s="330">
        <v>0.3853526003221851</v>
      </c>
      <c r="G22" s="101">
        <v>0.47174202127659576</v>
      </c>
      <c r="H22" s="100">
        <v>0.40269129046790531</v>
      </c>
      <c r="I22" s="154">
        <v>0.21358745415740621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</row>
    <row r="23" spans="1:23" ht="15" customHeight="1" x14ac:dyDescent="0.25">
      <c r="A23" s="498" t="s">
        <v>45</v>
      </c>
      <c r="B23" s="51" t="s">
        <v>42</v>
      </c>
      <c r="C23" s="161">
        <v>0.2</v>
      </c>
      <c r="D23" s="46">
        <v>0.2</v>
      </c>
      <c r="E23" s="74">
        <v>1</v>
      </c>
      <c r="F23" s="161">
        <v>0.52441977488261537</v>
      </c>
      <c r="G23" s="102">
        <v>0.60245310245310224</v>
      </c>
      <c r="H23" s="100">
        <v>0.569139525223465</v>
      </c>
      <c r="I23" s="154">
        <v>0.80060720786269979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spans="1:23" ht="15.75" thickBot="1" x14ac:dyDescent="0.3">
      <c r="A24" s="499"/>
      <c r="B24" s="53" t="s">
        <v>43</v>
      </c>
      <c r="C24" s="161">
        <v>0.8</v>
      </c>
      <c r="D24" s="46">
        <v>0.8</v>
      </c>
      <c r="E24" s="74">
        <v>0</v>
      </c>
      <c r="F24" s="161">
        <v>0.47558022511738463</v>
      </c>
      <c r="G24" s="102">
        <v>0.39754689754689754</v>
      </c>
      <c r="H24" s="100">
        <v>0.43086047477653505</v>
      </c>
      <c r="I24" s="162">
        <v>0.19939279213730013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ht="15.75" thickBot="1" x14ac:dyDescent="0.3">
      <c r="A25" s="507" t="s">
        <v>261</v>
      </c>
      <c r="B25" s="163" t="s">
        <v>262</v>
      </c>
      <c r="C25" s="41">
        <v>0.83333333333333326</v>
      </c>
      <c r="D25" s="40">
        <v>0.83333333333333326</v>
      </c>
      <c r="E25" s="41">
        <v>0.26666666666666666</v>
      </c>
      <c r="F25" s="42">
        <v>0.51754069492762966</v>
      </c>
      <c r="G25" s="42">
        <v>0.34211682037768987</v>
      </c>
      <c r="H25" s="40">
        <v>0.45003247127153229</v>
      </c>
      <c r="I25" s="164">
        <v>0.39062194184624177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ht="15.75" thickBot="1" x14ac:dyDescent="0.3">
      <c r="A26" s="507"/>
      <c r="B26" s="165" t="s">
        <v>263</v>
      </c>
      <c r="C26" s="56">
        <v>0.16666666666666666</v>
      </c>
      <c r="D26" s="55">
        <v>0.16666666666666666</v>
      </c>
      <c r="E26" s="56">
        <v>0.73333333333333328</v>
      </c>
      <c r="F26" s="57">
        <v>0.4824593050723705</v>
      </c>
      <c r="G26" s="57">
        <v>0.65788317962230969</v>
      </c>
      <c r="H26" s="55">
        <v>0.54996752872846777</v>
      </c>
      <c r="I26" s="166">
        <v>0.60937805815375834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</row>
    <row r="27" spans="1:23" ht="15.75" thickBot="1" x14ac:dyDescent="0.3">
      <c r="A27" s="508" t="s">
        <v>264</v>
      </c>
      <c r="B27" s="163" t="s">
        <v>265</v>
      </c>
      <c r="C27" s="41">
        <v>0</v>
      </c>
      <c r="D27" s="40">
        <v>0</v>
      </c>
      <c r="E27" s="41">
        <v>0</v>
      </c>
      <c r="F27" s="42">
        <v>3.6460078168620881E-2</v>
      </c>
      <c r="G27" s="42">
        <v>1.8664909969257796E-2</v>
      </c>
      <c r="H27" s="40">
        <v>2.9084286397802164E-2</v>
      </c>
      <c r="I27" s="164">
        <v>3.4254827794514102E-2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</row>
    <row r="28" spans="1:23" ht="15.75" thickBot="1" x14ac:dyDescent="0.3">
      <c r="A28" s="508"/>
      <c r="B28" s="167" t="s">
        <v>266</v>
      </c>
      <c r="C28" s="47">
        <v>0</v>
      </c>
      <c r="D28" s="46">
        <v>0</v>
      </c>
      <c r="E28" s="47">
        <v>0.4</v>
      </c>
      <c r="F28" s="168">
        <v>0.35514753253446729</v>
      </c>
      <c r="G28" s="168">
        <v>0.27997364953886683</v>
      </c>
      <c r="H28" s="46">
        <v>0.33351996894155517</v>
      </c>
      <c r="I28" s="169">
        <v>0.45516518766442016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</row>
    <row r="29" spans="1:23" ht="15.75" thickBot="1" x14ac:dyDescent="0.3">
      <c r="A29" s="508"/>
      <c r="B29" s="167" t="s">
        <v>267</v>
      </c>
      <c r="C29" s="170">
        <v>0</v>
      </c>
      <c r="D29" s="172">
        <v>0</v>
      </c>
      <c r="E29" s="170">
        <v>0.26666666666666666</v>
      </c>
      <c r="F29" s="171">
        <v>0.30676459219172791</v>
      </c>
      <c r="G29" s="171">
        <v>0.34211682037768987</v>
      </c>
      <c r="H29" s="172">
        <v>0.31602466154487269</v>
      </c>
      <c r="I29" s="174">
        <v>0.25840808201294907</v>
      </c>
    </row>
    <row r="30" spans="1:23" ht="15.75" thickBot="1" x14ac:dyDescent="0.3">
      <c r="A30" s="508"/>
      <c r="B30" s="175" t="s">
        <v>268</v>
      </c>
      <c r="C30" s="170">
        <v>0.16666666666666666</v>
      </c>
      <c r="D30" s="172">
        <v>0.16666666666666666</v>
      </c>
      <c r="E30" s="170">
        <v>6.6666666666666666E-2</v>
      </c>
      <c r="F30" s="171">
        <v>0.10452690804449598</v>
      </c>
      <c r="G30" s="171">
        <v>0.11198945981554677</v>
      </c>
      <c r="H30" s="172">
        <v>0.10507287930541158</v>
      </c>
      <c r="I30" s="174">
        <v>0.10199990609520405</v>
      </c>
    </row>
    <row r="31" spans="1:23" ht="15.75" thickBot="1" x14ac:dyDescent="0.3">
      <c r="A31" s="508"/>
      <c r="B31" s="175" t="s">
        <v>269</v>
      </c>
      <c r="C31" s="170">
        <v>0.83333333333333326</v>
      </c>
      <c r="D31" s="172">
        <v>0.83333333333333326</v>
      </c>
      <c r="E31" s="170">
        <v>0.2</v>
      </c>
      <c r="F31" s="171">
        <v>0.19040072155650042</v>
      </c>
      <c r="G31" s="171">
        <v>0.24725516029863853</v>
      </c>
      <c r="H31" s="172">
        <v>0.2088434647262262</v>
      </c>
      <c r="I31" s="174">
        <v>0.14842973250411842</v>
      </c>
    </row>
    <row r="32" spans="1:23" ht="15.75" thickBot="1" x14ac:dyDescent="0.3">
      <c r="A32" s="508"/>
      <c r="B32" s="175" t="s">
        <v>270</v>
      </c>
      <c r="C32" s="176">
        <v>0</v>
      </c>
      <c r="D32" s="178">
        <v>0</v>
      </c>
      <c r="E32" s="176">
        <v>6.6666666666666666E-2</v>
      </c>
      <c r="F32" s="177">
        <v>6.7001675041876048E-3</v>
      </c>
      <c r="G32" s="177">
        <v>0</v>
      </c>
      <c r="H32" s="178">
        <v>7.4547390841320548E-3</v>
      </c>
      <c r="I32" s="180">
        <v>1.74226392879416E-3</v>
      </c>
    </row>
    <row r="33" spans="1:9" ht="15.75" thickBot="1" x14ac:dyDescent="0.3">
      <c r="A33" s="508" t="s">
        <v>271</v>
      </c>
      <c r="B33" s="163" t="s">
        <v>265</v>
      </c>
      <c r="C33" s="181">
        <v>0</v>
      </c>
      <c r="D33" s="183">
        <v>0</v>
      </c>
      <c r="E33" s="181">
        <v>0</v>
      </c>
      <c r="F33" s="182">
        <v>3.5901730876605246E-2</v>
      </c>
      <c r="G33" s="182">
        <v>5.2481335090030744E-2</v>
      </c>
      <c r="H33" s="183">
        <v>3.9425228812643723E-2</v>
      </c>
      <c r="I33" s="185">
        <v>3.3184504986543711E-2</v>
      </c>
    </row>
    <row r="34" spans="1:9" ht="15.75" thickBot="1" x14ac:dyDescent="0.3">
      <c r="A34" s="508"/>
      <c r="B34" s="167" t="s">
        <v>266</v>
      </c>
      <c r="C34" s="170">
        <v>0</v>
      </c>
      <c r="D34" s="172">
        <v>0</v>
      </c>
      <c r="E34" s="170">
        <v>0.46666666666666667</v>
      </c>
      <c r="F34" s="171">
        <v>0.37796675686122927</v>
      </c>
      <c r="G34" s="171">
        <v>0.35419411506368015</v>
      </c>
      <c r="H34" s="172">
        <v>0.37469840896705731</v>
      </c>
      <c r="I34" s="174">
        <v>0.44880016066313311</v>
      </c>
    </row>
    <row r="35" spans="1:9" ht="15.75" thickBot="1" x14ac:dyDescent="0.3">
      <c r="A35" s="508"/>
      <c r="B35" s="167" t="s">
        <v>267</v>
      </c>
      <c r="C35" s="170">
        <v>0.33333333333333331</v>
      </c>
      <c r="D35" s="172">
        <v>0.33333333333333331</v>
      </c>
      <c r="E35" s="170">
        <v>0.13333333333333333</v>
      </c>
      <c r="F35" s="171">
        <v>0.31876476399089471</v>
      </c>
      <c r="G35" s="171">
        <v>0.29161176987263937</v>
      </c>
      <c r="H35" s="172">
        <v>0.30128994649066887</v>
      </c>
      <c r="I35" s="174">
        <v>0.29327170394737689</v>
      </c>
    </row>
    <row r="36" spans="1:9" ht="15.75" thickBot="1" x14ac:dyDescent="0.3">
      <c r="A36" s="508"/>
      <c r="B36" s="175" t="s">
        <v>268</v>
      </c>
      <c r="C36" s="170">
        <v>0.33333333333333331</v>
      </c>
      <c r="D36" s="172">
        <v>0.33333333333333331</v>
      </c>
      <c r="E36" s="170">
        <v>0.2</v>
      </c>
      <c r="F36" s="171">
        <v>7.8971781986857364E-2</v>
      </c>
      <c r="G36" s="171">
        <v>5.2481335090030744E-2</v>
      </c>
      <c r="H36" s="172">
        <v>7.639308878369859E-2</v>
      </c>
      <c r="I36" s="174">
        <v>6.1965227220611124E-2</v>
      </c>
    </row>
    <row r="37" spans="1:9" ht="15.75" thickBot="1" x14ac:dyDescent="0.3">
      <c r="A37" s="508"/>
      <c r="B37" s="175" t="s">
        <v>269</v>
      </c>
      <c r="C37" s="170">
        <v>0.33333333333333331</v>
      </c>
      <c r="D37" s="172">
        <v>0.33333333333333331</v>
      </c>
      <c r="E37" s="170">
        <v>0.13333333333333333</v>
      </c>
      <c r="F37" s="171">
        <v>0.1816947987802259</v>
      </c>
      <c r="G37" s="171">
        <v>0.24923144488361876</v>
      </c>
      <c r="H37" s="172">
        <v>0.20073858786179941</v>
      </c>
      <c r="I37" s="174">
        <v>0.15565270504274353</v>
      </c>
    </row>
    <row r="38" spans="1:9" ht="15.75" thickBot="1" x14ac:dyDescent="0.3">
      <c r="A38" s="508"/>
      <c r="B38" s="175" t="s">
        <v>270</v>
      </c>
      <c r="C38" s="170">
        <v>0</v>
      </c>
      <c r="D38" s="172">
        <v>0</v>
      </c>
      <c r="E38" s="176">
        <v>6.6666666666666666E-2</v>
      </c>
      <c r="F38" s="177">
        <v>6.7001675041876048E-3</v>
      </c>
      <c r="G38" s="177">
        <v>0</v>
      </c>
      <c r="H38" s="178">
        <v>7.4547390841320548E-3</v>
      </c>
      <c r="I38" s="174">
        <v>7.1256981395916947E-3</v>
      </c>
    </row>
    <row r="39" spans="1:9" ht="15.75" thickBot="1" x14ac:dyDescent="0.3">
      <c r="A39" s="509" t="s">
        <v>272</v>
      </c>
      <c r="B39" s="163" t="s">
        <v>42</v>
      </c>
      <c r="C39" s="181">
        <v>0.99999999999999989</v>
      </c>
      <c r="D39" s="183">
        <v>0.99999999999999989</v>
      </c>
      <c r="E39" s="170">
        <v>0.66666666666666674</v>
      </c>
      <c r="F39" s="171">
        <v>0.8451488210282182</v>
      </c>
      <c r="G39" s="171">
        <v>0.81335090030742174</v>
      </c>
      <c r="H39" s="172">
        <v>0.82653787385000044</v>
      </c>
      <c r="I39" s="185">
        <v>0.75017639411789994</v>
      </c>
    </row>
    <row r="40" spans="1:9" ht="15.75" thickBot="1" x14ac:dyDescent="0.3">
      <c r="A40" s="508"/>
      <c r="B40" s="167" t="s">
        <v>43</v>
      </c>
      <c r="C40" s="176">
        <v>0</v>
      </c>
      <c r="D40" s="178">
        <v>0</v>
      </c>
      <c r="E40" s="170">
        <v>0.33333333333333337</v>
      </c>
      <c r="F40" s="171">
        <v>0.15485117897178197</v>
      </c>
      <c r="G40" s="171">
        <v>0.18664909969257792</v>
      </c>
      <c r="H40" s="172">
        <v>0.17346212614999942</v>
      </c>
      <c r="I40" s="180">
        <v>0.24982360588210017</v>
      </c>
    </row>
    <row r="41" spans="1:9" ht="15.75" thickBot="1" x14ac:dyDescent="0.3">
      <c r="A41" s="482" t="s">
        <v>273</v>
      </c>
      <c r="B41" s="163" t="s">
        <v>42</v>
      </c>
      <c r="C41" s="181">
        <v>0.5</v>
      </c>
      <c r="D41" s="183">
        <v>0.5</v>
      </c>
      <c r="E41" s="181">
        <v>0.79999999999999993</v>
      </c>
      <c r="F41" s="182">
        <v>0.66731950350040825</v>
      </c>
      <c r="G41" s="182">
        <v>0.69367588932806279</v>
      </c>
      <c r="H41" s="183">
        <v>0.68201435859443893</v>
      </c>
      <c r="I41" s="185">
        <v>0.73923783526680631</v>
      </c>
    </row>
    <row r="42" spans="1:9" ht="15.75" thickBot="1" x14ac:dyDescent="0.3">
      <c r="A42" s="483"/>
      <c r="B42" s="167" t="s">
        <v>43</v>
      </c>
      <c r="C42" s="176">
        <v>0.5</v>
      </c>
      <c r="D42" s="178">
        <v>0.5</v>
      </c>
      <c r="E42" s="176">
        <v>0.2</v>
      </c>
      <c r="F42" s="177">
        <v>0.33268049649959203</v>
      </c>
      <c r="G42" s="177">
        <v>0.30632411067193671</v>
      </c>
      <c r="H42" s="178">
        <v>0.31798564140556074</v>
      </c>
      <c r="I42" s="180">
        <v>0.26076216473319352</v>
      </c>
    </row>
    <row r="43" spans="1:9" ht="25.5" customHeight="1" thickBot="1" x14ac:dyDescent="0.3">
      <c r="A43" s="482" t="s">
        <v>274</v>
      </c>
      <c r="B43" s="163" t="s">
        <v>42</v>
      </c>
      <c r="C43" s="181">
        <v>0.33333333333333331</v>
      </c>
      <c r="D43" s="183">
        <v>0.33333333333333331</v>
      </c>
      <c r="E43" s="181">
        <v>0.83333333333333337</v>
      </c>
      <c r="F43" s="182">
        <v>0.46040568402377441</v>
      </c>
      <c r="G43" s="182">
        <v>0.47067669172932336</v>
      </c>
      <c r="H43" s="183">
        <v>0.48166672114892173</v>
      </c>
      <c r="I43" s="185">
        <v>0.72290969875483524</v>
      </c>
    </row>
    <row r="44" spans="1:9" ht="15.75" thickBot="1" x14ac:dyDescent="0.3">
      <c r="A44" s="483"/>
      <c r="B44" s="167" t="s">
        <v>43</v>
      </c>
      <c r="C44" s="176">
        <v>0.66666666666666663</v>
      </c>
      <c r="D44" s="178">
        <v>0.66666666666666663</v>
      </c>
      <c r="E44" s="176">
        <v>0.16666666666666669</v>
      </c>
      <c r="F44" s="177">
        <v>0.53959431597622542</v>
      </c>
      <c r="G44" s="177">
        <v>0.52932330827067675</v>
      </c>
      <c r="H44" s="178">
        <v>0.51833327885107827</v>
      </c>
      <c r="I44" s="174">
        <v>0.27709030124516482</v>
      </c>
    </row>
    <row r="45" spans="1:9" ht="15.75" thickBot="1" x14ac:dyDescent="0.3">
      <c r="A45" s="504" t="s">
        <v>275</v>
      </c>
      <c r="B45" s="163" t="s">
        <v>276</v>
      </c>
      <c r="C45" s="181">
        <v>0.16666666666666666</v>
      </c>
      <c r="D45" s="183">
        <v>0.16666666666666666</v>
      </c>
      <c r="E45" s="181">
        <v>0.66666666666666663</v>
      </c>
      <c r="F45" s="182">
        <v>0.31552634969720406</v>
      </c>
      <c r="G45" s="182">
        <v>0.34606938954765026</v>
      </c>
      <c r="H45" s="183">
        <v>0.34201473851425224</v>
      </c>
      <c r="I45" s="185">
        <v>0.53943975304438896</v>
      </c>
    </row>
    <row r="46" spans="1:9" ht="15.75" thickBot="1" x14ac:dyDescent="0.3">
      <c r="A46" s="483"/>
      <c r="B46" s="167" t="s">
        <v>277</v>
      </c>
      <c r="C46" s="170">
        <v>0.33333333333333331</v>
      </c>
      <c r="D46" s="172">
        <v>0.33333333333333331</v>
      </c>
      <c r="E46" s="170">
        <v>0.13333333333333333</v>
      </c>
      <c r="F46" s="171">
        <v>0.35179315380320408</v>
      </c>
      <c r="G46" s="171">
        <v>0.34760649978041269</v>
      </c>
      <c r="H46" s="172">
        <v>0.33999962008018675</v>
      </c>
      <c r="I46" s="174">
        <v>0.19979808222241743</v>
      </c>
    </row>
    <row r="47" spans="1:9" ht="15.75" thickBot="1" x14ac:dyDescent="0.3">
      <c r="A47" s="483"/>
      <c r="B47" s="167" t="s">
        <v>278</v>
      </c>
      <c r="C47" s="176">
        <v>0.5</v>
      </c>
      <c r="D47" s="178">
        <v>0.5</v>
      </c>
      <c r="E47" s="176">
        <v>0.2</v>
      </c>
      <c r="F47" s="177">
        <v>0.33268049649959203</v>
      </c>
      <c r="G47" s="177">
        <v>0.30632411067193671</v>
      </c>
      <c r="H47" s="178">
        <v>0.31798564140556074</v>
      </c>
      <c r="I47" s="180">
        <v>0.26076216473319352</v>
      </c>
    </row>
    <row r="48" spans="1:9" ht="21.6" customHeight="1" thickBot="1" x14ac:dyDescent="0.3">
      <c r="A48" s="482" t="s">
        <v>279</v>
      </c>
      <c r="B48" s="186" t="s">
        <v>280</v>
      </c>
      <c r="C48" s="188">
        <v>12</v>
      </c>
      <c r="D48" s="191">
        <v>12</v>
      </c>
      <c r="E48" s="187">
        <v>7.6918888888888892</v>
      </c>
      <c r="F48" s="188">
        <v>15.615098614225751</v>
      </c>
      <c r="G48" s="188">
        <v>15.981912144702841</v>
      </c>
      <c r="H48" s="191">
        <v>15.311966036937473</v>
      </c>
      <c r="I48" s="192">
        <v>10.416345915385039</v>
      </c>
    </row>
    <row r="49" spans="1:9" ht="18.95" customHeight="1" thickBot="1" x14ac:dyDescent="0.3">
      <c r="A49" s="483"/>
      <c r="B49" s="193" t="s">
        <v>281</v>
      </c>
      <c r="C49" s="195" t="s">
        <v>170</v>
      </c>
      <c r="D49" s="198" t="s">
        <v>170</v>
      </c>
      <c r="E49" s="194">
        <v>4.171666666666666</v>
      </c>
      <c r="F49" s="195">
        <v>17.910961968680091</v>
      </c>
      <c r="G49" s="195">
        <v>18.5</v>
      </c>
      <c r="H49" s="198">
        <v>17.44428184281843</v>
      </c>
      <c r="I49" s="199">
        <v>10.449733292046204</v>
      </c>
    </row>
    <row r="50" spans="1:9" ht="15.75" thickBot="1" x14ac:dyDescent="0.3">
      <c r="A50" s="505"/>
      <c r="B50" s="200" t="s">
        <v>282</v>
      </c>
      <c r="C50" s="202">
        <v>12</v>
      </c>
      <c r="D50" s="205">
        <v>12</v>
      </c>
      <c r="E50" s="201">
        <v>7.0769230769230766</v>
      </c>
      <c r="F50" s="202">
        <v>15.248120382050823</v>
      </c>
      <c r="G50" s="202">
        <v>11.25968992248062</v>
      </c>
      <c r="H50" s="205">
        <v>13.632183027771331</v>
      </c>
      <c r="I50" s="206">
        <v>10.776823205254292</v>
      </c>
    </row>
    <row r="51" spans="1:9" ht="15.75" thickBot="1" x14ac:dyDescent="0.3">
      <c r="A51" s="492" t="s">
        <v>283</v>
      </c>
      <c r="B51" s="284" t="s">
        <v>284</v>
      </c>
      <c r="C51" s="316">
        <v>0</v>
      </c>
      <c r="D51" s="172">
        <v>0</v>
      </c>
      <c r="E51" s="170">
        <v>0</v>
      </c>
      <c r="F51" s="171">
        <v>6.5953654188948302E-2</v>
      </c>
      <c r="G51" s="171">
        <v>0</v>
      </c>
      <c r="H51" s="172">
        <v>4.282407407407407E-2</v>
      </c>
      <c r="I51" s="185">
        <v>2.8334467581624112E-2</v>
      </c>
    </row>
    <row r="52" spans="1:9" ht="15.75" thickBot="1" x14ac:dyDescent="0.3">
      <c r="A52" s="505"/>
      <c r="B52" s="287" t="s">
        <v>285</v>
      </c>
      <c r="C52" s="316">
        <v>0</v>
      </c>
      <c r="D52" s="172">
        <v>0</v>
      </c>
      <c r="E52" s="170">
        <v>0</v>
      </c>
      <c r="F52" s="171">
        <v>0</v>
      </c>
      <c r="G52" s="171">
        <v>0</v>
      </c>
      <c r="H52" s="172">
        <v>0</v>
      </c>
      <c r="I52" s="174">
        <v>1.919967563584984E-4</v>
      </c>
    </row>
    <row r="53" spans="1:9" ht="26.25" thickBot="1" x14ac:dyDescent="0.3">
      <c r="A53" s="505"/>
      <c r="B53" s="287" t="s">
        <v>286</v>
      </c>
      <c r="C53" s="316">
        <v>0</v>
      </c>
      <c r="D53" s="172">
        <v>0</v>
      </c>
      <c r="E53" s="170">
        <v>0.28888888888888886</v>
      </c>
      <c r="F53" s="171">
        <v>7.2727272727272724E-2</v>
      </c>
      <c r="G53" s="171">
        <v>0.10981912144702842</v>
      </c>
      <c r="H53" s="172">
        <v>9.5061728395061731E-2</v>
      </c>
      <c r="I53" s="174">
        <v>7.5408599924465039E-2</v>
      </c>
    </row>
    <row r="54" spans="1:9" ht="26.25" thickBot="1" x14ac:dyDescent="0.3">
      <c r="A54" s="505"/>
      <c r="B54" s="287" t="s">
        <v>287</v>
      </c>
      <c r="C54" s="316">
        <v>0</v>
      </c>
      <c r="D54" s="172">
        <v>0</v>
      </c>
      <c r="E54" s="170">
        <v>0</v>
      </c>
      <c r="F54" s="171">
        <v>5.9893048128342244E-2</v>
      </c>
      <c r="G54" s="171">
        <v>5.490956072351421E-2</v>
      </c>
      <c r="H54" s="172">
        <v>5.5285493827160498E-2</v>
      </c>
      <c r="I54" s="174">
        <v>6.9969754785938254E-2</v>
      </c>
    </row>
    <row r="55" spans="1:9" ht="26.25" thickBot="1" x14ac:dyDescent="0.3">
      <c r="A55" s="505"/>
      <c r="B55" s="287" t="s">
        <v>288</v>
      </c>
      <c r="C55" s="316">
        <v>0</v>
      </c>
      <c r="D55" s="172">
        <v>0</v>
      </c>
      <c r="E55" s="170">
        <v>0</v>
      </c>
      <c r="F55" s="171">
        <v>0.11711229946524064</v>
      </c>
      <c r="G55" s="171">
        <v>0</v>
      </c>
      <c r="H55" s="172">
        <v>7.6041666666666674E-2</v>
      </c>
      <c r="I55" s="174">
        <v>6.2571716100173896E-2</v>
      </c>
    </row>
    <row r="56" spans="1:9" ht="26.25" thickBot="1" x14ac:dyDescent="0.3">
      <c r="A56" s="505"/>
      <c r="B56" s="287" t="s">
        <v>289</v>
      </c>
      <c r="C56" s="316">
        <v>1</v>
      </c>
      <c r="D56" s="172">
        <v>1</v>
      </c>
      <c r="E56" s="170">
        <v>0</v>
      </c>
      <c r="F56" s="171">
        <v>0.12139037433155081</v>
      </c>
      <c r="G56" s="171">
        <v>0.1763565891472868</v>
      </c>
      <c r="H56" s="172">
        <v>0.13148148148148148</v>
      </c>
      <c r="I56" s="174">
        <v>0.16762761627441403</v>
      </c>
    </row>
    <row r="57" spans="1:9" ht="26.25" thickBot="1" x14ac:dyDescent="0.3">
      <c r="A57" s="505"/>
      <c r="B57" s="287" t="s">
        <v>290</v>
      </c>
      <c r="C57" s="316">
        <v>0</v>
      </c>
      <c r="D57" s="172">
        <v>0</v>
      </c>
      <c r="E57" s="170">
        <v>0</v>
      </c>
      <c r="F57" s="171">
        <v>2.31729055258467E-2</v>
      </c>
      <c r="G57" s="171">
        <v>0</v>
      </c>
      <c r="H57" s="172">
        <v>1.5046296296296295E-2</v>
      </c>
      <c r="I57" s="174">
        <v>8.5864170319870266E-3</v>
      </c>
    </row>
    <row r="58" spans="1:9" ht="15.75" thickBot="1" x14ac:dyDescent="0.3">
      <c r="A58" s="505"/>
      <c r="B58" s="287" t="s">
        <v>291</v>
      </c>
      <c r="C58" s="316">
        <v>0</v>
      </c>
      <c r="D58" s="172">
        <v>0</v>
      </c>
      <c r="E58" s="170">
        <v>0</v>
      </c>
      <c r="F58" s="171">
        <v>0</v>
      </c>
      <c r="G58" s="171">
        <v>0</v>
      </c>
      <c r="H58" s="172">
        <v>0</v>
      </c>
      <c r="I58" s="174">
        <v>3.4840465394949489E-3</v>
      </c>
    </row>
    <row r="59" spans="1:9" ht="26.25" thickBot="1" x14ac:dyDescent="0.3">
      <c r="A59" s="505"/>
      <c r="B59" s="287" t="s">
        <v>292</v>
      </c>
      <c r="C59" s="316">
        <v>0</v>
      </c>
      <c r="D59" s="172">
        <v>0</v>
      </c>
      <c r="E59" s="170">
        <v>0.1</v>
      </c>
      <c r="F59" s="171">
        <v>2.1390374331550801E-2</v>
      </c>
      <c r="G59" s="171">
        <v>0</v>
      </c>
      <c r="H59" s="172">
        <v>1.909722222222222E-2</v>
      </c>
      <c r="I59" s="174">
        <v>7.7412462540015922E-2</v>
      </c>
    </row>
    <row r="60" spans="1:9" ht="26.25" thickBot="1" x14ac:dyDescent="0.3">
      <c r="A60" s="505"/>
      <c r="B60" s="287" t="s">
        <v>293</v>
      </c>
      <c r="C60" s="316">
        <v>0</v>
      </c>
      <c r="D60" s="172">
        <v>0</v>
      </c>
      <c r="E60" s="170">
        <v>0</v>
      </c>
      <c r="F60" s="171">
        <v>0</v>
      </c>
      <c r="G60" s="171">
        <v>0</v>
      </c>
      <c r="H60" s="172">
        <v>0</v>
      </c>
      <c r="I60" s="174">
        <v>9.1258964345541718E-3</v>
      </c>
    </row>
    <row r="61" spans="1:9" ht="15.75" thickBot="1" x14ac:dyDescent="0.3">
      <c r="A61" s="505"/>
      <c r="B61" s="287" t="s">
        <v>294</v>
      </c>
      <c r="C61" s="316">
        <v>0</v>
      </c>
      <c r="D61" s="172">
        <v>0</v>
      </c>
      <c r="E61" s="170">
        <v>0</v>
      </c>
      <c r="F61" s="171">
        <v>0</v>
      </c>
      <c r="G61" s="171">
        <v>0</v>
      </c>
      <c r="H61" s="172">
        <v>0</v>
      </c>
      <c r="I61" s="174">
        <v>1.978801137588524E-3</v>
      </c>
    </row>
    <row r="62" spans="1:9" ht="15.75" thickBot="1" x14ac:dyDescent="0.3">
      <c r="A62" s="505"/>
      <c r="B62" s="287" t="s">
        <v>295</v>
      </c>
      <c r="C62" s="316">
        <v>0</v>
      </c>
      <c r="D62" s="172">
        <v>0</v>
      </c>
      <c r="E62" s="170">
        <v>0.30000000000000004</v>
      </c>
      <c r="F62" s="171">
        <v>0.1283422459893048</v>
      </c>
      <c r="G62" s="171">
        <v>0.10981912144702842</v>
      </c>
      <c r="H62" s="172">
        <v>0.13175154320987653</v>
      </c>
      <c r="I62" s="174">
        <v>0.1735944798632299</v>
      </c>
    </row>
    <row r="63" spans="1:9" ht="26.25" thickBot="1" x14ac:dyDescent="0.3">
      <c r="A63" s="505"/>
      <c r="B63" s="287" t="s">
        <v>296</v>
      </c>
      <c r="C63" s="316">
        <v>0</v>
      </c>
      <c r="D63" s="172">
        <v>0</v>
      </c>
      <c r="E63" s="170">
        <v>0.22222222222222221</v>
      </c>
      <c r="F63" s="171">
        <v>0.19340463458110516</v>
      </c>
      <c r="G63" s="171">
        <v>0.3294573643410853</v>
      </c>
      <c r="H63" s="172">
        <v>0.23553240740740744</v>
      </c>
      <c r="I63" s="174">
        <v>0.21301346762866133</v>
      </c>
    </row>
    <row r="64" spans="1:9" ht="15.75" thickBot="1" x14ac:dyDescent="0.3">
      <c r="A64" s="505"/>
      <c r="B64" s="287" t="s">
        <v>297</v>
      </c>
      <c r="C64" s="316">
        <v>0</v>
      </c>
      <c r="D64" s="172">
        <v>0</v>
      </c>
      <c r="E64" s="170">
        <v>0</v>
      </c>
      <c r="F64" s="171">
        <v>1.6934046345811051E-2</v>
      </c>
      <c r="G64" s="171">
        <v>5.490956072351421E-2</v>
      </c>
      <c r="H64" s="172">
        <v>2.7391975308641976E-2</v>
      </c>
      <c r="I64" s="174">
        <v>1.8371288567169214E-2</v>
      </c>
    </row>
    <row r="65" spans="1:9" ht="15.75" thickBot="1" x14ac:dyDescent="0.3">
      <c r="A65" s="505"/>
      <c r="B65" s="287" t="s">
        <v>298</v>
      </c>
      <c r="C65" s="316">
        <v>0</v>
      </c>
      <c r="D65" s="172">
        <v>0</v>
      </c>
      <c r="E65" s="170">
        <v>0</v>
      </c>
      <c r="F65" s="171">
        <v>1.7112299465240642E-2</v>
      </c>
      <c r="G65" s="171">
        <v>5.490956072351421E-2</v>
      </c>
      <c r="H65" s="172">
        <v>2.7507716049382715E-2</v>
      </c>
      <c r="I65" s="174">
        <v>1.3309519074405616E-2</v>
      </c>
    </row>
    <row r="66" spans="1:9" ht="26.25" thickBot="1" x14ac:dyDescent="0.3">
      <c r="A66" s="505"/>
      <c r="B66" s="287" t="s">
        <v>299</v>
      </c>
      <c r="C66" s="316">
        <v>0</v>
      </c>
      <c r="D66" s="172">
        <v>0</v>
      </c>
      <c r="E66" s="170">
        <v>8.8888888888888878E-2</v>
      </c>
      <c r="F66" s="171">
        <v>0.14545454545454548</v>
      </c>
      <c r="G66" s="171">
        <v>0.10981912144702842</v>
      </c>
      <c r="H66" s="172">
        <v>0.13186728395061728</v>
      </c>
      <c r="I66" s="174">
        <v>7.2500879578368746E-2</v>
      </c>
    </row>
    <row r="67" spans="1:9" ht="15.75" thickBot="1" x14ac:dyDescent="0.3">
      <c r="A67" s="505"/>
      <c r="B67" s="290" t="s">
        <v>300</v>
      </c>
      <c r="C67" s="316">
        <v>0</v>
      </c>
      <c r="D67" s="172">
        <v>0</v>
      </c>
      <c r="E67" s="170">
        <v>0</v>
      </c>
      <c r="F67" s="171">
        <v>1.7112299465240621E-2</v>
      </c>
      <c r="G67" s="171">
        <v>0</v>
      </c>
      <c r="H67" s="172">
        <v>1.1111111111111072E-2</v>
      </c>
      <c r="I67" s="180">
        <v>4.5185901815507244E-3</v>
      </c>
    </row>
    <row r="68" spans="1:9" x14ac:dyDescent="0.25">
      <c r="A68" s="494" t="s">
        <v>301</v>
      </c>
      <c r="B68" s="293" t="s">
        <v>42</v>
      </c>
      <c r="C68" s="212">
        <v>0.66666666666666663</v>
      </c>
      <c r="D68" s="183">
        <v>0.66666666666666663</v>
      </c>
      <c r="E68" s="211">
        <v>0.2</v>
      </c>
      <c r="F68" s="212">
        <v>0.28503199759481163</v>
      </c>
      <c r="G68" s="212">
        <v>0.18269653052261747</v>
      </c>
      <c r="H68" s="183">
        <v>0.24858889470641099</v>
      </c>
      <c r="I68" s="215">
        <v>0.17645273361554947</v>
      </c>
    </row>
    <row r="69" spans="1:9" x14ac:dyDescent="0.25">
      <c r="A69" s="495"/>
      <c r="B69" s="295" t="s">
        <v>43</v>
      </c>
      <c r="C69" s="218">
        <v>0.33333333333333331</v>
      </c>
      <c r="D69" s="172">
        <v>0.33333333333333331</v>
      </c>
      <c r="E69" s="217">
        <v>0.79999999999999993</v>
      </c>
      <c r="F69" s="218">
        <v>0.71496800240518843</v>
      </c>
      <c r="G69" s="218">
        <v>0.81730346947738197</v>
      </c>
      <c r="H69" s="172">
        <v>0.75141110529358901</v>
      </c>
      <c r="I69" s="221">
        <v>0.82354726638445064</v>
      </c>
    </row>
    <row r="70" spans="1:9" x14ac:dyDescent="0.25">
      <c r="A70" s="496" t="s">
        <v>302</v>
      </c>
      <c r="B70" s="297" t="s">
        <v>42</v>
      </c>
      <c r="C70" s="224">
        <v>1</v>
      </c>
      <c r="D70" s="172">
        <v>1</v>
      </c>
      <c r="E70" s="223">
        <v>0.27777777777777779</v>
      </c>
      <c r="F70" s="224">
        <v>0.28134091510182491</v>
      </c>
      <c r="G70" s="224">
        <v>0.10871010638297873</v>
      </c>
      <c r="H70" s="172">
        <v>0.22848135964912278</v>
      </c>
      <c r="I70" s="221">
        <v>0.16014538764815725</v>
      </c>
    </row>
    <row r="71" spans="1:9" x14ac:dyDescent="0.25">
      <c r="A71" s="497"/>
      <c r="B71" s="297" t="s">
        <v>43</v>
      </c>
      <c r="C71" s="224">
        <v>0</v>
      </c>
      <c r="D71" s="172">
        <v>0</v>
      </c>
      <c r="E71" s="223">
        <v>0.72222222222222221</v>
      </c>
      <c r="F71" s="224">
        <v>0.71865908489817509</v>
      </c>
      <c r="G71" s="224">
        <v>0.89128989361702127</v>
      </c>
      <c r="H71" s="172">
        <v>0.77151864035087725</v>
      </c>
      <c r="I71" s="221">
        <v>0.83985461235184278</v>
      </c>
    </row>
    <row r="72" spans="1:9" x14ac:dyDescent="0.25">
      <c r="A72" s="498" t="s">
        <v>303</v>
      </c>
      <c r="B72" s="299" t="s">
        <v>42</v>
      </c>
      <c r="C72" s="228">
        <v>0.60000000000000009</v>
      </c>
      <c r="D72" s="172">
        <v>0.60000000000000009</v>
      </c>
      <c r="E72" s="227">
        <v>0</v>
      </c>
      <c r="F72" s="228">
        <v>0.3413980359761899</v>
      </c>
      <c r="G72" s="228">
        <v>0.26984126984126983</v>
      </c>
      <c r="H72" s="172">
        <v>0.30434885811430068</v>
      </c>
      <c r="I72" s="221">
        <v>0.20228587269328707</v>
      </c>
    </row>
    <row r="73" spans="1:9" ht="15.75" thickBot="1" x14ac:dyDescent="0.3">
      <c r="A73" s="499"/>
      <c r="B73" s="299" t="s">
        <v>43</v>
      </c>
      <c r="C73" s="231">
        <v>0.4</v>
      </c>
      <c r="D73" s="178">
        <v>0.4</v>
      </c>
      <c r="E73" s="230">
        <v>1</v>
      </c>
      <c r="F73" s="231">
        <v>0.65860196402380999</v>
      </c>
      <c r="G73" s="231">
        <v>0.7301587301587299</v>
      </c>
      <c r="H73" s="178">
        <v>0.69565114188569932</v>
      </c>
      <c r="I73" s="234">
        <v>0.79771412730671298</v>
      </c>
    </row>
    <row r="74" spans="1:9" ht="15.75" thickBot="1" x14ac:dyDescent="0.3">
      <c r="A74" s="500" t="s">
        <v>304</v>
      </c>
      <c r="B74" s="38" t="s">
        <v>305</v>
      </c>
      <c r="C74" s="181">
        <v>0</v>
      </c>
      <c r="D74" s="183">
        <v>0</v>
      </c>
      <c r="E74" s="181">
        <v>0</v>
      </c>
      <c r="F74" s="182">
        <v>0</v>
      </c>
      <c r="G74" s="182">
        <v>0</v>
      </c>
      <c r="H74" s="183">
        <v>0</v>
      </c>
      <c r="I74" s="215">
        <v>4.4831142125199867E-3</v>
      </c>
    </row>
    <row r="75" spans="1:9" ht="15.75" thickBot="1" x14ac:dyDescent="0.3">
      <c r="A75" s="501"/>
      <c r="B75" s="44" t="s">
        <v>306</v>
      </c>
      <c r="C75" s="170">
        <v>0</v>
      </c>
      <c r="D75" s="172">
        <v>0</v>
      </c>
      <c r="E75" s="170">
        <v>0</v>
      </c>
      <c r="F75" s="171">
        <v>2.2959183673469385E-2</v>
      </c>
      <c r="G75" s="171">
        <v>0.14455782312925169</v>
      </c>
      <c r="H75" s="172">
        <v>6.2015503875968991E-2</v>
      </c>
      <c r="I75" s="221">
        <v>6.180624513493856E-3</v>
      </c>
    </row>
    <row r="76" spans="1:9" ht="15.75" thickBot="1" x14ac:dyDescent="0.3">
      <c r="A76" s="501"/>
      <c r="B76" s="44" t="s">
        <v>307</v>
      </c>
      <c r="C76" s="170">
        <v>0.25</v>
      </c>
      <c r="D76" s="172">
        <v>0.25</v>
      </c>
      <c r="E76" s="170">
        <v>0</v>
      </c>
      <c r="F76" s="171">
        <v>8.9990281827016502E-2</v>
      </c>
      <c r="G76" s="171">
        <v>0</v>
      </c>
      <c r="H76" s="172">
        <v>5.8598323050150294E-2</v>
      </c>
      <c r="I76" s="221">
        <v>0.22962489797679589</v>
      </c>
    </row>
    <row r="77" spans="1:9" ht="15.75" thickBot="1" x14ac:dyDescent="0.3">
      <c r="A77" s="501"/>
      <c r="B77" s="44" t="s">
        <v>308</v>
      </c>
      <c r="C77" s="170">
        <v>0.25</v>
      </c>
      <c r="D77" s="172">
        <v>0.25</v>
      </c>
      <c r="E77" s="170">
        <v>1</v>
      </c>
      <c r="F77" s="171">
        <v>0.49275996112730802</v>
      </c>
      <c r="G77" s="171">
        <v>0.37585034013605439</v>
      </c>
      <c r="H77" s="172">
        <v>0.46649264356905557</v>
      </c>
      <c r="I77" s="221">
        <v>0.52731949739242623</v>
      </c>
    </row>
    <row r="78" spans="1:9" ht="15.75" thickBot="1" x14ac:dyDescent="0.3">
      <c r="A78" s="502"/>
      <c r="B78" s="44" t="s">
        <v>309</v>
      </c>
      <c r="C78" s="176">
        <v>0.5</v>
      </c>
      <c r="D78" s="178">
        <v>0.5</v>
      </c>
      <c r="E78" s="170">
        <v>0</v>
      </c>
      <c r="F78" s="171">
        <v>0.4181000971817298</v>
      </c>
      <c r="G78" s="171">
        <v>0.47959183673469385</v>
      </c>
      <c r="H78" s="172">
        <v>0.42839740547381744</v>
      </c>
      <c r="I78" s="234">
        <v>0.24506064860538068</v>
      </c>
    </row>
    <row r="79" spans="1:9" x14ac:dyDescent="0.25">
      <c r="A79" s="494" t="s">
        <v>310</v>
      </c>
      <c r="B79" s="293" t="s">
        <v>42</v>
      </c>
      <c r="C79" s="212">
        <v>0.66666666666666663</v>
      </c>
      <c r="D79" s="183">
        <v>0.66666666666666663</v>
      </c>
      <c r="E79" s="211">
        <v>0.4</v>
      </c>
      <c r="F79" s="212">
        <v>0.39722114847742995</v>
      </c>
      <c r="G79" s="212">
        <v>0.15744400527009222</v>
      </c>
      <c r="H79" s="183">
        <v>0.32151426539535999</v>
      </c>
      <c r="I79" s="215">
        <v>0.25177973432139955</v>
      </c>
    </row>
    <row r="80" spans="1:9" x14ac:dyDescent="0.25">
      <c r="A80" s="495"/>
      <c r="B80" s="295" t="s">
        <v>43</v>
      </c>
      <c r="C80" s="218">
        <v>0.33333333333333331</v>
      </c>
      <c r="D80" s="172">
        <v>0.33333333333333331</v>
      </c>
      <c r="E80" s="217">
        <v>0.6</v>
      </c>
      <c r="F80" s="218">
        <v>0.60277885152257016</v>
      </c>
      <c r="G80" s="218">
        <v>0.84255599472990728</v>
      </c>
      <c r="H80" s="172">
        <v>0.6784857346046399</v>
      </c>
      <c r="I80" s="221">
        <v>0.74822026567860023</v>
      </c>
    </row>
    <row r="81" spans="1:9" x14ac:dyDescent="0.25">
      <c r="A81" s="496" t="s">
        <v>311</v>
      </c>
      <c r="B81" s="297" t="s">
        <v>42</v>
      </c>
      <c r="C81" s="224">
        <v>0</v>
      </c>
      <c r="D81" s="172">
        <v>0</v>
      </c>
      <c r="E81" s="223">
        <v>0.27777777777777779</v>
      </c>
      <c r="F81" s="224">
        <v>0.35490250294534875</v>
      </c>
      <c r="G81" s="224">
        <v>0.16090425531914893</v>
      </c>
      <c r="H81" s="172">
        <v>0.29193917127529567</v>
      </c>
      <c r="I81" s="221">
        <v>0.26709812551681289</v>
      </c>
    </row>
    <row r="82" spans="1:9" x14ac:dyDescent="0.25">
      <c r="A82" s="497"/>
      <c r="B82" s="297" t="s">
        <v>43</v>
      </c>
      <c r="C82" s="224">
        <v>1</v>
      </c>
      <c r="D82" s="172">
        <v>1</v>
      </c>
      <c r="E82" s="223">
        <v>0.72222222222222232</v>
      </c>
      <c r="F82" s="224">
        <v>0.64509749705465125</v>
      </c>
      <c r="G82" s="224">
        <v>0.83909574468085113</v>
      </c>
      <c r="H82" s="172">
        <v>0.70806082872470411</v>
      </c>
      <c r="I82" s="221">
        <v>0.73290187448318711</v>
      </c>
    </row>
    <row r="83" spans="1:9" x14ac:dyDescent="0.25">
      <c r="A83" s="498" t="s">
        <v>312</v>
      </c>
      <c r="B83" s="299" t="s">
        <v>42</v>
      </c>
      <c r="C83" s="228">
        <v>0.8</v>
      </c>
      <c r="D83" s="172">
        <v>0.8</v>
      </c>
      <c r="E83" s="227">
        <v>0.76923076923076938</v>
      </c>
      <c r="F83" s="228">
        <v>0.44230379512051027</v>
      </c>
      <c r="G83" s="228">
        <v>0.1681096681096681</v>
      </c>
      <c r="H83" s="172">
        <v>0.36868589187086392</v>
      </c>
      <c r="I83" s="221">
        <v>0.22590315358889568</v>
      </c>
    </row>
    <row r="84" spans="1:9" ht="15.75" thickBot="1" x14ac:dyDescent="0.3">
      <c r="A84" s="503"/>
      <c r="B84" s="299" t="s">
        <v>43</v>
      </c>
      <c r="C84" s="228">
        <v>0.2</v>
      </c>
      <c r="D84" s="172">
        <v>0.2</v>
      </c>
      <c r="E84" s="227">
        <v>0.23076923076923078</v>
      </c>
      <c r="F84" s="228">
        <v>0.55769620487948979</v>
      </c>
      <c r="G84" s="228">
        <v>0.83189033189033157</v>
      </c>
      <c r="H84" s="172">
        <v>0.63131410812913602</v>
      </c>
      <c r="I84" s="234">
        <v>0.77409684641110421</v>
      </c>
    </row>
    <row r="85" spans="1:9" ht="15.75" thickBot="1" x14ac:dyDescent="0.3">
      <c r="A85" s="504" t="s">
        <v>313</v>
      </c>
      <c r="B85" s="38" t="s">
        <v>314</v>
      </c>
      <c r="C85" s="181">
        <v>0</v>
      </c>
      <c r="D85" s="183">
        <v>0</v>
      </c>
      <c r="E85" s="181">
        <v>0.8666666666666667</v>
      </c>
      <c r="F85" s="182">
        <v>0.46164430209656337</v>
      </c>
      <c r="G85" s="182">
        <v>0.17521367521367523</v>
      </c>
      <c r="H85" s="183">
        <v>0.39045805100118192</v>
      </c>
      <c r="I85" s="185">
        <v>0.39176899089831035</v>
      </c>
    </row>
    <row r="86" spans="1:9" ht="15.75" thickBot="1" x14ac:dyDescent="0.3">
      <c r="A86" s="504"/>
      <c r="B86" s="44" t="s">
        <v>46</v>
      </c>
      <c r="C86" s="170">
        <v>0</v>
      </c>
      <c r="D86" s="172">
        <v>0</v>
      </c>
      <c r="E86" s="170">
        <v>6.6666666666666666E-2</v>
      </c>
      <c r="F86" s="171">
        <v>8.3153864560899737E-2</v>
      </c>
      <c r="G86" s="171">
        <v>0</v>
      </c>
      <c r="H86" s="172">
        <v>5.6062680663319632E-2</v>
      </c>
      <c r="I86" s="174">
        <v>7.335351404803804E-2</v>
      </c>
    </row>
    <row r="87" spans="1:9" ht="15.75" thickBot="1" x14ac:dyDescent="0.3">
      <c r="A87" s="504"/>
      <c r="B87" s="44" t="s">
        <v>61</v>
      </c>
      <c r="C87" s="170">
        <v>0</v>
      </c>
      <c r="D87" s="172">
        <v>0</v>
      </c>
      <c r="E87" s="170">
        <v>0</v>
      </c>
      <c r="F87" s="171">
        <v>3.1951423785594638E-2</v>
      </c>
      <c r="G87" s="171">
        <v>9.0909090909090912E-2</v>
      </c>
      <c r="H87" s="172">
        <v>4.9068157614483486E-2</v>
      </c>
      <c r="I87" s="174">
        <v>6.9286665826981855E-2</v>
      </c>
    </row>
    <row r="88" spans="1:9" ht="15.75" thickBot="1" x14ac:dyDescent="0.3">
      <c r="A88" s="504"/>
      <c r="B88" s="44" t="s">
        <v>105</v>
      </c>
      <c r="C88" s="170">
        <v>0</v>
      </c>
      <c r="D88" s="172">
        <v>0</v>
      </c>
      <c r="E88" s="170">
        <v>0</v>
      </c>
      <c r="F88" s="171">
        <v>0.2110520551475325</v>
      </c>
      <c r="G88" s="171">
        <v>0.46231546231546217</v>
      </c>
      <c r="H88" s="172">
        <v>0.28041082985172439</v>
      </c>
      <c r="I88" s="174">
        <v>0.26670115620849566</v>
      </c>
    </row>
    <row r="89" spans="1:9" ht="15.75" thickBot="1" x14ac:dyDescent="0.3">
      <c r="A89" s="504"/>
      <c r="B89" s="44" t="s">
        <v>315</v>
      </c>
      <c r="C89" s="170">
        <v>1</v>
      </c>
      <c r="D89" s="172">
        <v>1</v>
      </c>
      <c r="E89" s="170">
        <v>6.6666666666666666E-2</v>
      </c>
      <c r="F89" s="171">
        <v>0.16657739245678946</v>
      </c>
      <c r="G89" s="171">
        <v>0.27156177156177158</v>
      </c>
      <c r="H89" s="172">
        <v>0.19499526033072359</v>
      </c>
      <c r="I89" s="174">
        <v>0.17010978133719601</v>
      </c>
    </row>
    <row r="90" spans="1:9" ht="26.25" thickBot="1" x14ac:dyDescent="0.3">
      <c r="A90" s="504"/>
      <c r="B90" s="287" t="s">
        <v>316</v>
      </c>
      <c r="C90" s="170">
        <v>0</v>
      </c>
      <c r="D90" s="172">
        <v>0</v>
      </c>
      <c r="E90" s="170">
        <v>0</v>
      </c>
      <c r="F90" s="171">
        <v>3.7664513041397465E-2</v>
      </c>
      <c r="G90" s="171">
        <v>0</v>
      </c>
      <c r="H90" s="172">
        <v>2.394644758862011E-2</v>
      </c>
      <c r="I90" s="174">
        <v>2.4105361292843588E-2</v>
      </c>
    </row>
    <row r="91" spans="1:9" ht="26.25" thickBot="1" x14ac:dyDescent="0.3">
      <c r="A91" s="504"/>
      <c r="B91" s="287" t="s">
        <v>317</v>
      </c>
      <c r="C91" s="176">
        <v>0</v>
      </c>
      <c r="D91" s="178">
        <v>0</v>
      </c>
      <c r="E91" s="176">
        <v>0</v>
      </c>
      <c r="F91" s="177">
        <v>7.9564489112227792E-3</v>
      </c>
      <c r="G91" s="177">
        <v>0</v>
      </c>
      <c r="H91" s="178">
        <v>5.0585729499467514E-3</v>
      </c>
      <c r="I91" s="180">
        <v>4.6745303881344999E-3</v>
      </c>
    </row>
    <row r="92" spans="1:9" x14ac:dyDescent="0.25">
      <c r="A92" s="494" t="s">
        <v>318</v>
      </c>
      <c r="B92" s="302" t="s">
        <v>319</v>
      </c>
      <c r="C92" s="212">
        <v>0</v>
      </c>
      <c r="D92" s="183">
        <v>0</v>
      </c>
      <c r="E92" s="211">
        <v>0</v>
      </c>
      <c r="F92" s="212">
        <v>0.1005485301967714</v>
      </c>
      <c r="G92" s="212">
        <v>0.3073038073038073</v>
      </c>
      <c r="H92" s="183">
        <v>0.16112534962375219</v>
      </c>
      <c r="I92" s="215">
        <v>9.6853009260377751E-2</v>
      </c>
    </row>
    <row r="93" spans="1:9" x14ac:dyDescent="0.25">
      <c r="A93" s="495"/>
      <c r="B93" s="295" t="s">
        <v>320</v>
      </c>
      <c r="C93" s="218">
        <v>1</v>
      </c>
      <c r="D93" s="172">
        <v>1</v>
      </c>
      <c r="E93" s="217">
        <v>1</v>
      </c>
      <c r="F93" s="218">
        <v>0.89945146980322854</v>
      </c>
      <c r="G93" s="218">
        <v>0.69269619269619254</v>
      </c>
      <c r="H93" s="172">
        <v>0.83887465037624775</v>
      </c>
      <c r="I93" s="221">
        <v>0.90314699073962212</v>
      </c>
    </row>
    <row r="94" spans="1:9" x14ac:dyDescent="0.25">
      <c r="A94" s="496" t="s">
        <v>321</v>
      </c>
      <c r="B94" s="303" t="s">
        <v>319</v>
      </c>
      <c r="C94" s="224" t="s">
        <v>170</v>
      </c>
      <c r="D94" s="172" t="s">
        <v>170</v>
      </c>
      <c r="E94" s="223">
        <v>0</v>
      </c>
      <c r="F94" s="224">
        <v>7.2084721561161358E-2</v>
      </c>
      <c r="G94" s="224">
        <v>0.15957446808510636</v>
      </c>
      <c r="H94" s="172">
        <v>9.6862565044383217E-2</v>
      </c>
      <c r="I94" s="221">
        <v>7.9273167338633432E-2</v>
      </c>
    </row>
    <row r="95" spans="1:9" x14ac:dyDescent="0.25">
      <c r="A95" s="497"/>
      <c r="B95" s="297" t="s">
        <v>320</v>
      </c>
      <c r="C95" s="224" t="s">
        <v>170</v>
      </c>
      <c r="D95" s="172" t="s">
        <v>170</v>
      </c>
      <c r="E95" s="223">
        <v>0.99999999999999989</v>
      </c>
      <c r="F95" s="224">
        <v>0.92791527843883881</v>
      </c>
      <c r="G95" s="224">
        <v>0.84042553191489366</v>
      </c>
      <c r="H95" s="172">
        <v>0.90313743495561682</v>
      </c>
      <c r="I95" s="221">
        <v>0.92072683266136646</v>
      </c>
    </row>
    <row r="96" spans="1:9" x14ac:dyDescent="0.25">
      <c r="A96" s="498" t="s">
        <v>322</v>
      </c>
      <c r="B96" s="304" t="s">
        <v>319</v>
      </c>
      <c r="C96" s="228">
        <v>0</v>
      </c>
      <c r="D96" s="172">
        <v>0</v>
      </c>
      <c r="E96" s="227">
        <v>0</v>
      </c>
      <c r="F96" s="228">
        <v>0.11002304147465439</v>
      </c>
      <c r="G96" s="228">
        <v>0.64074074074074072</v>
      </c>
      <c r="H96" s="172">
        <v>0.27034931619706709</v>
      </c>
      <c r="I96" s="221">
        <v>0.11543051339694774</v>
      </c>
    </row>
    <row r="97" spans="1:9" ht="15.75" thickBot="1" x14ac:dyDescent="0.3">
      <c r="A97" s="503"/>
      <c r="B97" s="299" t="s">
        <v>320</v>
      </c>
      <c r="C97" s="231">
        <v>1</v>
      </c>
      <c r="D97" s="178">
        <v>1</v>
      </c>
      <c r="E97" s="230">
        <v>1</v>
      </c>
      <c r="F97" s="231">
        <v>0.88997695852534564</v>
      </c>
      <c r="G97" s="231">
        <v>0.35925925925925922</v>
      </c>
      <c r="H97" s="178">
        <v>0.72965068380293296</v>
      </c>
      <c r="I97" s="221">
        <v>0.88456948660305212</v>
      </c>
    </row>
    <row r="98" spans="1:9" x14ac:dyDescent="0.25">
      <c r="A98" s="492" t="s">
        <v>323</v>
      </c>
      <c r="B98" s="38" t="s">
        <v>324</v>
      </c>
      <c r="C98" s="212">
        <v>0</v>
      </c>
      <c r="D98" s="172">
        <v>0</v>
      </c>
      <c r="E98" s="211">
        <v>0.33333333333333337</v>
      </c>
      <c r="F98" s="212">
        <v>0.32222222222222219</v>
      </c>
      <c r="G98" s="212">
        <v>0.15306122448979589</v>
      </c>
      <c r="H98" s="183">
        <v>0.26962250712250713</v>
      </c>
      <c r="I98" s="185">
        <v>0.4137524373165134</v>
      </c>
    </row>
    <row r="99" spans="1:9" x14ac:dyDescent="0.25">
      <c r="A99" s="493"/>
      <c r="B99" s="44" t="s">
        <v>325</v>
      </c>
      <c r="C99" s="218">
        <v>0</v>
      </c>
      <c r="D99" s="172">
        <v>0</v>
      </c>
      <c r="E99" s="217">
        <v>0.46666666666666667</v>
      </c>
      <c r="F99" s="218">
        <v>0.51546621998883302</v>
      </c>
      <c r="G99" s="218">
        <v>0.59693877551020413</v>
      </c>
      <c r="H99" s="172">
        <v>0.53871082621082622</v>
      </c>
      <c r="I99" s="174">
        <v>0.43996699041234866</v>
      </c>
    </row>
    <row r="100" spans="1:9" x14ac:dyDescent="0.25">
      <c r="A100" s="493"/>
      <c r="B100" s="287" t="s">
        <v>326</v>
      </c>
      <c r="C100" s="218">
        <v>0</v>
      </c>
      <c r="D100" s="172">
        <v>0</v>
      </c>
      <c r="E100" s="217">
        <v>0.13333333333333333</v>
      </c>
      <c r="F100" s="218">
        <v>7.498604131769962E-2</v>
      </c>
      <c r="G100" s="218">
        <v>5.10204081632653E-2</v>
      </c>
      <c r="H100" s="172">
        <v>7.0263532763532754E-2</v>
      </c>
      <c r="I100" s="174">
        <v>0.1012024148342353</v>
      </c>
    </row>
    <row r="101" spans="1:9" x14ac:dyDescent="0.25">
      <c r="A101" s="493"/>
      <c r="B101" s="44" t="s">
        <v>327</v>
      </c>
      <c r="C101" s="218">
        <v>1</v>
      </c>
      <c r="D101" s="172">
        <v>1</v>
      </c>
      <c r="E101" s="217">
        <v>6.6666666666666666E-2</v>
      </c>
      <c r="F101" s="218">
        <v>8.7325516471245118E-2</v>
      </c>
      <c r="G101" s="218">
        <v>0.14795918367346939</v>
      </c>
      <c r="H101" s="172">
        <v>0.10537749287749287</v>
      </c>
      <c r="I101" s="174">
        <v>4.1735574725180004E-2</v>
      </c>
    </row>
    <row r="102" spans="1:9" x14ac:dyDescent="0.25">
      <c r="A102" s="493"/>
      <c r="B102" s="44" t="s">
        <v>328</v>
      </c>
      <c r="C102" s="218">
        <v>0</v>
      </c>
      <c r="D102" s="172">
        <v>0</v>
      </c>
      <c r="E102" s="217">
        <v>0</v>
      </c>
      <c r="F102" s="218">
        <v>0</v>
      </c>
      <c r="G102" s="218">
        <v>0</v>
      </c>
      <c r="H102" s="172">
        <v>0</v>
      </c>
      <c r="I102" s="174">
        <v>7.3017522748163228E-4</v>
      </c>
    </row>
    <row r="103" spans="1:9" x14ac:dyDescent="0.25">
      <c r="A103" s="493"/>
      <c r="B103" s="287" t="s">
        <v>329</v>
      </c>
      <c r="C103" s="218">
        <v>0</v>
      </c>
      <c r="D103" s="172">
        <v>0</v>
      </c>
      <c r="E103" s="217">
        <v>0</v>
      </c>
      <c r="F103" s="218">
        <v>0</v>
      </c>
      <c r="G103" s="218">
        <v>5.10204081632653E-2</v>
      </c>
      <c r="H103" s="172">
        <v>1.6025641025641024E-2</v>
      </c>
      <c r="I103" s="174">
        <v>2.6124074842410637E-3</v>
      </c>
    </row>
    <row r="104" spans="1:9" x14ac:dyDescent="0.25">
      <c r="A104" s="484" t="s">
        <v>330</v>
      </c>
      <c r="B104" s="49" t="s">
        <v>324</v>
      </c>
      <c r="C104" s="224" t="s">
        <v>170</v>
      </c>
      <c r="D104" s="172" t="s">
        <v>170</v>
      </c>
      <c r="E104" s="223">
        <v>0.41666666666666663</v>
      </c>
      <c r="F104" s="224">
        <v>0.41605584642233862</v>
      </c>
      <c r="G104" s="224">
        <v>0.19376899696048633</v>
      </c>
      <c r="H104" s="172">
        <v>0.34572711239377912</v>
      </c>
      <c r="I104" s="174">
        <v>0.4040623577246612</v>
      </c>
    </row>
    <row r="105" spans="1:9" x14ac:dyDescent="0.25">
      <c r="A105" s="485"/>
      <c r="B105" s="49" t="s">
        <v>325</v>
      </c>
      <c r="C105" s="224" t="s">
        <v>170</v>
      </c>
      <c r="D105" s="172" t="s">
        <v>170</v>
      </c>
      <c r="E105" s="223">
        <v>0.2361111111111111</v>
      </c>
      <c r="F105" s="224">
        <v>0.53158813263525306</v>
      </c>
      <c r="G105" s="224">
        <v>0.69376899696048611</v>
      </c>
      <c r="H105" s="172">
        <v>0.57097963764630422</v>
      </c>
      <c r="I105" s="174">
        <v>0.44043193851696705</v>
      </c>
    </row>
    <row r="106" spans="1:9" x14ac:dyDescent="0.25">
      <c r="A106" s="485"/>
      <c r="B106" s="305" t="s">
        <v>326</v>
      </c>
      <c r="C106" s="224" t="s">
        <v>170</v>
      </c>
      <c r="D106" s="172" t="s">
        <v>170</v>
      </c>
      <c r="E106" s="223">
        <v>0.22222222222222221</v>
      </c>
      <c r="F106" s="224">
        <v>3.3740546829552062E-2</v>
      </c>
      <c r="G106" s="224">
        <v>0</v>
      </c>
      <c r="H106" s="172">
        <v>3.0677141788252899E-2</v>
      </c>
      <c r="I106" s="174">
        <v>0.11053027487859333</v>
      </c>
    </row>
    <row r="107" spans="1:9" x14ac:dyDescent="0.25">
      <c r="A107" s="485"/>
      <c r="B107" s="49" t="s">
        <v>327</v>
      </c>
      <c r="C107" s="224" t="s">
        <v>170</v>
      </c>
      <c r="D107" s="172" t="s">
        <v>170</v>
      </c>
      <c r="E107" s="223">
        <v>0.125</v>
      </c>
      <c r="F107" s="224">
        <v>1.8615474112856311E-2</v>
      </c>
      <c r="G107" s="224">
        <v>4.7872340425531915E-2</v>
      </c>
      <c r="H107" s="172">
        <v>3.2173587729143284E-2</v>
      </c>
      <c r="I107" s="174">
        <v>4.1267630986661891E-2</v>
      </c>
    </row>
    <row r="108" spans="1:9" x14ac:dyDescent="0.25">
      <c r="A108" s="485"/>
      <c r="B108" s="49" t="s">
        <v>328</v>
      </c>
      <c r="C108" s="224" t="s">
        <v>170</v>
      </c>
      <c r="D108" s="172" t="s">
        <v>170</v>
      </c>
      <c r="E108" s="223">
        <v>0</v>
      </c>
      <c r="F108" s="224">
        <v>0</v>
      </c>
      <c r="G108" s="224">
        <v>0</v>
      </c>
      <c r="H108" s="172">
        <v>0</v>
      </c>
      <c r="I108" s="174">
        <v>1.0726918920483243E-3</v>
      </c>
    </row>
    <row r="109" spans="1:9" x14ac:dyDescent="0.25">
      <c r="A109" s="485"/>
      <c r="B109" s="305" t="s">
        <v>331</v>
      </c>
      <c r="C109" s="224" t="s">
        <v>170</v>
      </c>
      <c r="D109" s="172" t="s">
        <v>170</v>
      </c>
      <c r="E109" s="223">
        <v>0</v>
      </c>
      <c r="F109" s="224">
        <v>0</v>
      </c>
      <c r="G109" s="224">
        <v>6.4589665653495443E-2</v>
      </c>
      <c r="H109" s="172">
        <v>2.0442520442520439E-2</v>
      </c>
      <c r="I109" s="174">
        <v>2.635106001068214E-3</v>
      </c>
    </row>
    <row r="110" spans="1:9" x14ac:dyDescent="0.25">
      <c r="A110" s="486" t="s">
        <v>332</v>
      </c>
      <c r="B110" s="51" t="s">
        <v>324</v>
      </c>
      <c r="C110" s="228">
        <v>0</v>
      </c>
      <c r="D110" s="172">
        <v>0</v>
      </c>
      <c r="E110" s="227">
        <v>0.23076923076923078</v>
      </c>
      <c r="F110" s="228">
        <v>0.28888888888888892</v>
      </c>
      <c r="G110" s="228">
        <v>0</v>
      </c>
      <c r="H110" s="172">
        <v>0.19699074074074077</v>
      </c>
      <c r="I110" s="174">
        <v>0.42804881885289847</v>
      </c>
    </row>
    <row r="111" spans="1:9" x14ac:dyDescent="0.25">
      <c r="A111" s="487"/>
      <c r="B111" s="51" t="s">
        <v>325</v>
      </c>
      <c r="C111" s="228">
        <v>0</v>
      </c>
      <c r="D111" s="172">
        <v>0</v>
      </c>
      <c r="E111" s="227">
        <v>0.76923076923076938</v>
      </c>
      <c r="F111" s="228">
        <v>0.4814516129032258</v>
      </c>
      <c r="G111" s="228">
        <v>4.49438202247191E-2</v>
      </c>
      <c r="H111" s="172">
        <v>0.35954861111111119</v>
      </c>
      <c r="I111" s="174">
        <v>0.42383878622263449</v>
      </c>
    </row>
    <row r="112" spans="1:9" x14ac:dyDescent="0.25">
      <c r="A112" s="487"/>
      <c r="B112" s="306" t="s">
        <v>326</v>
      </c>
      <c r="C112" s="228">
        <v>0</v>
      </c>
      <c r="D112" s="172">
        <v>0</v>
      </c>
      <c r="E112" s="227">
        <v>0</v>
      </c>
      <c r="F112" s="228">
        <v>0.12580645161290321</v>
      </c>
      <c r="G112" s="228">
        <v>0.31835205992509363</v>
      </c>
      <c r="H112" s="172">
        <v>0.17962962962962964</v>
      </c>
      <c r="I112" s="174">
        <v>0.10006150404752728</v>
      </c>
    </row>
    <row r="113" spans="1:9" x14ac:dyDescent="0.25">
      <c r="A113" s="487"/>
      <c r="B113" s="51" t="s">
        <v>327</v>
      </c>
      <c r="C113" s="228">
        <v>1</v>
      </c>
      <c r="D113" s="172">
        <v>1</v>
      </c>
      <c r="E113" s="227">
        <v>0</v>
      </c>
      <c r="F113" s="228">
        <v>0.1038530465949821</v>
      </c>
      <c r="G113" s="228">
        <v>0.63670411985018727</v>
      </c>
      <c r="H113" s="172">
        <v>0.26383101851851848</v>
      </c>
      <c r="I113" s="174">
        <v>4.5608031445489298E-2</v>
      </c>
    </row>
    <row r="114" spans="1:9" x14ac:dyDescent="0.25">
      <c r="A114" s="487"/>
      <c r="B114" s="51" t="s">
        <v>328</v>
      </c>
      <c r="C114" s="228">
        <v>0</v>
      </c>
      <c r="D114" s="172">
        <v>0</v>
      </c>
      <c r="E114" s="227">
        <v>0</v>
      </c>
      <c r="F114" s="228">
        <v>0</v>
      </c>
      <c r="G114" s="228">
        <v>0</v>
      </c>
      <c r="H114" s="172">
        <v>0</v>
      </c>
      <c r="I114" s="174">
        <v>0</v>
      </c>
    </row>
    <row r="115" spans="1:9" ht="15.75" thickBot="1" x14ac:dyDescent="0.3">
      <c r="A115" s="487"/>
      <c r="B115" s="306" t="s">
        <v>331</v>
      </c>
      <c r="C115" s="228">
        <v>0</v>
      </c>
      <c r="D115" s="172">
        <v>0</v>
      </c>
      <c r="E115" s="227">
        <v>0</v>
      </c>
      <c r="F115" s="228">
        <v>0</v>
      </c>
      <c r="G115" s="228">
        <v>0</v>
      </c>
      <c r="H115" s="178">
        <v>0</v>
      </c>
      <c r="I115" s="180">
        <v>2.4428594314503792E-3</v>
      </c>
    </row>
    <row r="116" spans="1:9" ht="15.75" thickBot="1" x14ac:dyDescent="0.3">
      <c r="A116" s="488" t="s">
        <v>333</v>
      </c>
      <c r="B116" s="38" t="s">
        <v>280</v>
      </c>
      <c r="C116" s="332">
        <v>1250</v>
      </c>
      <c r="D116" s="362">
        <v>1250</v>
      </c>
      <c r="E116" s="332">
        <v>1003.3333333333334</v>
      </c>
      <c r="F116" s="331">
        <v>986.15255766009545</v>
      </c>
      <c r="G116" s="333">
        <v>984.61891643709851</v>
      </c>
      <c r="H116" s="334">
        <v>986.4908361074497</v>
      </c>
      <c r="I116" s="249">
        <v>1231.0167846581091</v>
      </c>
    </row>
    <row r="117" spans="1:9" ht="15.75" thickBot="1" x14ac:dyDescent="0.3">
      <c r="A117" s="488"/>
      <c r="B117" s="49" t="s">
        <v>334</v>
      </c>
      <c r="C117" s="336" t="s">
        <v>170</v>
      </c>
      <c r="D117" s="361" t="s">
        <v>170</v>
      </c>
      <c r="E117" s="336">
        <v>1097.2222222222222</v>
      </c>
      <c r="F117" s="335">
        <v>1013.1762652705062</v>
      </c>
      <c r="G117" s="337">
        <v>912.58865248226948</v>
      </c>
      <c r="H117" s="334">
        <v>984.73625140291813</v>
      </c>
      <c r="I117" s="249">
        <v>1178.5818158769118</v>
      </c>
    </row>
    <row r="118" spans="1:9" ht="15.75" thickBot="1" x14ac:dyDescent="0.3">
      <c r="A118" s="488"/>
      <c r="B118" s="53" t="s">
        <v>335</v>
      </c>
      <c r="C118" s="339">
        <v>1250</v>
      </c>
      <c r="D118" s="361">
        <v>1250</v>
      </c>
      <c r="E118" s="339">
        <v>1034.6153846153845</v>
      </c>
      <c r="F118" s="338">
        <v>931.98220686123921</v>
      </c>
      <c r="G118" s="340">
        <v>1160.31746031746</v>
      </c>
      <c r="H118" s="334">
        <v>1007.706788597792</v>
      </c>
      <c r="I118" s="249">
        <v>1299.3885782318471</v>
      </c>
    </row>
    <row r="119" spans="1:9" ht="15.75" thickBot="1" x14ac:dyDescent="0.3">
      <c r="A119" s="489" t="s">
        <v>336</v>
      </c>
      <c r="B119" s="287" t="s">
        <v>42</v>
      </c>
      <c r="C119" s="181">
        <v>1</v>
      </c>
      <c r="D119" s="183">
        <v>1</v>
      </c>
      <c r="E119" s="181">
        <v>0.8</v>
      </c>
      <c r="F119" s="182">
        <v>0.65211312975132074</v>
      </c>
      <c r="G119" s="182">
        <v>0.68298368298368262</v>
      </c>
      <c r="H119" s="183">
        <v>0.66896452854919308</v>
      </c>
      <c r="I119" s="185">
        <v>0.79375125795181589</v>
      </c>
    </row>
    <row r="120" spans="1:9" ht="15.75" thickBot="1" x14ac:dyDescent="0.3">
      <c r="A120" s="490"/>
      <c r="B120" s="287" t="s">
        <v>43</v>
      </c>
      <c r="C120" s="176">
        <v>0</v>
      </c>
      <c r="D120" s="178">
        <v>0</v>
      </c>
      <c r="E120" s="176">
        <v>0.2</v>
      </c>
      <c r="F120" s="177">
        <v>0.34788687024867937</v>
      </c>
      <c r="G120" s="177">
        <v>0.31701631701631705</v>
      </c>
      <c r="H120" s="178">
        <v>0.33103547145080692</v>
      </c>
      <c r="I120" s="180">
        <v>0.20624874204818394</v>
      </c>
    </row>
    <row r="121" spans="1:9" ht="23.1" customHeight="1" thickBot="1" x14ac:dyDescent="0.3">
      <c r="A121" s="491" t="s">
        <v>337</v>
      </c>
      <c r="B121" s="284" t="s">
        <v>42</v>
      </c>
      <c r="C121" s="181">
        <v>1</v>
      </c>
      <c r="D121" s="183">
        <v>1</v>
      </c>
      <c r="E121" s="181">
        <v>1</v>
      </c>
      <c r="F121" s="182">
        <v>0.67399696897184336</v>
      </c>
      <c r="G121" s="182">
        <v>0.76454293628808856</v>
      </c>
      <c r="H121" s="183">
        <v>0.71766011576946687</v>
      </c>
      <c r="I121" s="185">
        <v>0.84451828043121546</v>
      </c>
    </row>
    <row r="122" spans="1:9" ht="21" customHeight="1" thickBot="1" x14ac:dyDescent="0.3">
      <c r="A122" s="490"/>
      <c r="B122" s="287" t="s">
        <v>43</v>
      </c>
      <c r="C122" s="176">
        <v>0</v>
      </c>
      <c r="D122" s="178">
        <v>0</v>
      </c>
      <c r="E122" s="176">
        <v>0</v>
      </c>
      <c r="F122" s="177">
        <v>0.32600303102815664</v>
      </c>
      <c r="G122" s="177">
        <v>0.23545706371191136</v>
      </c>
      <c r="H122" s="178">
        <v>0.28233988423053319</v>
      </c>
      <c r="I122" s="180">
        <v>0.15548171956878437</v>
      </c>
    </row>
    <row r="123" spans="1:9" ht="15.75" thickBot="1" x14ac:dyDescent="0.3">
      <c r="A123" s="482" t="s">
        <v>338</v>
      </c>
      <c r="B123" s="38" t="s">
        <v>42</v>
      </c>
      <c r="C123" s="181">
        <v>0.99999999999999989</v>
      </c>
      <c r="D123" s="183">
        <v>0.99999999999999989</v>
      </c>
      <c r="E123" s="181">
        <v>0.93333333333333335</v>
      </c>
      <c r="F123" s="182">
        <v>0.9188291886784351</v>
      </c>
      <c r="G123" s="182">
        <v>0.86934563021519506</v>
      </c>
      <c r="H123" s="183">
        <v>0.90387292632048843</v>
      </c>
      <c r="I123" s="174">
        <v>0.92425926236431899</v>
      </c>
    </row>
    <row r="124" spans="1:9" ht="15.75" thickBot="1" x14ac:dyDescent="0.3">
      <c r="A124" s="483"/>
      <c r="B124" s="44" t="s">
        <v>43</v>
      </c>
      <c r="C124" s="176">
        <v>0</v>
      </c>
      <c r="D124" s="178">
        <v>0</v>
      </c>
      <c r="E124" s="176">
        <v>6.6666666666666666E-2</v>
      </c>
      <c r="F124" s="177">
        <v>8.1170811321565089E-2</v>
      </c>
      <c r="G124" s="177">
        <v>0.13065436978480457</v>
      </c>
      <c r="H124" s="178">
        <v>9.6127073679511524E-2</v>
      </c>
      <c r="I124" s="180">
        <v>7.5740737635681121E-2</v>
      </c>
    </row>
    <row r="125" spans="1:9" ht="15.75" thickBot="1" x14ac:dyDescent="0.3">
      <c r="A125" s="482" t="s">
        <v>339</v>
      </c>
      <c r="B125" s="38" t="s">
        <v>42</v>
      </c>
      <c r="C125" s="181">
        <v>0.83333333333333326</v>
      </c>
      <c r="D125" s="183">
        <v>0.83333333333333326</v>
      </c>
      <c r="E125" s="181">
        <v>0.93333333333333335</v>
      </c>
      <c r="F125" s="182">
        <v>0.82597564916287669</v>
      </c>
      <c r="G125" s="182">
        <v>0.76469826469826507</v>
      </c>
      <c r="H125" s="183">
        <v>0.81173892136913961</v>
      </c>
      <c r="I125" s="185">
        <v>0.80762266921112724</v>
      </c>
    </row>
    <row r="126" spans="1:9" ht="15.75" thickBot="1" x14ac:dyDescent="0.3">
      <c r="A126" s="483"/>
      <c r="B126" s="44" t="s">
        <v>43</v>
      </c>
      <c r="C126" s="176">
        <v>0.16666666666666666</v>
      </c>
      <c r="D126" s="178">
        <v>0.16666666666666666</v>
      </c>
      <c r="E126" s="176">
        <v>6.6666666666666666E-2</v>
      </c>
      <c r="F126" s="177">
        <v>0.17402435083712314</v>
      </c>
      <c r="G126" s="177">
        <v>0.23530173530173526</v>
      </c>
      <c r="H126" s="178">
        <v>0.18826107863086039</v>
      </c>
      <c r="I126" s="180">
        <v>0.1923773307888729</v>
      </c>
    </row>
    <row r="127" spans="1:9" ht="15.75" thickBot="1" x14ac:dyDescent="0.3">
      <c r="A127" s="482" t="s">
        <v>340</v>
      </c>
      <c r="B127" s="38" t="s">
        <v>42</v>
      </c>
      <c r="C127" s="181">
        <v>0.4</v>
      </c>
      <c r="D127" s="183">
        <v>0.4</v>
      </c>
      <c r="E127" s="181">
        <v>0.57333333333333347</v>
      </c>
      <c r="F127" s="182">
        <v>0.88130044160194909</v>
      </c>
      <c r="G127" s="182">
        <v>0.71536050156739805</v>
      </c>
      <c r="H127" s="183">
        <v>0.81405583876664622</v>
      </c>
      <c r="I127" s="174">
        <v>0.88486996654457906</v>
      </c>
    </row>
    <row r="128" spans="1:9" ht="15.75" thickBot="1" x14ac:dyDescent="0.3">
      <c r="A128" s="483"/>
      <c r="B128" s="313" t="s">
        <v>43</v>
      </c>
      <c r="C128" s="176">
        <v>0.60000000000000009</v>
      </c>
      <c r="D128" s="178">
        <v>0.60000000000000009</v>
      </c>
      <c r="E128" s="176">
        <v>0.42666666666666669</v>
      </c>
      <c r="F128" s="177">
        <v>0.11869955839805088</v>
      </c>
      <c r="G128" s="177">
        <v>0.28463949843260195</v>
      </c>
      <c r="H128" s="178">
        <v>0.18594416123335369</v>
      </c>
      <c r="I128" s="180">
        <v>0.11513003345542089</v>
      </c>
    </row>
  </sheetData>
  <mergeCells count="41">
    <mergeCell ref="E11:J11"/>
    <mergeCell ref="C12:D12"/>
    <mergeCell ref="A15:A18"/>
    <mergeCell ref="C15:D15"/>
    <mergeCell ref="E15:H15"/>
    <mergeCell ref="A48:A50"/>
    <mergeCell ref="A51:A67"/>
    <mergeCell ref="A68:A69"/>
    <mergeCell ref="A70:A71"/>
    <mergeCell ref="C8:D8"/>
    <mergeCell ref="C9:D9"/>
    <mergeCell ref="C10:D10"/>
    <mergeCell ref="C11:D11"/>
    <mergeCell ref="A25:A26"/>
    <mergeCell ref="A21:A22"/>
    <mergeCell ref="A23:A24"/>
    <mergeCell ref="A19:A20"/>
    <mergeCell ref="A92:A93"/>
    <mergeCell ref="A94:A95"/>
    <mergeCell ref="A96:A97"/>
    <mergeCell ref="A98:A103"/>
    <mergeCell ref="A27:A32"/>
    <mergeCell ref="A33:A38"/>
    <mergeCell ref="A39:A40"/>
    <mergeCell ref="A41:A42"/>
    <mergeCell ref="A43:A44"/>
    <mergeCell ref="A45:A47"/>
    <mergeCell ref="A72:A73"/>
    <mergeCell ref="A74:A78"/>
    <mergeCell ref="A79:A80"/>
    <mergeCell ref="A81:A82"/>
    <mergeCell ref="A83:A84"/>
    <mergeCell ref="A85:A91"/>
    <mergeCell ref="A123:A124"/>
    <mergeCell ref="A125:A126"/>
    <mergeCell ref="A127:A128"/>
    <mergeCell ref="A104:A109"/>
    <mergeCell ref="A110:A115"/>
    <mergeCell ref="A116:A118"/>
    <mergeCell ref="A119:A120"/>
    <mergeCell ref="A121:A122"/>
  </mergeCells>
  <pageMargins left="0.7" right="0.7" top="0.75" bottom="0.75" header="0.3" footer="0.3"/>
  <pageSetup paperSize="9" orientation="portrait" verticalDpi="0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4"/>
  <sheetViews>
    <sheetView workbookViewId="0"/>
  </sheetViews>
  <sheetFormatPr baseColWidth="10" defaultRowHeight="15" x14ac:dyDescent="0.25"/>
  <cols>
    <col min="1" max="1" width="60.5703125" customWidth="1"/>
    <col min="2" max="2" width="55.5703125" style="14" customWidth="1"/>
    <col min="3" max="3" width="10.85546875" style="3" customWidth="1"/>
    <col min="4" max="4" width="14.28515625" style="3" customWidth="1"/>
    <col min="5" max="6" width="12.140625" customWidth="1"/>
    <col min="7" max="7" width="12.5703125" customWidth="1"/>
    <col min="8" max="8" width="11.85546875" bestFit="1" customWidth="1"/>
    <col min="9" max="9" width="19.42578125" bestFit="1" customWidth="1"/>
  </cols>
  <sheetData>
    <row r="1" spans="1:24" ht="15.75" thickBot="1" x14ac:dyDescent="0.3">
      <c r="A1" s="1" t="s">
        <v>0</v>
      </c>
      <c r="B1" s="2"/>
    </row>
    <row r="2" spans="1:24" ht="15.75" thickBot="1" x14ac:dyDescent="0.3">
      <c r="A2" s="4" t="s">
        <v>122</v>
      </c>
      <c r="B2" s="5"/>
    </row>
    <row r="3" spans="1:24" x14ac:dyDescent="0.25">
      <c r="A3" s="351" t="s">
        <v>125</v>
      </c>
      <c r="B3" s="342" t="s">
        <v>136</v>
      </c>
    </row>
    <row r="4" spans="1:24" ht="15.75" thickBot="1" x14ac:dyDescent="0.3">
      <c r="A4" s="7" t="s">
        <v>133</v>
      </c>
      <c r="B4" s="9" t="s">
        <v>123</v>
      </c>
    </row>
    <row r="5" spans="1:24" ht="17.45" customHeight="1" x14ac:dyDescent="0.25">
      <c r="A5" s="7" t="s">
        <v>135</v>
      </c>
      <c r="B5" s="9" t="s">
        <v>131</v>
      </c>
      <c r="C5" s="529" t="s">
        <v>14</v>
      </c>
      <c r="D5" s="546"/>
      <c r="E5" s="119" t="s">
        <v>15</v>
      </c>
      <c r="F5" s="120"/>
      <c r="G5" s="120"/>
      <c r="H5" s="120"/>
      <c r="I5" s="120"/>
      <c r="J5" s="120"/>
      <c r="K5" s="121"/>
    </row>
    <row r="6" spans="1:24" x14ac:dyDescent="0.25">
      <c r="A6" s="7" t="s">
        <v>129</v>
      </c>
      <c r="B6" s="9" t="s">
        <v>127</v>
      </c>
      <c r="C6" s="534" t="s">
        <v>18</v>
      </c>
      <c r="D6" s="540"/>
      <c r="E6" s="122" t="s">
        <v>19</v>
      </c>
      <c r="F6" s="261"/>
      <c r="G6" s="261"/>
      <c r="H6" s="261"/>
      <c r="I6" s="261"/>
      <c r="J6" s="261"/>
      <c r="K6" s="123"/>
    </row>
    <row r="7" spans="1:24" x14ac:dyDescent="0.25">
      <c r="A7" s="11" t="s">
        <v>126</v>
      </c>
      <c r="B7" s="9" t="s">
        <v>124</v>
      </c>
      <c r="C7" s="510" t="s">
        <v>21</v>
      </c>
      <c r="D7" s="542"/>
      <c r="E7" s="122" t="s">
        <v>22</v>
      </c>
      <c r="F7" s="261"/>
      <c r="G7" s="261"/>
      <c r="H7" s="261"/>
      <c r="I7" s="261"/>
      <c r="J7" s="261"/>
      <c r="K7" s="123"/>
    </row>
    <row r="8" spans="1:24" ht="14.45" customHeight="1" x14ac:dyDescent="0.25">
      <c r="A8" s="7" t="s">
        <v>130</v>
      </c>
      <c r="B8" s="9" t="s">
        <v>128</v>
      </c>
      <c r="C8" s="510" t="s">
        <v>24</v>
      </c>
      <c r="D8" s="542"/>
      <c r="E8" s="512" t="s">
        <v>25</v>
      </c>
      <c r="F8" s="513"/>
      <c r="G8" s="513"/>
      <c r="H8" s="513"/>
      <c r="I8" s="513"/>
      <c r="J8" s="513"/>
      <c r="K8" s="514"/>
    </row>
    <row r="9" spans="1:24" ht="15.75" thickBot="1" x14ac:dyDescent="0.3">
      <c r="A9" s="79" t="s">
        <v>134</v>
      </c>
      <c r="B9" s="84" t="s">
        <v>132</v>
      </c>
      <c r="C9" s="515" t="s">
        <v>26</v>
      </c>
      <c r="D9" s="543"/>
      <c r="E9" s="124" t="s">
        <v>27</v>
      </c>
      <c r="F9" s="125"/>
      <c r="G9" s="125"/>
      <c r="H9" s="125"/>
      <c r="I9" s="125"/>
      <c r="J9" s="125"/>
      <c r="K9" s="126"/>
    </row>
    <row r="10" spans="1:24" ht="15.75" thickBot="1" x14ac:dyDescent="0.3"/>
    <row r="11" spans="1:24" ht="42.6" customHeight="1" thickBot="1" x14ac:dyDescent="0.3">
      <c r="A11" s="520" t="s">
        <v>28</v>
      </c>
      <c r="B11" s="15" t="s">
        <v>29</v>
      </c>
      <c r="C11" s="550" t="s">
        <v>126</v>
      </c>
      <c r="D11" s="525"/>
      <c r="E11" s="526" t="s">
        <v>30</v>
      </c>
      <c r="F11" s="527"/>
      <c r="G11" s="527"/>
      <c r="H11" s="528"/>
      <c r="I11" s="16" t="s">
        <v>31</v>
      </c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spans="1:24" ht="15" customHeight="1" thickBot="1" x14ac:dyDescent="0.3">
      <c r="A12" s="521"/>
      <c r="B12" s="18" t="s">
        <v>32</v>
      </c>
      <c r="C12" s="62" t="s">
        <v>33</v>
      </c>
      <c r="D12" s="20" t="s">
        <v>34</v>
      </c>
      <c r="E12" s="21" t="s">
        <v>137</v>
      </c>
      <c r="F12" s="22" t="s">
        <v>139</v>
      </c>
      <c r="G12" s="23" t="s">
        <v>138</v>
      </c>
      <c r="H12" s="264" t="s">
        <v>140</v>
      </c>
      <c r="I12" s="25" t="s">
        <v>34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spans="1:24" x14ac:dyDescent="0.25">
      <c r="A13" s="521"/>
      <c r="B13" s="63" t="s">
        <v>39</v>
      </c>
      <c r="C13" s="64">
        <v>36</v>
      </c>
      <c r="D13" s="80">
        <v>36</v>
      </c>
      <c r="E13" s="324">
        <v>66</v>
      </c>
      <c r="F13" s="325">
        <v>309</v>
      </c>
      <c r="G13" s="326">
        <v>150</v>
      </c>
      <c r="H13" s="143">
        <v>525</v>
      </c>
      <c r="I13" s="32">
        <v>8403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 ht="15.75" thickBot="1" x14ac:dyDescent="0.3">
      <c r="A14" s="522"/>
      <c r="B14" s="65" t="s">
        <v>40</v>
      </c>
      <c r="C14" s="66">
        <v>24</v>
      </c>
      <c r="D14" s="82">
        <v>24</v>
      </c>
      <c r="E14" s="268">
        <v>45</v>
      </c>
      <c r="F14" s="269">
        <v>213</v>
      </c>
      <c r="G14" s="270">
        <v>99</v>
      </c>
      <c r="H14" s="144">
        <v>357</v>
      </c>
      <c r="I14" s="37">
        <v>5132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 x14ac:dyDescent="0.25">
      <c r="A15" s="506" t="s">
        <v>41</v>
      </c>
      <c r="B15" s="67" t="s">
        <v>42</v>
      </c>
      <c r="C15" s="272">
        <v>0.79166666666666641</v>
      </c>
      <c r="D15" s="40">
        <v>0.79166666666666641</v>
      </c>
      <c r="E15" s="328">
        <v>0.65788317962231002</v>
      </c>
      <c r="F15" s="328">
        <v>0.67803302202254667</v>
      </c>
      <c r="G15" s="328">
        <v>0.62369119769119774</v>
      </c>
      <c r="H15" s="40">
        <v>0.65997366345470299</v>
      </c>
      <c r="I15" s="149">
        <v>0.79594436202511198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x14ac:dyDescent="0.25">
      <c r="A16" s="495"/>
      <c r="B16" s="69" t="s">
        <v>43</v>
      </c>
      <c r="C16" s="274">
        <v>0.20833333333333331</v>
      </c>
      <c r="D16" s="46">
        <v>0.20833333333333331</v>
      </c>
      <c r="E16" s="150">
        <v>0.34211682037768987</v>
      </c>
      <c r="F16" s="150">
        <v>0.32196697797745311</v>
      </c>
      <c r="G16" s="150">
        <v>0.37630880230880231</v>
      </c>
      <c r="H16" s="46">
        <v>0.34002633654529707</v>
      </c>
      <c r="I16" s="154">
        <v>0.20405563797488793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24" ht="15" customHeight="1" x14ac:dyDescent="0.25">
      <c r="A17" s="496" t="s">
        <v>44</v>
      </c>
      <c r="B17" s="71" t="s">
        <v>42</v>
      </c>
      <c r="C17" s="72">
        <v>0.875</v>
      </c>
      <c r="D17" s="46">
        <v>0.875</v>
      </c>
      <c r="E17" s="50">
        <v>0.69090909090909103</v>
      </c>
      <c r="F17" s="50">
        <v>0.69310343773108096</v>
      </c>
      <c r="G17" s="50">
        <v>0.66919745069745074</v>
      </c>
      <c r="H17" s="46">
        <v>0.68597012043605998</v>
      </c>
      <c r="I17" s="154">
        <v>0.78641254584259379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pans="1:24" x14ac:dyDescent="0.25">
      <c r="A18" s="497"/>
      <c r="B18" s="71" t="s">
        <v>43</v>
      </c>
      <c r="C18" s="72">
        <v>0.125</v>
      </c>
      <c r="D18" s="46">
        <v>0.125</v>
      </c>
      <c r="E18" s="50">
        <v>0.30909090909090908</v>
      </c>
      <c r="F18" s="50">
        <v>0.30689656226891893</v>
      </c>
      <c r="G18" s="50">
        <v>0.33080254930254938</v>
      </c>
      <c r="H18" s="46">
        <v>0.31402987956393985</v>
      </c>
      <c r="I18" s="154">
        <v>0.21358745415740621</v>
      </c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1:24" ht="15" customHeight="1" x14ac:dyDescent="0.25">
      <c r="A19" s="498" t="s">
        <v>45</v>
      </c>
      <c r="B19" s="73" t="s">
        <v>42</v>
      </c>
      <c r="C19" s="74">
        <v>0.75</v>
      </c>
      <c r="D19" s="46">
        <v>0.75</v>
      </c>
      <c r="E19" s="52">
        <v>0.72499999999999998</v>
      </c>
      <c r="F19" s="52">
        <v>0.64982846834057906</v>
      </c>
      <c r="G19" s="52">
        <v>0.54664429530201342</v>
      </c>
      <c r="H19" s="46">
        <v>0.62873303167420802</v>
      </c>
      <c r="I19" s="154">
        <v>0.80060720786269979</v>
      </c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1:24" ht="15.75" thickBot="1" x14ac:dyDescent="0.3">
      <c r="A20" s="499"/>
      <c r="B20" s="75" t="s">
        <v>43</v>
      </c>
      <c r="C20" s="74">
        <v>0.25</v>
      </c>
      <c r="D20" s="46">
        <v>0.25</v>
      </c>
      <c r="E20" s="161">
        <v>0.27499999999999997</v>
      </c>
      <c r="F20" s="161">
        <v>0.35017153165942094</v>
      </c>
      <c r="G20" s="161">
        <v>0.45335570469798653</v>
      </c>
      <c r="H20" s="46">
        <v>0.37126696832579187</v>
      </c>
      <c r="I20" s="162">
        <v>0.19939279213730013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4" ht="15.75" thickBot="1" x14ac:dyDescent="0.3">
      <c r="A21" s="507" t="s">
        <v>261</v>
      </c>
      <c r="B21" s="163" t="s">
        <v>262</v>
      </c>
      <c r="C21" s="41">
        <v>0.66666666666666652</v>
      </c>
      <c r="D21" s="40">
        <v>0.66666666666666652</v>
      </c>
      <c r="E21" s="42">
        <v>0.34167764602547201</v>
      </c>
      <c r="F21" s="42">
        <v>0.39815367062109519</v>
      </c>
      <c r="G21" s="42">
        <v>0.26295670995670994</v>
      </c>
      <c r="H21" s="40">
        <v>0.35242612448210686</v>
      </c>
      <c r="I21" s="164">
        <v>0.39062194184624177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spans="1:24" ht="15.75" thickBot="1" x14ac:dyDescent="0.3">
      <c r="A22" s="507"/>
      <c r="B22" s="165" t="s">
        <v>263</v>
      </c>
      <c r="C22" s="56">
        <v>0.33333333333333331</v>
      </c>
      <c r="D22" s="55">
        <v>0.33333333333333331</v>
      </c>
      <c r="E22" s="57">
        <v>0.65832235397452776</v>
      </c>
      <c r="F22" s="57">
        <v>0.60184632937890448</v>
      </c>
      <c r="G22" s="57">
        <v>0.73704329004329006</v>
      </c>
      <c r="H22" s="55">
        <v>0.64757387551789314</v>
      </c>
      <c r="I22" s="166">
        <v>0.60937805815375834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spans="1:24" ht="15.75" thickBot="1" x14ac:dyDescent="0.3">
      <c r="A23" s="508" t="s">
        <v>264</v>
      </c>
      <c r="B23" s="163" t="s">
        <v>265</v>
      </c>
      <c r="C23" s="41">
        <v>4.1666666666666664E-2</v>
      </c>
      <c r="D23" s="40">
        <v>4.1666666666666664E-2</v>
      </c>
      <c r="E23" s="42">
        <v>6.5217391304347824E-2</v>
      </c>
      <c r="F23" s="42">
        <v>2.45805654913984E-2</v>
      </c>
      <c r="G23" s="42">
        <v>5.2414141414141413E-2</v>
      </c>
      <c r="H23" s="40">
        <v>3.7641645285810044E-2</v>
      </c>
      <c r="I23" s="164">
        <v>3.4254827794514102E-2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spans="1:24" ht="15.75" thickBot="1" x14ac:dyDescent="0.3">
      <c r="A24" s="508"/>
      <c r="B24" s="167" t="s">
        <v>266</v>
      </c>
      <c r="C24" s="47">
        <v>0.33333333333333331</v>
      </c>
      <c r="D24" s="46">
        <v>0.33333333333333331</v>
      </c>
      <c r="E24" s="168">
        <v>0.4516908212560386</v>
      </c>
      <c r="F24" s="168">
        <v>0.43553174916549969</v>
      </c>
      <c r="G24" s="168">
        <v>0.33045598845598839</v>
      </c>
      <c r="H24" s="46">
        <v>0.40754152945416433</v>
      </c>
      <c r="I24" s="169">
        <v>0.45516518766442016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1:24" ht="15.75" thickBot="1" x14ac:dyDescent="0.3">
      <c r="A25" s="508"/>
      <c r="B25" s="167" t="s">
        <v>267</v>
      </c>
      <c r="C25" s="170">
        <v>0.24999999999999997</v>
      </c>
      <c r="D25" s="172">
        <v>0.24999999999999997</v>
      </c>
      <c r="E25" s="171">
        <v>0.30368906455862982</v>
      </c>
      <c r="F25" s="171">
        <v>0.21113255889060689</v>
      </c>
      <c r="G25" s="171">
        <v>0.35474025974025974</v>
      </c>
      <c r="H25" s="172">
        <v>0.26379900556020208</v>
      </c>
      <c r="I25" s="174">
        <v>0.25840808201294907</v>
      </c>
    </row>
    <row r="26" spans="1:24" ht="15.75" thickBot="1" x14ac:dyDescent="0.3">
      <c r="A26" s="508"/>
      <c r="B26" s="175" t="s">
        <v>268</v>
      </c>
      <c r="C26" s="170">
        <v>0</v>
      </c>
      <c r="D26" s="172">
        <v>0</v>
      </c>
      <c r="E26" s="171">
        <v>7.378129117259552E-2</v>
      </c>
      <c r="F26" s="171">
        <v>0.11270409493135602</v>
      </c>
      <c r="G26" s="171">
        <v>0.13438672438672439</v>
      </c>
      <c r="H26" s="172">
        <v>0.11400597944607425</v>
      </c>
      <c r="I26" s="174">
        <v>0.10199990609520405</v>
      </c>
    </row>
    <row r="27" spans="1:24" ht="15.75" thickBot="1" x14ac:dyDescent="0.3">
      <c r="A27" s="508"/>
      <c r="B27" s="175" t="s">
        <v>269</v>
      </c>
      <c r="C27" s="170">
        <v>0.375</v>
      </c>
      <c r="D27" s="172">
        <v>0.375</v>
      </c>
      <c r="E27" s="171">
        <v>0.10562143170838822</v>
      </c>
      <c r="F27" s="171">
        <v>0.2160510315211388</v>
      </c>
      <c r="G27" s="171">
        <v>0.12800288600288601</v>
      </c>
      <c r="H27" s="172">
        <v>0.17701184025374939</v>
      </c>
      <c r="I27" s="174">
        <v>0.14842973250411842</v>
      </c>
    </row>
    <row r="28" spans="1:24" ht="15.75" thickBot="1" x14ac:dyDescent="0.3">
      <c r="A28" s="508"/>
      <c r="B28" s="175" t="s">
        <v>270</v>
      </c>
      <c r="C28" s="170">
        <v>0</v>
      </c>
      <c r="D28" s="172">
        <v>0</v>
      </c>
      <c r="E28" s="171">
        <v>0</v>
      </c>
      <c r="F28" s="171">
        <v>0</v>
      </c>
      <c r="G28" s="171">
        <v>0</v>
      </c>
      <c r="H28" s="172">
        <v>0</v>
      </c>
      <c r="I28" s="180">
        <v>1.74226392879416E-3</v>
      </c>
    </row>
    <row r="29" spans="1:24" ht="15.75" thickBot="1" x14ac:dyDescent="0.3">
      <c r="A29" s="508" t="s">
        <v>271</v>
      </c>
      <c r="B29" s="163" t="s">
        <v>265</v>
      </c>
      <c r="C29" s="181">
        <v>4.1666666666666664E-2</v>
      </c>
      <c r="D29" s="183">
        <v>4.1666666666666664E-2</v>
      </c>
      <c r="E29" s="182">
        <v>4.3478260869565216E-2</v>
      </c>
      <c r="F29" s="182">
        <v>1.9114077669902911E-2</v>
      </c>
      <c r="G29" s="182">
        <v>6.1430014430014432E-2</v>
      </c>
      <c r="H29" s="183">
        <v>3.4267271203606606E-2</v>
      </c>
      <c r="I29" s="185">
        <v>3.3184504986543711E-2</v>
      </c>
    </row>
    <row r="30" spans="1:24" ht="15.75" thickBot="1" x14ac:dyDescent="0.3">
      <c r="A30" s="508"/>
      <c r="B30" s="167" t="s">
        <v>266</v>
      </c>
      <c r="C30" s="170">
        <v>0.45833333333333337</v>
      </c>
      <c r="D30" s="172">
        <v>0.45833333333333337</v>
      </c>
      <c r="E30" s="171">
        <v>0.30764163372859021</v>
      </c>
      <c r="F30" s="171">
        <v>0.39203130656886398</v>
      </c>
      <c r="G30" s="171">
        <v>0.39907503607503608</v>
      </c>
      <c r="H30" s="172">
        <v>0.38343481327070744</v>
      </c>
      <c r="I30" s="174">
        <v>0.44880016066313311</v>
      </c>
    </row>
    <row r="31" spans="1:24" ht="15.75" thickBot="1" x14ac:dyDescent="0.3">
      <c r="A31" s="508"/>
      <c r="B31" s="167" t="s">
        <v>267</v>
      </c>
      <c r="C31" s="170">
        <v>0.20833333333333331</v>
      </c>
      <c r="D31" s="172">
        <v>0.20833333333333331</v>
      </c>
      <c r="E31" s="171">
        <v>0.36736934563021517</v>
      </c>
      <c r="F31" s="171">
        <v>0.31851427258938747</v>
      </c>
      <c r="G31" s="171">
        <v>0.29421789321789321</v>
      </c>
      <c r="H31" s="172">
        <v>0.31771423052266468</v>
      </c>
      <c r="I31" s="174">
        <v>0.29327170394737689</v>
      </c>
    </row>
    <row r="32" spans="1:24" ht="15.75" thickBot="1" x14ac:dyDescent="0.3">
      <c r="A32" s="508"/>
      <c r="B32" s="175" t="s">
        <v>268</v>
      </c>
      <c r="C32" s="170">
        <v>0</v>
      </c>
      <c r="D32" s="172">
        <v>0</v>
      </c>
      <c r="E32" s="171">
        <v>8.8932806324110672E-2</v>
      </c>
      <c r="F32" s="171">
        <v>6.0702446576871724E-2</v>
      </c>
      <c r="G32" s="171">
        <v>4.5365079365079365E-2</v>
      </c>
      <c r="H32" s="172">
        <v>5.9869301170298234E-2</v>
      </c>
      <c r="I32" s="174">
        <v>6.1965227220611124E-2</v>
      </c>
    </row>
    <row r="33" spans="1:9" ht="15.75" thickBot="1" x14ac:dyDescent="0.3">
      <c r="A33" s="508"/>
      <c r="B33" s="175" t="s">
        <v>269</v>
      </c>
      <c r="C33" s="170">
        <v>0.29166666666666663</v>
      </c>
      <c r="D33" s="172">
        <v>0.29166666666666663</v>
      </c>
      <c r="E33" s="171">
        <v>0.19257795344751866</v>
      </c>
      <c r="F33" s="171">
        <v>0.19102528865559013</v>
      </c>
      <c r="G33" s="171">
        <v>0.16017893217893217</v>
      </c>
      <c r="H33" s="172">
        <v>0.18240723609324458</v>
      </c>
      <c r="I33" s="174">
        <v>0.15565270504274353</v>
      </c>
    </row>
    <row r="34" spans="1:9" ht="15.75" thickBot="1" x14ac:dyDescent="0.3">
      <c r="A34" s="508"/>
      <c r="B34" s="175" t="s">
        <v>270</v>
      </c>
      <c r="C34" s="176">
        <v>0</v>
      </c>
      <c r="D34" s="178">
        <v>0</v>
      </c>
      <c r="E34" s="177">
        <v>0</v>
      </c>
      <c r="F34" s="177">
        <v>1.8612607939383616E-2</v>
      </c>
      <c r="G34" s="177">
        <v>3.9733044733044731E-2</v>
      </c>
      <c r="H34" s="178">
        <v>2.2307147739478565E-2</v>
      </c>
      <c r="I34" s="174">
        <v>7.1256981395916947E-3</v>
      </c>
    </row>
    <row r="35" spans="1:9" ht="15.75" thickBot="1" x14ac:dyDescent="0.3">
      <c r="A35" s="509" t="s">
        <v>272</v>
      </c>
      <c r="B35" s="163" t="s">
        <v>42</v>
      </c>
      <c r="C35" s="181">
        <v>0.83333333333333304</v>
      </c>
      <c r="D35" s="183">
        <v>0.83333333333333304</v>
      </c>
      <c r="E35" s="182">
        <v>0.61198945981554664</v>
      </c>
      <c r="F35" s="182">
        <v>0.82463965518385529</v>
      </c>
      <c r="G35" s="182">
        <v>0.72629292929292932</v>
      </c>
      <c r="H35" s="183">
        <v>0.76980742322586049</v>
      </c>
      <c r="I35" s="185">
        <v>0.75017639411789994</v>
      </c>
    </row>
    <row r="36" spans="1:9" ht="15.75" thickBot="1" x14ac:dyDescent="0.3">
      <c r="A36" s="508"/>
      <c r="B36" s="167" t="s">
        <v>43</v>
      </c>
      <c r="C36" s="176">
        <v>0.16666666666666666</v>
      </c>
      <c r="D36" s="178">
        <v>0.16666666666666666</v>
      </c>
      <c r="E36" s="177">
        <v>0.38801054018445325</v>
      </c>
      <c r="F36" s="177">
        <v>0.17536034481614446</v>
      </c>
      <c r="G36" s="177">
        <v>0.27370707070707068</v>
      </c>
      <c r="H36" s="178">
        <v>0.2301925767741394</v>
      </c>
      <c r="I36" s="180">
        <v>0.24982360588210017</v>
      </c>
    </row>
    <row r="37" spans="1:9" ht="15.75" thickBot="1" x14ac:dyDescent="0.3">
      <c r="A37" s="482" t="s">
        <v>273</v>
      </c>
      <c r="B37" s="163" t="s">
        <v>42</v>
      </c>
      <c r="C37" s="181">
        <v>0.62499999999999989</v>
      </c>
      <c r="D37" s="183">
        <v>0.62499999999999989</v>
      </c>
      <c r="E37" s="182">
        <v>0.79227053140096615</v>
      </c>
      <c r="F37" s="182">
        <v>0.6518701643414212</v>
      </c>
      <c r="G37" s="182">
        <v>0.73554834054834062</v>
      </c>
      <c r="H37" s="183">
        <v>0.69342854654516928</v>
      </c>
      <c r="I37" s="185">
        <v>0.73923783526680631</v>
      </c>
    </row>
    <row r="38" spans="1:9" ht="15.75" thickBot="1" x14ac:dyDescent="0.3">
      <c r="A38" s="483"/>
      <c r="B38" s="167" t="s">
        <v>43</v>
      </c>
      <c r="C38" s="176">
        <v>0.375</v>
      </c>
      <c r="D38" s="178">
        <v>0.375</v>
      </c>
      <c r="E38" s="177">
        <v>0.20772946859903382</v>
      </c>
      <c r="F38" s="177">
        <v>0.34812983565857858</v>
      </c>
      <c r="G38" s="177">
        <v>0.26445165945165944</v>
      </c>
      <c r="H38" s="178">
        <v>0.30657145345483039</v>
      </c>
      <c r="I38" s="180">
        <v>0.26076216473319352</v>
      </c>
    </row>
    <row r="39" spans="1:9" ht="15.75" thickBot="1" x14ac:dyDescent="0.3">
      <c r="A39" s="482" t="s">
        <v>274</v>
      </c>
      <c r="B39" s="163" t="s">
        <v>42</v>
      </c>
      <c r="C39" s="181">
        <v>0.79999999999999993</v>
      </c>
      <c r="D39" s="183">
        <v>0.79999999999999993</v>
      </c>
      <c r="E39" s="182">
        <v>0.56444559228650137</v>
      </c>
      <c r="F39" s="182">
        <v>0.57827735857433171</v>
      </c>
      <c r="G39" s="182">
        <v>0.38324074074074072</v>
      </c>
      <c r="H39" s="183">
        <v>0.52081376000283575</v>
      </c>
      <c r="I39" s="185">
        <v>0.72290969875483524</v>
      </c>
    </row>
    <row r="40" spans="1:9" ht="15.75" thickBot="1" x14ac:dyDescent="0.3">
      <c r="A40" s="483"/>
      <c r="B40" s="167" t="s">
        <v>43</v>
      </c>
      <c r="C40" s="176">
        <v>0.2</v>
      </c>
      <c r="D40" s="178">
        <v>0.2</v>
      </c>
      <c r="E40" s="171">
        <v>0.43555440771349863</v>
      </c>
      <c r="F40" s="171">
        <v>0.42172264142566818</v>
      </c>
      <c r="G40" s="171">
        <v>0.61675925925925945</v>
      </c>
      <c r="H40" s="172">
        <v>0.47918623999716436</v>
      </c>
      <c r="I40" s="174">
        <v>0.27709030124516482</v>
      </c>
    </row>
    <row r="41" spans="1:9" ht="15.75" thickBot="1" x14ac:dyDescent="0.3">
      <c r="A41" s="504" t="s">
        <v>275</v>
      </c>
      <c r="B41" s="163" t="s">
        <v>276</v>
      </c>
      <c r="C41" s="181">
        <v>0.5</v>
      </c>
      <c r="D41" s="183">
        <v>0.5</v>
      </c>
      <c r="E41" s="182">
        <v>0.44312692138779092</v>
      </c>
      <c r="F41" s="182">
        <v>0.36056145991633981</v>
      </c>
      <c r="G41" s="182">
        <v>0.29393217893217893</v>
      </c>
      <c r="H41" s="183">
        <v>0.35190418050584776</v>
      </c>
      <c r="I41" s="185">
        <v>0.53943975304438896</v>
      </c>
    </row>
    <row r="42" spans="1:9" ht="15.75" thickBot="1" x14ac:dyDescent="0.3">
      <c r="A42" s="483"/>
      <c r="B42" s="167" t="s">
        <v>277</v>
      </c>
      <c r="C42" s="170">
        <v>0.125</v>
      </c>
      <c r="D42" s="172">
        <v>0.125</v>
      </c>
      <c r="E42" s="171">
        <v>0.34914361001317518</v>
      </c>
      <c r="F42" s="171">
        <v>0.2913087044250815</v>
      </c>
      <c r="G42" s="171">
        <v>0.44161616161616157</v>
      </c>
      <c r="H42" s="172">
        <v>0.3415243660393219</v>
      </c>
      <c r="I42" s="174">
        <v>0.19979808222241743</v>
      </c>
    </row>
    <row r="43" spans="1:9" ht="15.75" thickBot="1" x14ac:dyDescent="0.3">
      <c r="A43" s="483"/>
      <c r="B43" s="167" t="s">
        <v>278</v>
      </c>
      <c r="C43" s="176">
        <v>0.375</v>
      </c>
      <c r="D43" s="178">
        <v>0.375</v>
      </c>
      <c r="E43" s="177">
        <v>0.20772946859903382</v>
      </c>
      <c r="F43" s="177">
        <v>0.34812983565857858</v>
      </c>
      <c r="G43" s="177">
        <v>0.26445165945165944</v>
      </c>
      <c r="H43" s="178">
        <v>0.30657145345483039</v>
      </c>
      <c r="I43" s="180">
        <v>0.26076216473319352</v>
      </c>
    </row>
    <row r="44" spans="1:9" ht="15.75" thickBot="1" x14ac:dyDescent="0.3">
      <c r="A44" s="482" t="s">
        <v>279</v>
      </c>
      <c r="B44" s="186" t="s">
        <v>280</v>
      </c>
      <c r="C44" s="307">
        <v>11.289999999999997</v>
      </c>
      <c r="D44" s="191">
        <v>11.289999999999997</v>
      </c>
      <c r="E44" s="188">
        <v>14.6489898989899</v>
      </c>
      <c r="F44" s="188">
        <v>15.199340980656773</v>
      </c>
      <c r="G44" s="188">
        <v>10.580662100456619</v>
      </c>
      <c r="H44" s="191">
        <v>13.822111740541974</v>
      </c>
      <c r="I44" s="192">
        <v>10.416345915385039</v>
      </c>
    </row>
    <row r="45" spans="1:9" ht="15.75" thickBot="1" x14ac:dyDescent="0.3">
      <c r="A45" s="483"/>
      <c r="B45" s="193" t="s">
        <v>281</v>
      </c>
      <c r="C45" s="309">
        <v>22.333333333333332</v>
      </c>
      <c r="D45" s="198">
        <v>22.333333333333332</v>
      </c>
      <c r="E45" s="195">
        <v>13.245454545454546</v>
      </c>
      <c r="F45" s="195">
        <v>14.558240273101385</v>
      </c>
      <c r="G45" s="195">
        <v>10.21917808219178</v>
      </c>
      <c r="H45" s="198">
        <v>13.143413283125955</v>
      </c>
      <c r="I45" s="199">
        <v>10.449733292046204</v>
      </c>
    </row>
    <row r="46" spans="1:9" ht="15.75" thickBot="1" x14ac:dyDescent="0.3">
      <c r="A46" s="505"/>
      <c r="B46" s="200" t="s">
        <v>282</v>
      </c>
      <c r="C46" s="311">
        <v>7.608888888888889</v>
      </c>
      <c r="D46" s="205">
        <v>7.608888888888889</v>
      </c>
      <c r="E46" s="202">
        <v>15.500000000000002</v>
      </c>
      <c r="F46" s="202">
        <v>18.044765133171914</v>
      </c>
      <c r="G46" s="202">
        <v>9.3269724770642206</v>
      </c>
      <c r="H46" s="205">
        <v>15.667770935960593</v>
      </c>
      <c r="I46" s="206">
        <v>10.776823205254292</v>
      </c>
    </row>
    <row r="47" spans="1:9" ht="15.75" thickBot="1" x14ac:dyDescent="0.3">
      <c r="A47" s="492" t="s">
        <v>283</v>
      </c>
      <c r="B47" s="284" t="s">
        <v>284</v>
      </c>
      <c r="C47" s="316">
        <v>0</v>
      </c>
      <c r="D47" s="172">
        <v>0</v>
      </c>
      <c r="E47" s="171">
        <v>0</v>
      </c>
      <c r="F47" s="171">
        <v>4.0550494826810612E-2</v>
      </c>
      <c r="G47" s="171">
        <v>3.287671232876712E-2</v>
      </c>
      <c r="H47" s="172">
        <v>3.3192539587888426E-2</v>
      </c>
      <c r="I47" s="185">
        <v>2.8334467581624112E-2</v>
      </c>
    </row>
    <row r="48" spans="1:9" ht="15.75" thickBot="1" x14ac:dyDescent="0.3">
      <c r="A48" s="505"/>
      <c r="B48" s="287" t="s">
        <v>285</v>
      </c>
      <c r="C48" s="316">
        <v>0</v>
      </c>
      <c r="D48" s="172">
        <v>0</v>
      </c>
      <c r="E48" s="171">
        <v>0</v>
      </c>
      <c r="F48" s="171">
        <v>0</v>
      </c>
      <c r="G48" s="171">
        <v>0</v>
      </c>
      <c r="H48" s="172">
        <v>0</v>
      </c>
      <c r="I48" s="174">
        <v>1.919967563584984E-4</v>
      </c>
    </row>
    <row r="49" spans="1:9" ht="26.25" thickBot="1" x14ac:dyDescent="0.3">
      <c r="A49" s="505"/>
      <c r="B49" s="287" t="s">
        <v>286</v>
      </c>
      <c r="C49" s="316">
        <v>0</v>
      </c>
      <c r="D49" s="172">
        <v>0</v>
      </c>
      <c r="E49" s="171">
        <v>5.5555555555555552E-2</v>
      </c>
      <c r="F49" s="171">
        <v>0.13754076698155648</v>
      </c>
      <c r="G49" s="171">
        <v>0.2071917808219178</v>
      </c>
      <c r="H49" s="172">
        <v>0.14676174385476712</v>
      </c>
      <c r="I49" s="174">
        <v>7.5408599924465039E-2</v>
      </c>
    </row>
    <row r="50" spans="1:9" ht="26.25" thickBot="1" x14ac:dyDescent="0.3">
      <c r="A50" s="505"/>
      <c r="B50" s="287" t="s">
        <v>287</v>
      </c>
      <c r="C50" s="316">
        <v>0.16666666666666666</v>
      </c>
      <c r="D50" s="172">
        <v>0.16666666666666666</v>
      </c>
      <c r="E50" s="171">
        <v>7.9545454545454544E-2</v>
      </c>
      <c r="F50" s="171">
        <v>6.2984986504723353E-2</v>
      </c>
      <c r="G50" s="171">
        <v>0.13618721461187214</v>
      </c>
      <c r="H50" s="172">
        <v>8.5815444245676817E-2</v>
      </c>
      <c r="I50" s="174">
        <v>6.9969754785938254E-2</v>
      </c>
    </row>
    <row r="51" spans="1:9" ht="26.25" thickBot="1" x14ac:dyDescent="0.3">
      <c r="A51" s="505"/>
      <c r="B51" s="287" t="s">
        <v>288</v>
      </c>
      <c r="C51" s="316">
        <v>8.3333333333333329E-2</v>
      </c>
      <c r="D51" s="172">
        <v>8.3333333333333329E-2</v>
      </c>
      <c r="E51" s="171">
        <v>0.22727272727272727</v>
      </c>
      <c r="F51" s="171">
        <v>8.7031882591093124E-2</v>
      </c>
      <c r="G51" s="171">
        <v>6.6210045662100453E-2</v>
      </c>
      <c r="H51" s="172">
        <v>9.907821506658715E-2</v>
      </c>
      <c r="I51" s="174">
        <v>6.2571716100173896E-2</v>
      </c>
    </row>
    <row r="52" spans="1:9" ht="26.25" thickBot="1" x14ac:dyDescent="0.3">
      <c r="A52" s="505"/>
      <c r="B52" s="287" t="s">
        <v>289</v>
      </c>
      <c r="C52" s="316">
        <v>0.16666666666666666</v>
      </c>
      <c r="D52" s="172">
        <v>0.16666666666666666</v>
      </c>
      <c r="E52" s="171">
        <v>0.17676767676767677</v>
      </c>
      <c r="F52" s="171">
        <v>0.10319247638326585</v>
      </c>
      <c r="G52" s="171">
        <v>0.16130136986301372</v>
      </c>
      <c r="H52" s="172">
        <v>0.12904492148678195</v>
      </c>
      <c r="I52" s="174">
        <v>0.16762761627441403</v>
      </c>
    </row>
    <row r="53" spans="1:9" ht="26.25" thickBot="1" x14ac:dyDescent="0.3">
      <c r="A53" s="505"/>
      <c r="B53" s="287" t="s">
        <v>290</v>
      </c>
      <c r="C53" s="316">
        <v>0</v>
      </c>
      <c r="D53" s="172">
        <v>0</v>
      </c>
      <c r="E53" s="171">
        <v>0</v>
      </c>
      <c r="F53" s="171">
        <v>1.2883771929824562E-2</v>
      </c>
      <c r="G53" s="171">
        <v>0</v>
      </c>
      <c r="H53" s="172">
        <v>7.5904392764857874E-3</v>
      </c>
      <c r="I53" s="174">
        <v>8.5864170319870266E-3</v>
      </c>
    </row>
    <row r="54" spans="1:9" ht="15.75" thickBot="1" x14ac:dyDescent="0.3">
      <c r="A54" s="505"/>
      <c r="B54" s="287" t="s">
        <v>291</v>
      </c>
      <c r="C54" s="316">
        <v>0</v>
      </c>
      <c r="D54" s="172">
        <v>0</v>
      </c>
      <c r="E54" s="171">
        <v>0</v>
      </c>
      <c r="F54" s="171">
        <v>0</v>
      </c>
      <c r="G54" s="171">
        <v>0</v>
      </c>
      <c r="H54" s="172">
        <v>0</v>
      </c>
      <c r="I54" s="174">
        <v>3.4840465394949489E-3</v>
      </c>
    </row>
    <row r="55" spans="1:9" ht="26.25" thickBot="1" x14ac:dyDescent="0.3">
      <c r="A55" s="505"/>
      <c r="B55" s="287" t="s">
        <v>292</v>
      </c>
      <c r="C55" s="316">
        <v>0.25</v>
      </c>
      <c r="D55" s="172">
        <v>0.25</v>
      </c>
      <c r="E55" s="171">
        <v>0</v>
      </c>
      <c r="F55" s="171">
        <v>9.3834345479082315E-2</v>
      </c>
      <c r="G55" s="171">
        <v>0</v>
      </c>
      <c r="H55" s="172">
        <v>5.5282250049691908E-2</v>
      </c>
      <c r="I55" s="174">
        <v>7.7412462540015922E-2</v>
      </c>
    </row>
    <row r="56" spans="1:9" ht="26.25" thickBot="1" x14ac:dyDescent="0.3">
      <c r="A56" s="505"/>
      <c r="B56" s="287" t="s">
        <v>293</v>
      </c>
      <c r="C56" s="316">
        <v>0</v>
      </c>
      <c r="D56" s="172">
        <v>0</v>
      </c>
      <c r="E56" s="171">
        <v>0</v>
      </c>
      <c r="F56" s="171">
        <v>2.7758097165991903E-2</v>
      </c>
      <c r="G56" s="171">
        <v>0</v>
      </c>
      <c r="H56" s="172">
        <v>1.6353607632677403E-2</v>
      </c>
      <c r="I56" s="174">
        <v>9.1258964345541718E-3</v>
      </c>
    </row>
    <row r="57" spans="1:9" ht="15.75" thickBot="1" x14ac:dyDescent="0.3">
      <c r="A57" s="505"/>
      <c r="B57" s="287" t="s">
        <v>294</v>
      </c>
      <c r="C57" s="316">
        <v>0</v>
      </c>
      <c r="D57" s="172">
        <v>0</v>
      </c>
      <c r="E57" s="171">
        <v>0</v>
      </c>
      <c r="F57" s="171">
        <v>0</v>
      </c>
      <c r="G57" s="171">
        <v>0</v>
      </c>
      <c r="H57" s="172">
        <v>0</v>
      </c>
      <c r="I57" s="174">
        <v>1.978801137588524E-3</v>
      </c>
    </row>
    <row r="58" spans="1:9" ht="15.75" thickBot="1" x14ac:dyDescent="0.3">
      <c r="A58" s="505"/>
      <c r="B58" s="287" t="s">
        <v>295</v>
      </c>
      <c r="C58" s="316">
        <v>8.3333333333333329E-2</v>
      </c>
      <c r="D58" s="172">
        <v>8.3333333333333329E-2</v>
      </c>
      <c r="E58" s="171">
        <v>0.23232323232323232</v>
      </c>
      <c r="F58" s="171">
        <v>0.20944669365721999</v>
      </c>
      <c r="G58" s="171">
        <v>0.23801369863013699</v>
      </c>
      <c r="H58" s="172">
        <v>0.22045567481613992</v>
      </c>
      <c r="I58" s="174">
        <v>0.1735944798632299</v>
      </c>
    </row>
    <row r="59" spans="1:9" ht="26.25" thickBot="1" x14ac:dyDescent="0.3">
      <c r="A59" s="505"/>
      <c r="B59" s="287" t="s">
        <v>296</v>
      </c>
      <c r="C59" s="316">
        <v>8.3333333333333329E-2</v>
      </c>
      <c r="D59" s="172">
        <v>8.3333333333333329E-2</v>
      </c>
      <c r="E59" s="171">
        <v>0.1111111111111111</v>
      </c>
      <c r="F59" s="171">
        <v>0.11337578722447143</v>
      </c>
      <c r="G59" s="171">
        <v>0.11164383561643834</v>
      </c>
      <c r="H59" s="172">
        <v>0.11259607102630359</v>
      </c>
      <c r="I59" s="174">
        <v>0.21301346762866133</v>
      </c>
    </row>
    <row r="60" spans="1:9" ht="15.75" thickBot="1" x14ac:dyDescent="0.3">
      <c r="A60" s="505"/>
      <c r="B60" s="287" t="s">
        <v>297</v>
      </c>
      <c r="C60" s="316">
        <v>0</v>
      </c>
      <c r="D60" s="172">
        <v>0</v>
      </c>
      <c r="E60" s="171">
        <v>0</v>
      </c>
      <c r="F60" s="171">
        <v>0</v>
      </c>
      <c r="G60" s="171">
        <v>0</v>
      </c>
      <c r="H60" s="172">
        <v>0</v>
      </c>
      <c r="I60" s="174">
        <v>1.8371288567169214E-2</v>
      </c>
    </row>
    <row r="61" spans="1:9" ht="15.75" thickBot="1" x14ac:dyDescent="0.3">
      <c r="A61" s="505"/>
      <c r="B61" s="287" t="s">
        <v>298</v>
      </c>
      <c r="C61" s="316">
        <v>0</v>
      </c>
      <c r="D61" s="172">
        <v>0</v>
      </c>
      <c r="E61" s="171">
        <v>0</v>
      </c>
      <c r="F61" s="171">
        <v>2.4671052631578948E-2</v>
      </c>
      <c r="G61" s="171">
        <v>0</v>
      </c>
      <c r="H61" s="172">
        <v>1.4534883720930232E-2</v>
      </c>
      <c r="I61" s="174">
        <v>1.3309519074405616E-2</v>
      </c>
    </row>
    <row r="62" spans="1:9" ht="26.25" thickBot="1" x14ac:dyDescent="0.3">
      <c r="A62" s="505"/>
      <c r="B62" s="287" t="s">
        <v>299</v>
      </c>
      <c r="C62" s="316">
        <v>0.16666666666666666</v>
      </c>
      <c r="D62" s="172">
        <v>0.16666666666666666</v>
      </c>
      <c r="E62" s="171">
        <v>9.0909090909090912E-2</v>
      </c>
      <c r="F62" s="171">
        <v>7.9328328834907785E-2</v>
      </c>
      <c r="G62" s="171">
        <v>4.6575342465753428E-2</v>
      </c>
      <c r="H62" s="172">
        <v>7.1542271251573586E-2</v>
      </c>
      <c r="I62" s="174">
        <v>7.2500879578368746E-2</v>
      </c>
    </row>
    <row r="63" spans="1:9" ht="15.75" thickBot="1" x14ac:dyDescent="0.3">
      <c r="A63" s="505"/>
      <c r="B63" s="290" t="s">
        <v>300</v>
      </c>
      <c r="C63" s="316">
        <v>0</v>
      </c>
      <c r="D63" s="172">
        <v>0</v>
      </c>
      <c r="E63" s="171">
        <v>2.6515151515151492E-2</v>
      </c>
      <c r="F63" s="171">
        <v>7.4013157894736725E-3</v>
      </c>
      <c r="G63" s="171">
        <v>0</v>
      </c>
      <c r="H63" s="172">
        <v>7.7519379844959158E-3</v>
      </c>
      <c r="I63" s="180">
        <v>4.5185901815507244E-3</v>
      </c>
    </row>
    <row r="64" spans="1:9" x14ac:dyDescent="0.25">
      <c r="A64" s="494" t="s">
        <v>301</v>
      </c>
      <c r="B64" s="293" t="s">
        <v>42</v>
      </c>
      <c r="C64" s="212">
        <v>0.66666666666666652</v>
      </c>
      <c r="D64" s="183">
        <v>0.66666666666666652</v>
      </c>
      <c r="E64" s="212">
        <v>0.29666227492314451</v>
      </c>
      <c r="F64" s="212">
        <v>0.41686330971589014</v>
      </c>
      <c r="G64" s="212">
        <v>0.29291341991341996</v>
      </c>
      <c r="H64" s="183">
        <v>0.36633806825552495</v>
      </c>
      <c r="I64" s="215">
        <v>0.17645273361554947</v>
      </c>
    </row>
    <row r="65" spans="1:9" x14ac:dyDescent="0.25">
      <c r="A65" s="495"/>
      <c r="B65" s="295" t="s">
        <v>43</v>
      </c>
      <c r="C65" s="218">
        <v>0.33333333333333331</v>
      </c>
      <c r="D65" s="172">
        <v>0.33333333333333331</v>
      </c>
      <c r="E65" s="218">
        <v>0.70333772507685532</v>
      </c>
      <c r="F65" s="218">
        <v>0.58313669028410964</v>
      </c>
      <c r="G65" s="218">
        <v>0.7070865800865801</v>
      </c>
      <c r="H65" s="172">
        <v>0.63366193174447494</v>
      </c>
      <c r="I65" s="221">
        <v>0.82354726638445064</v>
      </c>
    </row>
    <row r="66" spans="1:9" x14ac:dyDescent="0.25">
      <c r="A66" s="496" t="s">
        <v>302</v>
      </c>
      <c r="B66" s="297" t="s">
        <v>42</v>
      </c>
      <c r="C66" s="224">
        <v>0.5</v>
      </c>
      <c r="D66" s="172">
        <v>0.5</v>
      </c>
      <c r="E66" s="224">
        <v>0.25454545454545457</v>
      </c>
      <c r="F66" s="224">
        <v>0.36977931467082398</v>
      </c>
      <c r="G66" s="224">
        <v>0.25946296296296295</v>
      </c>
      <c r="H66" s="172">
        <v>0.32359788536976558</v>
      </c>
      <c r="I66" s="221">
        <v>0.16014538764815725</v>
      </c>
    </row>
    <row r="67" spans="1:9" x14ac:dyDescent="0.25">
      <c r="A67" s="497"/>
      <c r="B67" s="297" t="s">
        <v>43</v>
      </c>
      <c r="C67" s="224">
        <v>0.5</v>
      </c>
      <c r="D67" s="172">
        <v>0.5</v>
      </c>
      <c r="E67" s="224">
        <v>0.74545454545454548</v>
      </c>
      <c r="F67" s="224">
        <v>0.63022068532917597</v>
      </c>
      <c r="G67" s="224">
        <v>0.7405370370370371</v>
      </c>
      <c r="H67" s="172">
        <v>0.67640211463023436</v>
      </c>
      <c r="I67" s="221">
        <v>0.83985461235184278</v>
      </c>
    </row>
    <row r="68" spans="1:9" x14ac:dyDescent="0.25">
      <c r="A68" s="498" t="s">
        <v>303</v>
      </c>
      <c r="B68" s="299" t="s">
        <v>42</v>
      </c>
      <c r="C68" s="228">
        <v>0.75</v>
      </c>
      <c r="D68" s="172">
        <v>0.75</v>
      </c>
      <c r="E68" s="228">
        <v>0.45416666666666666</v>
      </c>
      <c r="F68" s="228">
        <v>0.46564634903735247</v>
      </c>
      <c r="G68" s="228">
        <v>0.39664429530201339</v>
      </c>
      <c r="H68" s="172">
        <v>0.4443452093309318</v>
      </c>
      <c r="I68" s="221">
        <v>0.20228587269328707</v>
      </c>
    </row>
    <row r="69" spans="1:9" ht="15.75" thickBot="1" x14ac:dyDescent="0.3">
      <c r="A69" s="499"/>
      <c r="B69" s="299" t="s">
        <v>43</v>
      </c>
      <c r="C69" s="231">
        <v>0.25</v>
      </c>
      <c r="D69" s="178">
        <v>0.25</v>
      </c>
      <c r="E69" s="231">
        <v>0.54583333333333328</v>
      </c>
      <c r="F69" s="231">
        <v>0.53435365096264753</v>
      </c>
      <c r="G69" s="231">
        <v>0.60335570469798661</v>
      </c>
      <c r="H69" s="178">
        <v>0.5556547906690682</v>
      </c>
      <c r="I69" s="234">
        <v>0.79771412730671298</v>
      </c>
    </row>
    <row r="70" spans="1:9" ht="15.75" thickBot="1" x14ac:dyDescent="0.3">
      <c r="A70" s="500" t="s">
        <v>304</v>
      </c>
      <c r="B70" s="38" t="s">
        <v>305</v>
      </c>
      <c r="C70" s="181">
        <v>0</v>
      </c>
      <c r="D70" s="183">
        <v>0</v>
      </c>
      <c r="E70" s="182">
        <v>0</v>
      </c>
      <c r="F70" s="182">
        <v>0</v>
      </c>
      <c r="G70" s="182">
        <v>0</v>
      </c>
      <c r="H70" s="183">
        <v>0</v>
      </c>
      <c r="I70" s="215">
        <v>4.4831142125199867E-3</v>
      </c>
    </row>
    <row r="71" spans="1:9" ht="15.75" thickBot="1" x14ac:dyDescent="0.3">
      <c r="A71" s="501"/>
      <c r="B71" s="44" t="s">
        <v>306</v>
      </c>
      <c r="C71" s="170">
        <v>0</v>
      </c>
      <c r="D71" s="172">
        <v>0</v>
      </c>
      <c r="E71" s="171">
        <v>0</v>
      </c>
      <c r="F71" s="171">
        <v>0</v>
      </c>
      <c r="G71" s="171">
        <v>0</v>
      </c>
      <c r="H71" s="172">
        <v>0</v>
      </c>
      <c r="I71" s="221">
        <v>6.180624513493856E-3</v>
      </c>
    </row>
    <row r="72" spans="1:9" ht="15.75" thickBot="1" x14ac:dyDescent="0.3">
      <c r="A72" s="501"/>
      <c r="B72" s="44" t="s">
        <v>307</v>
      </c>
      <c r="C72" s="170">
        <v>0</v>
      </c>
      <c r="D72" s="172">
        <v>0</v>
      </c>
      <c r="E72" s="171">
        <v>0.12626262626262627</v>
      </c>
      <c r="F72" s="171">
        <v>9.4943977591036399E-2</v>
      </c>
      <c r="G72" s="171">
        <v>7.4358974358974358E-2</v>
      </c>
      <c r="H72" s="172">
        <v>9.3716115478449422E-2</v>
      </c>
      <c r="I72" s="221">
        <v>0.22962489797679589</v>
      </c>
    </row>
    <row r="73" spans="1:9" ht="15.75" thickBot="1" x14ac:dyDescent="0.3">
      <c r="A73" s="501"/>
      <c r="B73" s="44" t="s">
        <v>308</v>
      </c>
      <c r="C73" s="170">
        <v>0.125</v>
      </c>
      <c r="D73" s="172">
        <v>0.125</v>
      </c>
      <c r="E73" s="171">
        <v>0.30303030303030304</v>
      </c>
      <c r="F73" s="171">
        <v>0.2853974089635854</v>
      </c>
      <c r="G73" s="171">
        <v>2.3076923076923078E-2</v>
      </c>
      <c r="H73" s="172">
        <v>0.21899036832474922</v>
      </c>
      <c r="I73" s="221">
        <v>0.52731949739242623</v>
      </c>
    </row>
    <row r="74" spans="1:9" ht="15.75" thickBot="1" x14ac:dyDescent="0.3">
      <c r="A74" s="502"/>
      <c r="B74" s="44" t="s">
        <v>309</v>
      </c>
      <c r="C74" s="176">
        <v>0.875</v>
      </c>
      <c r="D74" s="178">
        <v>0.875</v>
      </c>
      <c r="E74" s="171">
        <v>0.57070707070707083</v>
      </c>
      <c r="F74" s="171">
        <v>0.62867822128851547</v>
      </c>
      <c r="G74" s="171">
        <v>0.90256410256410247</v>
      </c>
      <c r="H74" s="172">
        <v>0.69274892416644085</v>
      </c>
      <c r="I74" s="234">
        <v>0.24506064860538068</v>
      </c>
    </row>
    <row r="75" spans="1:9" x14ac:dyDescent="0.25">
      <c r="A75" s="494" t="s">
        <v>310</v>
      </c>
      <c r="B75" s="293" t="s">
        <v>42</v>
      </c>
      <c r="C75" s="212">
        <v>0.24999999999999997</v>
      </c>
      <c r="D75" s="183">
        <v>0.24999999999999997</v>
      </c>
      <c r="E75" s="212">
        <v>0.21673254281949933</v>
      </c>
      <c r="F75" s="212">
        <v>0.25056697900974856</v>
      </c>
      <c r="G75" s="212">
        <v>0.1497186147186147</v>
      </c>
      <c r="H75" s="183">
        <v>0.21749968866265043</v>
      </c>
      <c r="I75" s="215">
        <v>0.25177973432139955</v>
      </c>
    </row>
    <row r="76" spans="1:9" x14ac:dyDescent="0.25">
      <c r="A76" s="495"/>
      <c r="B76" s="295" t="s">
        <v>43</v>
      </c>
      <c r="C76" s="218">
        <v>0.74999999999999978</v>
      </c>
      <c r="D76" s="172">
        <v>0.74999999999999978</v>
      </c>
      <c r="E76" s="218">
        <v>0.7832674571805005</v>
      </c>
      <c r="F76" s="218">
        <v>0.74943302099025111</v>
      </c>
      <c r="G76" s="218">
        <v>0.8502813852813853</v>
      </c>
      <c r="H76" s="172">
        <v>0.78250031133734921</v>
      </c>
      <c r="I76" s="221">
        <v>0.74822026567860023</v>
      </c>
    </row>
    <row r="77" spans="1:9" x14ac:dyDescent="0.25">
      <c r="A77" s="496" t="s">
        <v>311</v>
      </c>
      <c r="B77" s="297" t="s">
        <v>42</v>
      </c>
      <c r="C77" s="224">
        <v>0.375</v>
      </c>
      <c r="D77" s="172">
        <v>0.375</v>
      </c>
      <c r="E77" s="224">
        <v>0.27272727272727271</v>
      </c>
      <c r="F77" s="224">
        <v>0.28972390395552461</v>
      </c>
      <c r="G77" s="224">
        <v>0.15146801346801347</v>
      </c>
      <c r="H77" s="172">
        <v>0.24792627253259675</v>
      </c>
      <c r="I77" s="221">
        <v>0.26709812551681289</v>
      </c>
    </row>
    <row r="78" spans="1:9" x14ac:dyDescent="0.25">
      <c r="A78" s="497"/>
      <c r="B78" s="297" t="s">
        <v>43</v>
      </c>
      <c r="C78" s="224">
        <v>0.625</v>
      </c>
      <c r="D78" s="172">
        <v>0.625</v>
      </c>
      <c r="E78" s="224">
        <v>0.7272727272727274</v>
      </c>
      <c r="F78" s="224">
        <v>0.71027609604447517</v>
      </c>
      <c r="G78" s="224">
        <v>0.84853198653198658</v>
      </c>
      <c r="H78" s="172">
        <v>0.75207372746740309</v>
      </c>
      <c r="I78" s="221">
        <v>0.73290187448318711</v>
      </c>
    </row>
    <row r="79" spans="1:9" x14ac:dyDescent="0.25">
      <c r="A79" s="498" t="s">
        <v>312</v>
      </c>
      <c r="B79" s="299" t="s">
        <v>42</v>
      </c>
      <c r="C79" s="228">
        <v>0.1875</v>
      </c>
      <c r="D79" s="172">
        <v>0.1875</v>
      </c>
      <c r="E79" s="228">
        <v>4.5833333333333337E-2</v>
      </c>
      <c r="F79" s="228">
        <v>0.20720359033507821</v>
      </c>
      <c r="G79" s="228">
        <v>0.10000000000000002</v>
      </c>
      <c r="H79" s="172">
        <v>0.15738698765540571</v>
      </c>
      <c r="I79" s="221">
        <v>0.22590315358889568</v>
      </c>
    </row>
    <row r="80" spans="1:9" ht="15.75" thickBot="1" x14ac:dyDescent="0.3">
      <c r="A80" s="503"/>
      <c r="B80" s="299" t="s">
        <v>43</v>
      </c>
      <c r="C80" s="231">
        <v>0.8125</v>
      </c>
      <c r="D80" s="178">
        <v>0.8125</v>
      </c>
      <c r="E80" s="231">
        <v>0.95416666666666683</v>
      </c>
      <c r="F80" s="231">
        <v>0.79279640966492182</v>
      </c>
      <c r="G80" s="231">
        <v>0.89999999999999991</v>
      </c>
      <c r="H80" s="178">
        <v>0.8426130123445944</v>
      </c>
      <c r="I80" s="234">
        <v>0.77409684641110421</v>
      </c>
    </row>
    <row r="81" spans="1:9" ht="15.75" thickBot="1" x14ac:dyDescent="0.3">
      <c r="A81" s="504" t="s">
        <v>313</v>
      </c>
      <c r="B81" s="38" t="s">
        <v>314</v>
      </c>
      <c r="C81" s="316">
        <v>0.52631578947368418</v>
      </c>
      <c r="D81" s="172">
        <v>0.52631578947368418</v>
      </c>
      <c r="E81" s="171">
        <v>0.51551226551226548</v>
      </c>
      <c r="F81" s="171">
        <v>0.44339639445074042</v>
      </c>
      <c r="G81" s="171">
        <v>8.0954415954415965E-2</v>
      </c>
      <c r="H81" s="172">
        <v>0.34854620461443447</v>
      </c>
      <c r="I81" s="185">
        <v>0.39176899089831035</v>
      </c>
    </row>
    <row r="82" spans="1:9" ht="15.75" thickBot="1" x14ac:dyDescent="0.3">
      <c r="A82" s="504"/>
      <c r="B82" s="44" t="s">
        <v>46</v>
      </c>
      <c r="C82" s="316">
        <v>0</v>
      </c>
      <c r="D82" s="172">
        <v>0</v>
      </c>
      <c r="E82" s="171">
        <v>7.3593073593073599E-2</v>
      </c>
      <c r="F82" s="171">
        <v>8.0820771700250538E-2</v>
      </c>
      <c r="G82" s="171">
        <v>0</v>
      </c>
      <c r="H82" s="172">
        <v>5.67287184878007E-2</v>
      </c>
      <c r="I82" s="174">
        <v>7.335351404803804E-2</v>
      </c>
    </row>
    <row r="83" spans="1:9" ht="15.75" thickBot="1" x14ac:dyDescent="0.3">
      <c r="A83" s="504"/>
      <c r="B83" s="44" t="s">
        <v>61</v>
      </c>
      <c r="C83" s="316">
        <v>0</v>
      </c>
      <c r="D83" s="172">
        <v>0</v>
      </c>
      <c r="E83" s="171">
        <v>0</v>
      </c>
      <c r="F83" s="171">
        <v>3.0903262499353702E-2</v>
      </c>
      <c r="G83" s="171">
        <v>0.16685714285714287</v>
      </c>
      <c r="H83" s="172">
        <v>6.5995933108743812E-2</v>
      </c>
      <c r="I83" s="174">
        <v>6.9286665826981855E-2</v>
      </c>
    </row>
    <row r="84" spans="1:9" ht="15.75" thickBot="1" x14ac:dyDescent="0.3">
      <c r="A84" s="504"/>
      <c r="B84" s="44" t="s">
        <v>105</v>
      </c>
      <c r="C84" s="316">
        <v>0.15789473684210525</v>
      </c>
      <c r="D84" s="172">
        <v>0.15789473684210525</v>
      </c>
      <c r="E84" s="171">
        <v>5.3391053391053392E-2</v>
      </c>
      <c r="F84" s="171">
        <v>0.20595700088242519</v>
      </c>
      <c r="G84" s="171">
        <v>0.55250651200651202</v>
      </c>
      <c r="H84" s="172">
        <v>0.28609672198028846</v>
      </c>
      <c r="I84" s="174">
        <v>0.26670115620849566</v>
      </c>
    </row>
    <row r="85" spans="1:9" ht="15.75" thickBot="1" x14ac:dyDescent="0.3">
      <c r="A85" s="504"/>
      <c r="B85" s="44" t="s">
        <v>315</v>
      </c>
      <c r="C85" s="316">
        <v>0.31578947368421051</v>
      </c>
      <c r="D85" s="172">
        <v>0.31578947368421051</v>
      </c>
      <c r="E85" s="171">
        <v>0.35750360750360755</v>
      </c>
      <c r="F85" s="171">
        <v>0.20044331537559723</v>
      </c>
      <c r="G85" s="171">
        <v>0.16513064713064715</v>
      </c>
      <c r="H85" s="172">
        <v>0.21013562712264536</v>
      </c>
      <c r="I85" s="174">
        <v>0.17010978133719601</v>
      </c>
    </row>
    <row r="86" spans="1:9" ht="26.25" thickBot="1" x14ac:dyDescent="0.3">
      <c r="A86" s="504"/>
      <c r="B86" s="287" t="s">
        <v>316</v>
      </c>
      <c r="C86" s="316">
        <v>0</v>
      </c>
      <c r="D86" s="172">
        <v>0</v>
      </c>
      <c r="E86" s="171">
        <v>0</v>
      </c>
      <c r="F86" s="171">
        <v>3.8479255091632941E-2</v>
      </c>
      <c r="G86" s="171">
        <v>3.4551282051282051E-2</v>
      </c>
      <c r="H86" s="172">
        <v>3.2496794686087231E-2</v>
      </c>
      <c r="I86" s="174">
        <v>2.4105361292843588E-2</v>
      </c>
    </row>
    <row r="87" spans="1:9" ht="26.25" thickBot="1" x14ac:dyDescent="0.3">
      <c r="A87" s="504"/>
      <c r="B87" s="287" t="s">
        <v>317</v>
      </c>
      <c r="C87" s="316">
        <v>0</v>
      </c>
      <c r="D87" s="172">
        <v>0</v>
      </c>
      <c r="E87" s="171">
        <v>0</v>
      </c>
      <c r="F87" s="171">
        <v>0</v>
      </c>
      <c r="G87" s="171">
        <v>0</v>
      </c>
      <c r="H87" s="172">
        <v>0</v>
      </c>
      <c r="I87" s="180">
        <v>4.6745303881344999E-3</v>
      </c>
    </row>
    <row r="88" spans="1:9" x14ac:dyDescent="0.25">
      <c r="A88" s="494" t="s">
        <v>318</v>
      </c>
      <c r="B88" s="302" t="s">
        <v>319</v>
      </c>
      <c r="C88" s="212">
        <v>0</v>
      </c>
      <c r="D88" s="183">
        <v>0</v>
      </c>
      <c r="E88" s="212">
        <v>4.5454545454545456E-2</v>
      </c>
      <c r="F88" s="212">
        <v>3.4693138927666616E-2</v>
      </c>
      <c r="G88" s="212">
        <v>8.5236467236467231E-2</v>
      </c>
      <c r="H88" s="183">
        <v>5.0547349400121865E-2</v>
      </c>
      <c r="I88" s="215">
        <v>9.6853009260377751E-2</v>
      </c>
    </row>
    <row r="89" spans="1:9" x14ac:dyDescent="0.25">
      <c r="A89" s="495"/>
      <c r="B89" s="295" t="s">
        <v>320</v>
      </c>
      <c r="C89" s="218">
        <v>0.99999999999999956</v>
      </c>
      <c r="D89" s="172">
        <v>0.99999999999999956</v>
      </c>
      <c r="E89" s="218">
        <v>0.95454545454545436</v>
      </c>
      <c r="F89" s="218">
        <v>0.96530686107233332</v>
      </c>
      <c r="G89" s="218">
        <v>0.91476353276353273</v>
      </c>
      <c r="H89" s="172">
        <v>0.94945265059987793</v>
      </c>
      <c r="I89" s="221">
        <v>0.90314699073962212</v>
      </c>
    </row>
    <row r="90" spans="1:9" x14ac:dyDescent="0.25">
      <c r="A90" s="496" t="s">
        <v>321</v>
      </c>
      <c r="B90" s="303" t="s">
        <v>319</v>
      </c>
      <c r="C90" s="224">
        <v>0</v>
      </c>
      <c r="D90" s="172">
        <v>0</v>
      </c>
      <c r="E90" s="224">
        <v>4.5454545454545456E-2</v>
      </c>
      <c r="F90" s="224">
        <v>1.939591353272135E-2</v>
      </c>
      <c r="G90" s="224">
        <v>0.10385185185185186</v>
      </c>
      <c r="H90" s="172">
        <v>4.6906927786468898E-2</v>
      </c>
      <c r="I90" s="221">
        <v>7.9273167338633432E-2</v>
      </c>
    </row>
    <row r="91" spans="1:9" x14ac:dyDescent="0.25">
      <c r="A91" s="497"/>
      <c r="B91" s="297" t="s">
        <v>320</v>
      </c>
      <c r="C91" s="224">
        <v>0.99999999999999978</v>
      </c>
      <c r="D91" s="172">
        <v>0.99999999999999978</v>
      </c>
      <c r="E91" s="224">
        <v>0.95454545454545447</v>
      </c>
      <c r="F91" s="224">
        <v>0.98060408646727859</v>
      </c>
      <c r="G91" s="224">
        <v>0.89614814814814814</v>
      </c>
      <c r="H91" s="172">
        <v>0.9530930722135309</v>
      </c>
      <c r="I91" s="221">
        <v>0.92072683266136646</v>
      </c>
    </row>
    <row r="92" spans="1:9" x14ac:dyDescent="0.25">
      <c r="A92" s="498" t="s">
        <v>322</v>
      </c>
      <c r="B92" s="304" t="s">
        <v>319</v>
      </c>
      <c r="C92" s="228">
        <v>0</v>
      </c>
      <c r="D92" s="172">
        <v>0</v>
      </c>
      <c r="E92" s="228">
        <v>0</v>
      </c>
      <c r="F92" s="228">
        <v>5.0847457627118647E-2</v>
      </c>
      <c r="G92" s="228">
        <v>6.589147286821706E-2</v>
      </c>
      <c r="H92" s="172">
        <v>4.8553719008264468E-2</v>
      </c>
      <c r="I92" s="221">
        <v>0.11543051339694774</v>
      </c>
    </row>
    <row r="93" spans="1:9" ht="15.75" thickBot="1" x14ac:dyDescent="0.3">
      <c r="A93" s="503"/>
      <c r="B93" s="299" t="s">
        <v>320</v>
      </c>
      <c r="C93" s="231">
        <v>1</v>
      </c>
      <c r="D93" s="178">
        <v>1</v>
      </c>
      <c r="E93" s="231">
        <v>1</v>
      </c>
      <c r="F93" s="231">
        <v>0.94915254237288127</v>
      </c>
      <c r="G93" s="231">
        <v>0.93410852713178294</v>
      </c>
      <c r="H93" s="178">
        <v>0.95144628099173545</v>
      </c>
      <c r="I93" s="221">
        <v>0.88456948660305212</v>
      </c>
    </row>
    <row r="94" spans="1:9" x14ac:dyDescent="0.25">
      <c r="A94" s="492" t="s">
        <v>323</v>
      </c>
      <c r="B94" s="38" t="s">
        <v>324</v>
      </c>
      <c r="C94" s="218">
        <v>0.10526315789473684</v>
      </c>
      <c r="D94" s="183">
        <v>0.10526315789473684</v>
      </c>
      <c r="E94" s="218">
        <v>0.23845598845598848</v>
      </c>
      <c r="F94" s="218">
        <v>0.26070047903934213</v>
      </c>
      <c r="G94" s="218">
        <v>0.11561111111111111</v>
      </c>
      <c r="H94" s="172">
        <v>0.21628070548726563</v>
      </c>
      <c r="I94" s="185">
        <v>0.4137524373165134</v>
      </c>
    </row>
    <row r="95" spans="1:9" x14ac:dyDescent="0.25">
      <c r="A95" s="493"/>
      <c r="B95" s="44" t="s">
        <v>325</v>
      </c>
      <c r="C95" s="218">
        <v>0.73684210526315774</v>
      </c>
      <c r="D95" s="172">
        <v>0.73684210526315774</v>
      </c>
      <c r="E95" s="218">
        <v>0.50974025974025972</v>
      </c>
      <c r="F95" s="218">
        <v>0.50801788622706112</v>
      </c>
      <c r="G95" s="218">
        <v>0.64767989417989413</v>
      </c>
      <c r="H95" s="172">
        <v>0.54829126642743597</v>
      </c>
      <c r="I95" s="174">
        <v>0.43996699041234866</v>
      </c>
    </row>
    <row r="96" spans="1:9" x14ac:dyDescent="0.25">
      <c r="A96" s="493"/>
      <c r="B96" s="287" t="s">
        <v>326</v>
      </c>
      <c r="C96" s="218">
        <v>0.10526315789473684</v>
      </c>
      <c r="D96" s="172">
        <v>0.10526315789473684</v>
      </c>
      <c r="E96" s="218">
        <v>8.9105339105339104E-2</v>
      </c>
      <c r="F96" s="218">
        <v>8.6869043395298676E-2</v>
      </c>
      <c r="G96" s="218">
        <v>0.110505291005291</v>
      </c>
      <c r="H96" s="172">
        <v>9.3930291308035804E-2</v>
      </c>
      <c r="I96" s="174">
        <v>0.1012024148342353</v>
      </c>
    </row>
    <row r="97" spans="1:9" x14ac:dyDescent="0.25">
      <c r="A97" s="493"/>
      <c r="B97" s="44" t="s">
        <v>327</v>
      </c>
      <c r="C97" s="218">
        <v>5.2631578947368418E-2</v>
      </c>
      <c r="D97" s="172">
        <v>5.2631578947368418E-2</v>
      </c>
      <c r="E97" s="218">
        <v>0.12481962481962482</v>
      </c>
      <c r="F97" s="218">
        <v>0.14441259133829804</v>
      </c>
      <c r="G97" s="218">
        <v>0.11287037037037037</v>
      </c>
      <c r="H97" s="172">
        <v>0.13289353027630646</v>
      </c>
      <c r="I97" s="174">
        <v>4.1735574725180004E-2</v>
      </c>
    </row>
    <row r="98" spans="1:9" x14ac:dyDescent="0.25">
      <c r="A98" s="493"/>
      <c r="B98" s="44" t="s">
        <v>328</v>
      </c>
      <c r="C98" s="218">
        <v>0</v>
      </c>
      <c r="D98" s="172">
        <v>0</v>
      </c>
      <c r="E98" s="218">
        <v>0</v>
      </c>
      <c r="F98" s="218">
        <v>0</v>
      </c>
      <c r="G98" s="218">
        <v>0</v>
      </c>
      <c r="H98" s="172">
        <v>0</v>
      </c>
      <c r="I98" s="174">
        <v>7.3017522748163228E-4</v>
      </c>
    </row>
    <row r="99" spans="1:9" x14ac:dyDescent="0.25">
      <c r="A99" s="493"/>
      <c r="B99" s="287" t="s">
        <v>329</v>
      </c>
      <c r="C99" s="218">
        <v>0</v>
      </c>
      <c r="D99" s="172">
        <v>0</v>
      </c>
      <c r="E99" s="218">
        <v>3.787878787878788E-2</v>
      </c>
      <c r="F99" s="218">
        <v>0</v>
      </c>
      <c r="G99" s="218">
        <v>1.3333333333333334E-2</v>
      </c>
      <c r="H99" s="172">
        <v>8.6042065009560229E-3</v>
      </c>
      <c r="I99" s="174">
        <v>2.6124074842410637E-3</v>
      </c>
    </row>
    <row r="100" spans="1:9" x14ac:dyDescent="0.25">
      <c r="A100" s="484" t="s">
        <v>330</v>
      </c>
      <c r="B100" s="49" t="s">
        <v>324</v>
      </c>
      <c r="C100" s="224">
        <v>0</v>
      </c>
      <c r="D100" s="172">
        <v>0</v>
      </c>
      <c r="E100" s="224">
        <v>0.19002525252525251</v>
      </c>
      <c r="F100" s="224">
        <v>0.23675475702683982</v>
      </c>
      <c r="G100" s="224">
        <v>0.14151174168297453</v>
      </c>
      <c r="H100" s="172">
        <v>0.20401944385283385</v>
      </c>
      <c r="I100" s="174">
        <v>0.4040623577246612</v>
      </c>
    </row>
    <row r="101" spans="1:9" x14ac:dyDescent="0.25">
      <c r="A101" s="485"/>
      <c r="B101" s="49" t="s">
        <v>325</v>
      </c>
      <c r="C101" s="224">
        <v>0.99999999999999978</v>
      </c>
      <c r="D101" s="172">
        <v>0.99999999999999978</v>
      </c>
      <c r="E101" s="224">
        <v>0.48295454545454547</v>
      </c>
      <c r="F101" s="224">
        <v>0.50919126858962083</v>
      </c>
      <c r="G101" s="224">
        <v>0.62646771037182003</v>
      </c>
      <c r="H101" s="172">
        <v>0.53884586738207962</v>
      </c>
      <c r="I101" s="174">
        <v>0.44043193851696705</v>
      </c>
    </row>
    <row r="102" spans="1:9" x14ac:dyDescent="0.25">
      <c r="A102" s="485"/>
      <c r="B102" s="305" t="s">
        <v>326</v>
      </c>
      <c r="C102" s="224">
        <v>0</v>
      </c>
      <c r="D102" s="172">
        <v>0</v>
      </c>
      <c r="E102" s="224">
        <v>0.125</v>
      </c>
      <c r="F102" s="224">
        <v>0.10173625952510797</v>
      </c>
      <c r="G102" s="224">
        <v>0.12964774951076322</v>
      </c>
      <c r="H102" s="172">
        <v>0.11254644143117451</v>
      </c>
      <c r="I102" s="174">
        <v>0.11053027487859333</v>
      </c>
    </row>
    <row r="103" spans="1:9" x14ac:dyDescent="0.25">
      <c r="A103" s="485"/>
      <c r="B103" s="49" t="s">
        <v>327</v>
      </c>
      <c r="C103" s="224">
        <v>0</v>
      </c>
      <c r="D103" s="172">
        <v>0</v>
      </c>
      <c r="E103" s="224">
        <v>0.15151515151515152</v>
      </c>
      <c r="F103" s="224">
        <v>0.15231771485843149</v>
      </c>
      <c r="G103" s="224">
        <v>8.671722113502936E-2</v>
      </c>
      <c r="H103" s="172">
        <v>0.13376156598699951</v>
      </c>
      <c r="I103" s="174">
        <v>4.1267630986661891E-2</v>
      </c>
    </row>
    <row r="104" spans="1:9" x14ac:dyDescent="0.25">
      <c r="A104" s="485"/>
      <c r="B104" s="49" t="s">
        <v>328</v>
      </c>
      <c r="C104" s="224">
        <v>0</v>
      </c>
      <c r="D104" s="172">
        <v>0</v>
      </c>
      <c r="E104" s="224">
        <v>0</v>
      </c>
      <c r="F104" s="224">
        <v>0</v>
      </c>
      <c r="G104" s="224">
        <v>0</v>
      </c>
      <c r="H104" s="172">
        <v>0</v>
      </c>
      <c r="I104" s="174">
        <v>1.0726918920483243E-3</v>
      </c>
    </row>
    <row r="105" spans="1:9" x14ac:dyDescent="0.25">
      <c r="A105" s="485"/>
      <c r="B105" s="305" t="s">
        <v>331</v>
      </c>
      <c r="C105" s="224">
        <v>0</v>
      </c>
      <c r="D105" s="172">
        <v>0</v>
      </c>
      <c r="E105" s="224">
        <v>5.0505050505050504E-2</v>
      </c>
      <c r="F105" s="224">
        <v>0</v>
      </c>
      <c r="G105" s="224">
        <v>1.5655577299412915E-2</v>
      </c>
      <c r="H105" s="172">
        <v>1.0826681346912559E-2</v>
      </c>
      <c r="I105" s="174">
        <v>2.635106001068214E-3</v>
      </c>
    </row>
    <row r="106" spans="1:9" x14ac:dyDescent="0.25">
      <c r="A106" s="486" t="s">
        <v>332</v>
      </c>
      <c r="B106" s="51" t="s">
        <v>324</v>
      </c>
      <c r="C106" s="228">
        <v>0.16666666666666666</v>
      </c>
      <c r="D106" s="172">
        <v>0.16666666666666666</v>
      </c>
      <c r="E106" s="228">
        <v>0.35</v>
      </c>
      <c r="F106" s="228">
        <v>0.27419693301049231</v>
      </c>
      <c r="G106" s="228">
        <v>0</v>
      </c>
      <c r="H106" s="172">
        <v>0.21051259346713891</v>
      </c>
      <c r="I106" s="174">
        <v>0.42804881885289847</v>
      </c>
    </row>
    <row r="107" spans="1:9" x14ac:dyDescent="0.25">
      <c r="A107" s="487"/>
      <c r="B107" s="51" t="s">
        <v>325</v>
      </c>
      <c r="C107" s="228">
        <v>0.58333333333333326</v>
      </c>
      <c r="D107" s="172">
        <v>0.58333333333333326</v>
      </c>
      <c r="E107" s="228">
        <v>0.5</v>
      </c>
      <c r="F107" s="228">
        <v>0.53079903147699747</v>
      </c>
      <c r="G107" s="228">
        <v>0.66860465116279066</v>
      </c>
      <c r="H107" s="172">
        <v>0.56371015348288089</v>
      </c>
      <c r="I107" s="174">
        <v>0.42383878622263449</v>
      </c>
    </row>
    <row r="108" spans="1:9" x14ac:dyDescent="0.25">
      <c r="A108" s="487"/>
      <c r="B108" s="306" t="s">
        <v>326</v>
      </c>
      <c r="C108" s="228">
        <v>0.16666666666666666</v>
      </c>
      <c r="D108" s="172">
        <v>0.16666666666666666</v>
      </c>
      <c r="E108" s="228">
        <v>5.8333333333333334E-2</v>
      </c>
      <c r="F108" s="228">
        <v>6.2994350282485873E-2</v>
      </c>
      <c r="G108" s="228">
        <v>7.7519379844961239E-2</v>
      </c>
      <c r="H108" s="172">
        <v>6.6287878787878785E-2</v>
      </c>
      <c r="I108" s="174">
        <v>0.10006150404752728</v>
      </c>
    </row>
    <row r="109" spans="1:9" x14ac:dyDescent="0.25">
      <c r="A109" s="487"/>
      <c r="B109" s="51" t="s">
        <v>327</v>
      </c>
      <c r="C109" s="228">
        <v>8.3333333333333329E-2</v>
      </c>
      <c r="D109" s="172">
        <v>8.3333333333333329E-2</v>
      </c>
      <c r="E109" s="228">
        <v>9.1666666666666674E-2</v>
      </c>
      <c r="F109" s="228">
        <v>0.13200968523002421</v>
      </c>
      <c r="G109" s="228">
        <v>0.25387596899224807</v>
      </c>
      <c r="H109" s="172">
        <v>0.1594893742621015</v>
      </c>
      <c r="I109" s="174">
        <v>4.5608031445489298E-2</v>
      </c>
    </row>
    <row r="110" spans="1:9" x14ac:dyDescent="0.25">
      <c r="A110" s="487"/>
      <c r="B110" s="51" t="s">
        <v>328</v>
      </c>
      <c r="C110" s="228">
        <v>0</v>
      </c>
      <c r="D110" s="172">
        <v>0</v>
      </c>
      <c r="E110" s="228">
        <v>0</v>
      </c>
      <c r="F110" s="228">
        <v>0</v>
      </c>
      <c r="G110" s="228">
        <v>0</v>
      </c>
      <c r="H110" s="172">
        <v>0</v>
      </c>
      <c r="I110" s="174">
        <v>0</v>
      </c>
    </row>
    <row r="111" spans="1:9" ht="15.75" thickBot="1" x14ac:dyDescent="0.3">
      <c r="A111" s="487"/>
      <c r="B111" s="306" t="s">
        <v>331</v>
      </c>
      <c r="C111" s="228">
        <v>0</v>
      </c>
      <c r="D111" s="172">
        <v>0</v>
      </c>
      <c r="E111" s="228">
        <v>0</v>
      </c>
      <c r="F111" s="228">
        <v>0</v>
      </c>
      <c r="G111" s="228">
        <v>0</v>
      </c>
      <c r="H111" s="172">
        <v>0</v>
      </c>
      <c r="I111" s="180">
        <v>2.4428594314503792E-3</v>
      </c>
    </row>
    <row r="112" spans="1:9" ht="15.75" thickBot="1" x14ac:dyDescent="0.3">
      <c r="A112" s="488" t="s">
        <v>333</v>
      </c>
      <c r="B112" s="38" t="s">
        <v>280</v>
      </c>
      <c r="C112" s="240">
        <v>1223.6842105263158</v>
      </c>
      <c r="D112" s="242">
        <v>1223.6842105263158</v>
      </c>
      <c r="E112" s="241">
        <v>1045.2020202020203</v>
      </c>
      <c r="F112" s="241">
        <v>1142.2017820422436</v>
      </c>
      <c r="G112" s="241">
        <v>1104.3625356125358</v>
      </c>
      <c r="H112" s="242">
        <v>1119.1083379774041</v>
      </c>
      <c r="I112" s="249">
        <v>1231.0167846581091</v>
      </c>
    </row>
    <row r="113" spans="1:9" ht="15.75" thickBot="1" x14ac:dyDescent="0.3">
      <c r="A113" s="488"/>
      <c r="B113" s="49" t="s">
        <v>334</v>
      </c>
      <c r="C113" s="246">
        <v>1107.1428571428571</v>
      </c>
      <c r="D113" s="248">
        <v>1107.1428571428571</v>
      </c>
      <c r="E113" s="247">
        <v>1114.5833333333333</v>
      </c>
      <c r="F113" s="247">
        <v>1094.6029905190262</v>
      </c>
      <c r="G113" s="247">
        <v>1091.962962962963</v>
      </c>
      <c r="H113" s="248">
        <v>1096.367232378175</v>
      </c>
      <c r="I113" s="249">
        <v>1178.5818158769118</v>
      </c>
    </row>
    <row r="114" spans="1:9" ht="15.75" thickBot="1" x14ac:dyDescent="0.3">
      <c r="A114" s="488"/>
      <c r="B114" s="53" t="s">
        <v>335</v>
      </c>
      <c r="C114" s="250">
        <v>1291.6666666666667</v>
      </c>
      <c r="D114" s="252">
        <v>1291.6666666666667</v>
      </c>
      <c r="E114" s="251">
        <v>926.66666666666663</v>
      </c>
      <c r="F114" s="251">
        <v>1217.0056497175142</v>
      </c>
      <c r="G114" s="251">
        <v>1144.7674418604652</v>
      </c>
      <c r="H114" s="252">
        <v>1161.7596418732783</v>
      </c>
      <c r="I114" s="249">
        <v>1299.3885782318471</v>
      </c>
    </row>
    <row r="115" spans="1:9" ht="15.75" thickBot="1" x14ac:dyDescent="0.3">
      <c r="A115" s="489" t="s">
        <v>336</v>
      </c>
      <c r="B115" s="287" t="s">
        <v>42</v>
      </c>
      <c r="C115" s="181">
        <v>0.84210526315789447</v>
      </c>
      <c r="D115" s="183">
        <v>0.84210526315789447</v>
      </c>
      <c r="E115" s="171">
        <v>0.6107503607503606</v>
      </c>
      <c r="F115" s="171">
        <v>0.72376224838079806</v>
      </c>
      <c r="G115" s="171">
        <v>0.70682560032560038</v>
      </c>
      <c r="H115" s="172">
        <v>0.7046431627366514</v>
      </c>
      <c r="I115" s="185">
        <v>0.79375125795181589</v>
      </c>
    </row>
    <row r="116" spans="1:9" ht="15.75" thickBot="1" x14ac:dyDescent="0.3">
      <c r="A116" s="490"/>
      <c r="B116" s="287" t="s">
        <v>43</v>
      </c>
      <c r="C116" s="176">
        <v>0.15789473684210525</v>
      </c>
      <c r="D116" s="178">
        <v>0.15789473684210525</v>
      </c>
      <c r="E116" s="171">
        <v>0.38924963924963929</v>
      </c>
      <c r="F116" s="171">
        <v>0.276237751619202</v>
      </c>
      <c r="G116" s="171">
        <v>0.29317439967439968</v>
      </c>
      <c r="H116" s="172">
        <v>0.29535683726334833</v>
      </c>
      <c r="I116" s="180">
        <v>0.20624874204818394</v>
      </c>
    </row>
    <row r="117" spans="1:9" ht="15.75" thickBot="1" x14ac:dyDescent="0.3">
      <c r="A117" s="491" t="s">
        <v>337</v>
      </c>
      <c r="B117" s="284" t="s">
        <v>42</v>
      </c>
      <c r="C117" s="316">
        <v>0.75</v>
      </c>
      <c r="D117" s="172">
        <v>0.75</v>
      </c>
      <c r="E117" s="182">
        <v>0.67724358974358978</v>
      </c>
      <c r="F117" s="182">
        <v>0.84440091842195486</v>
      </c>
      <c r="G117" s="182">
        <v>0.75519047619047619</v>
      </c>
      <c r="H117" s="183">
        <v>0.79911850825672526</v>
      </c>
      <c r="I117" s="185">
        <v>0.84451828043121546</v>
      </c>
    </row>
    <row r="118" spans="1:9" ht="15.75" thickBot="1" x14ac:dyDescent="0.3">
      <c r="A118" s="490"/>
      <c r="B118" s="287" t="s">
        <v>43</v>
      </c>
      <c r="C118" s="316">
        <v>0.25</v>
      </c>
      <c r="D118" s="172">
        <v>0.25</v>
      </c>
      <c r="E118" s="177">
        <v>0.32275641025641028</v>
      </c>
      <c r="F118" s="177">
        <v>0.15559908157804508</v>
      </c>
      <c r="G118" s="177">
        <v>0.24480952380952381</v>
      </c>
      <c r="H118" s="178">
        <v>0.20088149174327469</v>
      </c>
      <c r="I118" s="180">
        <v>0.15548171956878437</v>
      </c>
    </row>
    <row r="119" spans="1:9" ht="15.75" thickBot="1" x14ac:dyDescent="0.3">
      <c r="A119" s="482" t="s">
        <v>338</v>
      </c>
      <c r="B119" s="38" t="s">
        <v>42</v>
      </c>
      <c r="C119" s="181">
        <v>0.95833333333333293</v>
      </c>
      <c r="D119" s="183">
        <v>0.95833333333333293</v>
      </c>
      <c r="E119" s="171">
        <v>0.84541062801932354</v>
      </c>
      <c r="F119" s="171">
        <v>0.92463838324850045</v>
      </c>
      <c r="G119" s="171">
        <v>0.85845454545454536</v>
      </c>
      <c r="H119" s="172">
        <v>0.89576865464998823</v>
      </c>
      <c r="I119" s="174">
        <v>0.92425926236431899</v>
      </c>
    </row>
    <row r="120" spans="1:9" ht="15.75" thickBot="1" x14ac:dyDescent="0.3">
      <c r="A120" s="483"/>
      <c r="B120" s="44" t="s">
        <v>43</v>
      </c>
      <c r="C120" s="176">
        <v>4.1666666666666664E-2</v>
      </c>
      <c r="D120" s="178">
        <v>4.1666666666666664E-2</v>
      </c>
      <c r="E120" s="171">
        <v>0.15458937198067632</v>
      </c>
      <c r="F120" s="171">
        <v>7.5361616751499216E-2</v>
      </c>
      <c r="G120" s="171">
        <v>0.14154545454545456</v>
      </c>
      <c r="H120" s="172">
        <v>0.10423134535001159</v>
      </c>
      <c r="I120" s="180">
        <v>7.5740737635681121E-2</v>
      </c>
    </row>
    <row r="121" spans="1:9" ht="15.75" thickBot="1" x14ac:dyDescent="0.3">
      <c r="A121" s="482" t="s">
        <v>339</v>
      </c>
      <c r="B121" s="38" t="s">
        <v>42</v>
      </c>
      <c r="C121" s="316">
        <v>0.8260869565217388</v>
      </c>
      <c r="D121" s="172">
        <v>0.8260869565217388</v>
      </c>
      <c r="E121" s="182">
        <v>0.79870129870129891</v>
      </c>
      <c r="F121" s="182">
        <v>0.79276755610753868</v>
      </c>
      <c r="G121" s="182">
        <v>0.85872294372294367</v>
      </c>
      <c r="H121" s="183">
        <v>0.81235790878087011</v>
      </c>
      <c r="I121" s="185">
        <v>0.80762266921112724</v>
      </c>
    </row>
    <row r="122" spans="1:9" ht="15.75" thickBot="1" x14ac:dyDescent="0.3">
      <c r="A122" s="483"/>
      <c r="B122" s="44" t="s">
        <v>43</v>
      </c>
      <c r="C122" s="316">
        <v>0.17391304347826086</v>
      </c>
      <c r="D122" s="172">
        <v>0.17391304347826086</v>
      </c>
      <c r="E122" s="177">
        <v>0.20129870129870131</v>
      </c>
      <c r="F122" s="177">
        <v>0.20723244389246101</v>
      </c>
      <c r="G122" s="177">
        <v>0.14127705627705625</v>
      </c>
      <c r="H122" s="178">
        <v>0.18764209121912986</v>
      </c>
      <c r="I122" s="180">
        <v>0.1923773307888729</v>
      </c>
    </row>
    <row r="123" spans="1:9" ht="15.75" thickBot="1" x14ac:dyDescent="0.3">
      <c r="A123" s="482" t="s">
        <v>340</v>
      </c>
      <c r="B123" s="38" t="s">
        <v>42</v>
      </c>
      <c r="C123" s="181">
        <v>0.99999999999999956</v>
      </c>
      <c r="D123" s="183">
        <v>0.99999999999999956</v>
      </c>
      <c r="E123" s="171">
        <v>0.80370936253289205</v>
      </c>
      <c r="F123" s="171">
        <v>0.92476185989416482</v>
      </c>
      <c r="G123" s="171">
        <v>0.80979797979797985</v>
      </c>
      <c r="H123" s="172">
        <v>0.87669700876983769</v>
      </c>
      <c r="I123" s="174">
        <v>0.88486996654457906</v>
      </c>
    </row>
    <row r="124" spans="1:9" ht="15.75" thickBot="1" x14ac:dyDescent="0.3">
      <c r="A124" s="483"/>
      <c r="B124" s="313" t="s">
        <v>43</v>
      </c>
      <c r="C124" s="176">
        <v>0</v>
      </c>
      <c r="D124" s="178">
        <v>0</v>
      </c>
      <c r="E124" s="177">
        <v>0.19629063746710806</v>
      </c>
      <c r="F124" s="177">
        <v>7.5238140105834767E-2</v>
      </c>
      <c r="G124" s="177">
        <v>0.19020202020202018</v>
      </c>
      <c r="H124" s="178">
        <v>0.12330299123016211</v>
      </c>
      <c r="I124" s="180">
        <v>0.11513003345542089</v>
      </c>
    </row>
  </sheetData>
  <mergeCells count="41">
    <mergeCell ref="A115:A116"/>
    <mergeCell ref="A117:A118"/>
    <mergeCell ref="A119:A120"/>
    <mergeCell ref="A121:A122"/>
    <mergeCell ref="A123:A124"/>
    <mergeCell ref="A112:A114"/>
    <mergeCell ref="A70:A74"/>
    <mergeCell ref="A75:A76"/>
    <mergeCell ref="A77:A78"/>
    <mergeCell ref="A79:A80"/>
    <mergeCell ref="A81:A87"/>
    <mergeCell ref="A88:A89"/>
    <mergeCell ref="A90:A91"/>
    <mergeCell ref="A92:A93"/>
    <mergeCell ref="A94:A99"/>
    <mergeCell ref="A100:A105"/>
    <mergeCell ref="A106:A111"/>
    <mergeCell ref="A68:A69"/>
    <mergeCell ref="A21:A22"/>
    <mergeCell ref="A23:A28"/>
    <mergeCell ref="A29:A34"/>
    <mergeCell ref="A35:A36"/>
    <mergeCell ref="A37:A38"/>
    <mergeCell ref="A39:A40"/>
    <mergeCell ref="A41:A43"/>
    <mergeCell ref="A44:A46"/>
    <mergeCell ref="A47:A63"/>
    <mergeCell ref="A64:A65"/>
    <mergeCell ref="A66:A67"/>
    <mergeCell ref="E8:K8"/>
    <mergeCell ref="C9:D9"/>
    <mergeCell ref="A19:A20"/>
    <mergeCell ref="C5:D5"/>
    <mergeCell ref="C6:D6"/>
    <mergeCell ref="C7:D7"/>
    <mergeCell ref="C8:D8"/>
    <mergeCell ref="A11:A14"/>
    <mergeCell ref="C11:D11"/>
    <mergeCell ref="E11:H11"/>
    <mergeCell ref="A15:A16"/>
    <mergeCell ref="A17:A18"/>
  </mergeCells>
  <pageMargins left="0.7" right="0.7" top="0.75" bottom="0.75" header="0.3" footer="0.3"/>
  <pageSetup paperSize="9" orientation="portrait" verticalDpi="0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9"/>
  <sheetViews>
    <sheetView workbookViewId="0"/>
  </sheetViews>
  <sheetFormatPr baseColWidth="10" defaultRowHeight="15" x14ac:dyDescent="0.25"/>
  <cols>
    <col min="1" max="1" width="60.5703125" customWidth="1"/>
    <col min="2" max="2" width="35.140625" style="14" customWidth="1"/>
    <col min="3" max="3" width="12.140625" style="3" customWidth="1"/>
    <col min="4" max="4" width="12.5703125" style="3" customWidth="1"/>
    <col min="5" max="5" width="8" style="3" customWidth="1"/>
    <col min="6" max="7" width="12.140625" customWidth="1"/>
    <col min="8" max="8" width="12.5703125" customWidth="1"/>
    <col min="9" max="9" width="11.85546875" bestFit="1" customWidth="1"/>
    <col min="10" max="10" width="19.42578125" bestFit="1" customWidth="1"/>
  </cols>
  <sheetData>
    <row r="1" spans="1:26" ht="15.75" thickBot="1" x14ac:dyDescent="0.3">
      <c r="A1" s="1" t="s">
        <v>0</v>
      </c>
      <c r="B1" s="2"/>
      <c r="C1" s="59"/>
      <c r="D1" s="59"/>
    </row>
    <row r="2" spans="1:26" ht="15.75" thickBot="1" x14ac:dyDescent="0.3">
      <c r="A2" s="449" t="s">
        <v>141</v>
      </c>
      <c r="B2" s="448"/>
    </row>
    <row r="3" spans="1:26" x14ac:dyDescent="0.25">
      <c r="A3" s="396" t="s">
        <v>155</v>
      </c>
      <c r="B3" s="395" t="s">
        <v>159</v>
      </c>
    </row>
    <row r="4" spans="1:26" ht="26.25" x14ac:dyDescent="0.25">
      <c r="A4" s="94" t="s">
        <v>143</v>
      </c>
      <c r="B4" s="394" t="s">
        <v>403</v>
      </c>
    </row>
    <row r="5" spans="1:26" ht="14.45" customHeight="1" x14ac:dyDescent="0.25">
      <c r="A5" s="94" t="s">
        <v>145</v>
      </c>
      <c r="B5" s="391" t="s">
        <v>142</v>
      </c>
    </row>
    <row r="6" spans="1:26" x14ac:dyDescent="0.25">
      <c r="A6" s="96" t="s">
        <v>149</v>
      </c>
      <c r="B6" s="391" t="s">
        <v>147</v>
      </c>
    </row>
    <row r="7" spans="1:26" ht="15.75" thickBot="1" x14ac:dyDescent="0.3">
      <c r="A7" s="393" t="s">
        <v>151</v>
      </c>
      <c r="B7" s="391" t="s">
        <v>153</v>
      </c>
      <c r="C7" s="10"/>
      <c r="D7" s="10"/>
    </row>
    <row r="8" spans="1:26" x14ac:dyDescent="0.25">
      <c r="A8" s="94" t="s">
        <v>148</v>
      </c>
      <c r="B8" s="391" t="s">
        <v>144</v>
      </c>
      <c r="C8" s="529" t="s">
        <v>14</v>
      </c>
      <c r="D8" s="546"/>
      <c r="E8" s="531" t="s">
        <v>15</v>
      </c>
      <c r="F8" s="532"/>
      <c r="G8" s="532"/>
      <c r="H8" s="532"/>
      <c r="I8" s="532"/>
      <c r="J8" s="532"/>
      <c r="K8" s="532"/>
      <c r="L8" s="532"/>
      <c r="M8" s="532"/>
      <c r="N8" s="532"/>
      <c r="O8" s="532"/>
      <c r="P8" s="533"/>
    </row>
    <row r="9" spans="1:26" x14ac:dyDescent="0.25">
      <c r="A9" s="94" t="s">
        <v>158</v>
      </c>
      <c r="B9" s="391" t="s">
        <v>146</v>
      </c>
      <c r="C9" s="534" t="s">
        <v>18</v>
      </c>
      <c r="D9" s="540"/>
      <c r="E9" s="122" t="s">
        <v>19</v>
      </c>
      <c r="F9" s="108"/>
      <c r="G9" s="108"/>
      <c r="H9" s="108"/>
      <c r="I9" s="108"/>
      <c r="J9" s="108"/>
      <c r="K9" s="108"/>
      <c r="L9" s="108"/>
      <c r="M9" s="108"/>
      <c r="N9" s="447"/>
      <c r="O9" s="447"/>
      <c r="P9" s="78"/>
    </row>
    <row r="10" spans="1:26" x14ac:dyDescent="0.25">
      <c r="A10" s="94" t="s">
        <v>154</v>
      </c>
      <c r="B10" s="391" t="s">
        <v>150</v>
      </c>
      <c r="C10" s="510" t="s">
        <v>21</v>
      </c>
      <c r="D10" s="542"/>
      <c r="E10" s="536" t="s">
        <v>22</v>
      </c>
      <c r="F10" s="557"/>
      <c r="G10" s="557"/>
      <c r="H10" s="557"/>
      <c r="I10" s="557"/>
      <c r="J10" s="557"/>
      <c r="K10" s="557"/>
      <c r="L10" s="557"/>
      <c r="M10" s="557"/>
      <c r="N10" s="557"/>
      <c r="O10" s="557"/>
      <c r="P10" s="538"/>
    </row>
    <row r="11" spans="1:26" x14ac:dyDescent="0.25">
      <c r="A11" s="94" t="s">
        <v>157</v>
      </c>
      <c r="B11" s="391" t="s">
        <v>152</v>
      </c>
      <c r="C11" s="510" t="s">
        <v>24</v>
      </c>
      <c r="D11" s="542"/>
      <c r="E11" s="512" t="s">
        <v>25</v>
      </c>
      <c r="F11" s="549"/>
      <c r="G11" s="549"/>
      <c r="H11" s="549"/>
      <c r="I11" s="549"/>
      <c r="J11" s="549"/>
      <c r="K11" s="549"/>
      <c r="L11" s="549"/>
      <c r="M11" s="549"/>
      <c r="N11" s="549"/>
      <c r="O11" s="549"/>
      <c r="P11" s="514"/>
    </row>
    <row r="12" spans="1:26" ht="15.75" thickBot="1" x14ac:dyDescent="0.3">
      <c r="A12" s="95" t="s">
        <v>156</v>
      </c>
      <c r="B12" s="91"/>
      <c r="C12" s="515" t="s">
        <v>26</v>
      </c>
      <c r="D12" s="543"/>
      <c r="E12" s="517" t="s">
        <v>27</v>
      </c>
      <c r="F12" s="518"/>
      <c r="G12" s="518"/>
      <c r="H12" s="518"/>
      <c r="I12" s="518"/>
      <c r="J12" s="518"/>
      <c r="K12" s="518"/>
      <c r="L12" s="518"/>
      <c r="M12" s="518"/>
      <c r="N12" s="518"/>
      <c r="O12" s="518"/>
      <c r="P12" s="519"/>
    </row>
    <row r="15" spans="1:26" ht="15.75" thickBot="1" x14ac:dyDescent="0.3"/>
    <row r="16" spans="1:26" ht="29.1" customHeight="1" thickBot="1" x14ac:dyDescent="0.3">
      <c r="A16" s="520" t="s">
        <v>28</v>
      </c>
      <c r="B16" s="61" t="s">
        <v>29</v>
      </c>
      <c r="C16" s="523" t="s">
        <v>149</v>
      </c>
      <c r="D16" s="524"/>
      <c r="E16" s="525"/>
      <c r="F16" s="526" t="s">
        <v>30</v>
      </c>
      <c r="G16" s="527"/>
      <c r="H16" s="527"/>
      <c r="I16" s="528"/>
      <c r="J16" s="16" t="s">
        <v>31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5" customHeight="1" thickBot="1" x14ac:dyDescent="0.3">
      <c r="A17" s="521"/>
      <c r="B17" s="18" t="s">
        <v>32</v>
      </c>
      <c r="C17" s="137" t="s">
        <v>47</v>
      </c>
      <c r="D17" s="139" t="s">
        <v>105</v>
      </c>
      <c r="E17" s="98" t="s">
        <v>34</v>
      </c>
      <c r="F17" s="21" t="s">
        <v>160</v>
      </c>
      <c r="G17" s="22" t="s">
        <v>162</v>
      </c>
      <c r="H17" s="23" t="s">
        <v>161</v>
      </c>
      <c r="I17" s="264" t="s">
        <v>163</v>
      </c>
      <c r="J17" s="25" t="s">
        <v>34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x14ac:dyDescent="0.25">
      <c r="A18" s="521"/>
      <c r="B18" s="63" t="s">
        <v>39</v>
      </c>
      <c r="C18" s="66">
        <v>39</v>
      </c>
      <c r="D18" s="409">
        <v>42</v>
      </c>
      <c r="E18" s="266">
        <v>81</v>
      </c>
      <c r="F18" s="92">
        <v>268</v>
      </c>
      <c r="G18" s="390">
        <v>1001</v>
      </c>
      <c r="H18" s="93">
        <v>237</v>
      </c>
      <c r="I18" s="266">
        <v>1506</v>
      </c>
      <c r="J18" s="32">
        <v>8403</v>
      </c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5.75" thickBot="1" x14ac:dyDescent="0.3">
      <c r="A19" s="522"/>
      <c r="B19" s="65" t="s">
        <v>40</v>
      </c>
      <c r="C19" s="420">
        <v>26</v>
      </c>
      <c r="D19" s="419">
        <v>31</v>
      </c>
      <c r="E19" s="428">
        <v>57</v>
      </c>
      <c r="F19" s="389">
        <v>187</v>
      </c>
      <c r="G19" s="388">
        <v>403</v>
      </c>
      <c r="H19" s="387">
        <v>169</v>
      </c>
      <c r="I19" s="271">
        <v>759</v>
      </c>
      <c r="J19" s="37">
        <v>5132</v>
      </c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x14ac:dyDescent="0.25">
      <c r="A20" s="506" t="s">
        <v>41</v>
      </c>
      <c r="B20" s="67" t="s">
        <v>42</v>
      </c>
      <c r="C20" s="274">
        <v>0.99999999999999956</v>
      </c>
      <c r="D20" s="329">
        <v>0.99999999999999956</v>
      </c>
      <c r="E20" s="446">
        <v>0.99999999999999956</v>
      </c>
      <c r="F20" s="146">
        <v>0.89756897331524177</v>
      </c>
      <c r="G20" s="147">
        <v>0.89432394091044587</v>
      </c>
      <c r="H20" s="148">
        <v>0.96238690312602726</v>
      </c>
      <c r="I20" s="99">
        <v>0.90561251377205132</v>
      </c>
      <c r="J20" s="149">
        <v>0.79594436202511198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x14ac:dyDescent="0.25">
      <c r="A21" s="495"/>
      <c r="B21" s="69" t="s">
        <v>43</v>
      </c>
      <c r="C21" s="274">
        <v>0</v>
      </c>
      <c r="D21" s="329">
        <v>0</v>
      </c>
      <c r="E21" s="445">
        <v>0</v>
      </c>
      <c r="F21" s="151">
        <v>0.10243102668475802</v>
      </c>
      <c r="G21" s="152">
        <v>0.10567605908955457</v>
      </c>
      <c r="H21" s="153">
        <v>3.7613096873972768E-2</v>
      </c>
      <c r="I21" s="100">
        <v>9.4387486227948764E-2</v>
      </c>
      <c r="J21" s="154">
        <v>0.20405563797488793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5" customHeight="1" x14ac:dyDescent="0.25">
      <c r="A22" s="496" t="s">
        <v>44</v>
      </c>
      <c r="B22" s="71" t="s">
        <v>42</v>
      </c>
      <c r="C22" s="72">
        <v>0.99999999999999989</v>
      </c>
      <c r="D22" s="101">
        <v>0.99999999999999989</v>
      </c>
      <c r="E22" s="445">
        <v>0.99999999999999989</v>
      </c>
      <c r="F22" s="155">
        <v>0.89302197040024767</v>
      </c>
      <c r="G22" s="156">
        <v>0.90773608179623289</v>
      </c>
      <c r="H22" s="157">
        <v>0.97034692920768872</v>
      </c>
      <c r="I22" s="100">
        <v>0.9149853197323039</v>
      </c>
      <c r="J22" s="154">
        <v>0.78641254584259379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x14ac:dyDescent="0.25">
      <c r="A23" s="497"/>
      <c r="B23" s="71" t="s">
        <v>43</v>
      </c>
      <c r="C23" s="72">
        <v>0</v>
      </c>
      <c r="D23" s="101">
        <v>0</v>
      </c>
      <c r="E23" s="445">
        <v>0</v>
      </c>
      <c r="F23" s="155">
        <v>0.10697802959975244</v>
      </c>
      <c r="G23" s="156">
        <v>9.2263918203767836E-2</v>
      </c>
      <c r="H23" s="157">
        <v>2.96530707923113E-2</v>
      </c>
      <c r="I23" s="100">
        <v>8.5014680267696541E-2</v>
      </c>
      <c r="J23" s="154">
        <v>0.21358745415740621</v>
      </c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5" customHeight="1" x14ac:dyDescent="0.25">
      <c r="A24" s="498" t="s">
        <v>45</v>
      </c>
      <c r="B24" s="73" t="s">
        <v>42</v>
      </c>
      <c r="C24" s="74">
        <v>1.0000000000000002</v>
      </c>
      <c r="D24" s="102">
        <v>1.0000000000000002</v>
      </c>
      <c r="E24" s="445">
        <v>1.0000000000000002</v>
      </c>
      <c r="F24" s="158">
        <v>0.93897959183673474</v>
      </c>
      <c r="G24" s="159">
        <v>0.8637517594450369</v>
      </c>
      <c r="H24" s="160">
        <v>0.94082840236686383</v>
      </c>
      <c r="I24" s="100">
        <v>0.88839145767454597</v>
      </c>
      <c r="J24" s="154">
        <v>0.80060720786269979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5.75" thickBot="1" x14ac:dyDescent="0.3">
      <c r="A25" s="499"/>
      <c r="B25" s="75" t="s">
        <v>43</v>
      </c>
      <c r="C25" s="76">
        <v>0</v>
      </c>
      <c r="D25" s="412">
        <v>0</v>
      </c>
      <c r="E25" s="445">
        <v>0</v>
      </c>
      <c r="F25" s="277">
        <v>6.1020408163265302E-2</v>
      </c>
      <c r="G25" s="278">
        <v>0.13624824055496321</v>
      </c>
      <c r="H25" s="279">
        <v>5.9171597633136098E-2</v>
      </c>
      <c r="I25" s="103">
        <v>0.11160854232545409</v>
      </c>
      <c r="J25" s="162">
        <v>0.19939279213730013</v>
      </c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5.75" thickBot="1" x14ac:dyDescent="0.3">
      <c r="A26" s="507" t="s">
        <v>261</v>
      </c>
      <c r="B26" s="163" t="s">
        <v>262</v>
      </c>
      <c r="C26" s="41">
        <v>0.42307692307692302</v>
      </c>
      <c r="D26" s="42">
        <v>0.45161290322580627</v>
      </c>
      <c r="E26" s="40">
        <v>0.43787335722819576</v>
      </c>
      <c r="F26" s="41">
        <v>0.18369516056083221</v>
      </c>
      <c r="G26" s="42">
        <v>0.27110983867292199</v>
      </c>
      <c r="H26" s="43">
        <v>0.24784515201574947</v>
      </c>
      <c r="I26" s="99">
        <v>0.25189279719098978</v>
      </c>
      <c r="J26" s="164">
        <v>0.39062194184624177</v>
      </c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5.75" thickBot="1" x14ac:dyDescent="0.3">
      <c r="A27" s="507"/>
      <c r="B27" s="165" t="s">
        <v>263</v>
      </c>
      <c r="C27" s="56">
        <v>0.57692307692307676</v>
      </c>
      <c r="D27" s="57">
        <v>0.54838709677419328</v>
      </c>
      <c r="E27" s="55">
        <v>0.5621266427718038</v>
      </c>
      <c r="F27" s="56">
        <v>0.81630483943916765</v>
      </c>
      <c r="G27" s="57">
        <v>0.72889016132707807</v>
      </c>
      <c r="H27" s="58">
        <v>0.75215484798425059</v>
      </c>
      <c r="I27" s="103">
        <v>0.74810720280901011</v>
      </c>
      <c r="J27" s="166">
        <v>0.60937805815375834</v>
      </c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5.75" thickBot="1" x14ac:dyDescent="0.3">
      <c r="A28" s="508" t="s">
        <v>264</v>
      </c>
      <c r="B28" s="163" t="s">
        <v>265</v>
      </c>
      <c r="C28" s="41">
        <v>3.8461538461538464E-2</v>
      </c>
      <c r="D28" s="42">
        <v>6.4516129032258063E-2</v>
      </c>
      <c r="E28" s="40">
        <v>5.197132616487455E-2</v>
      </c>
      <c r="F28" s="47">
        <v>7.0725915875169604E-2</v>
      </c>
      <c r="G28" s="168">
        <v>1.7046605666836367E-2</v>
      </c>
      <c r="H28" s="168">
        <v>5.3795211889296736E-2</v>
      </c>
      <c r="I28" s="40">
        <v>3.2382246311296138E-2</v>
      </c>
      <c r="J28" s="164">
        <v>3.4254827794514102E-2</v>
      </c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5.75" thickBot="1" x14ac:dyDescent="0.3">
      <c r="A29" s="508"/>
      <c r="B29" s="167" t="s">
        <v>266</v>
      </c>
      <c r="C29" s="47">
        <v>0.49999999999999989</v>
      </c>
      <c r="D29" s="168">
        <v>0.6774193548387093</v>
      </c>
      <c r="E29" s="46">
        <v>0.59199522102747881</v>
      </c>
      <c r="F29" s="47">
        <v>0.54012324739936668</v>
      </c>
      <c r="G29" s="168">
        <v>0.37442630639437097</v>
      </c>
      <c r="H29" s="168">
        <v>0.54267915193228355</v>
      </c>
      <c r="I29" s="46">
        <v>0.43039091767048254</v>
      </c>
      <c r="J29" s="169">
        <v>0.45516518766442016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5.75" thickBot="1" x14ac:dyDescent="0.3">
      <c r="A30" s="508"/>
      <c r="B30" s="167" t="s">
        <v>267</v>
      </c>
      <c r="C30" s="170">
        <v>7.6923076923076927E-2</v>
      </c>
      <c r="D30" s="171">
        <v>6.4516129032258063E-2</v>
      </c>
      <c r="E30" s="172">
        <v>7.048984468339306E-2</v>
      </c>
      <c r="F30" s="170">
        <v>0.17928539122568973</v>
      </c>
      <c r="G30" s="171">
        <v>0.27484726691920469</v>
      </c>
      <c r="H30" s="171">
        <v>0.22434382629066829</v>
      </c>
      <c r="I30" s="172">
        <v>0.24989381531573518</v>
      </c>
      <c r="J30" s="174">
        <v>0.25840808201294907</v>
      </c>
    </row>
    <row r="31" spans="1:26" ht="15.75" thickBot="1" x14ac:dyDescent="0.3">
      <c r="A31" s="508"/>
      <c r="B31" s="175" t="s">
        <v>268</v>
      </c>
      <c r="C31" s="170">
        <v>0.15384615384615385</v>
      </c>
      <c r="D31" s="171">
        <v>0.16129032258064516</v>
      </c>
      <c r="E31" s="172">
        <v>0.15770609318996415</v>
      </c>
      <c r="F31" s="170">
        <v>0.10718566259611034</v>
      </c>
      <c r="G31" s="171">
        <v>9.4487415633177585E-2</v>
      </c>
      <c r="H31" s="171">
        <v>0.11940535143672244</v>
      </c>
      <c r="I31" s="172">
        <v>0.10066847869526663</v>
      </c>
      <c r="J31" s="174">
        <v>0.10199990609520405</v>
      </c>
    </row>
    <row r="32" spans="1:26" ht="15.75" thickBot="1" x14ac:dyDescent="0.3">
      <c r="A32" s="508"/>
      <c r="B32" s="175" t="s">
        <v>269</v>
      </c>
      <c r="C32" s="170">
        <v>0.23076923076923078</v>
      </c>
      <c r="D32" s="171">
        <v>3.2258064516129031E-2</v>
      </c>
      <c r="E32" s="172">
        <v>0.12783751493428913</v>
      </c>
      <c r="F32" s="170">
        <v>0.10267978290366349</v>
      </c>
      <c r="G32" s="171">
        <v>0.23919240538641034</v>
      </c>
      <c r="H32" s="171">
        <v>5.9776458451028892E-2</v>
      </c>
      <c r="I32" s="172">
        <v>0.18666454200721941</v>
      </c>
      <c r="J32" s="174">
        <v>0.14842973250411842</v>
      </c>
    </row>
    <row r="33" spans="1:10" ht="15.75" thickBot="1" x14ac:dyDescent="0.3">
      <c r="A33" s="508"/>
      <c r="B33" s="444" t="s">
        <v>270</v>
      </c>
      <c r="C33" s="176">
        <v>0</v>
      </c>
      <c r="D33" s="177">
        <v>0</v>
      </c>
      <c r="E33" s="178">
        <v>0</v>
      </c>
      <c r="F33" s="170">
        <v>0</v>
      </c>
      <c r="G33" s="171">
        <v>0</v>
      </c>
      <c r="H33" s="171">
        <v>0</v>
      </c>
      <c r="I33" s="178">
        <v>0</v>
      </c>
      <c r="J33" s="180">
        <v>1.74226392879416E-3</v>
      </c>
    </row>
    <row r="34" spans="1:10" ht="15.75" thickBot="1" x14ac:dyDescent="0.3">
      <c r="A34" s="508" t="s">
        <v>271</v>
      </c>
      <c r="B34" s="280" t="s">
        <v>265</v>
      </c>
      <c r="C34" s="181">
        <v>3.8461538461538464E-2</v>
      </c>
      <c r="D34" s="184">
        <v>6.4516129032258063E-2</v>
      </c>
      <c r="E34" s="183">
        <v>5.197132616487455E-2</v>
      </c>
      <c r="F34" s="181">
        <v>4.4900497512437812E-2</v>
      </c>
      <c r="G34" s="182">
        <v>2.4912273060373264E-2</v>
      </c>
      <c r="H34" s="184">
        <v>5.5788436128992681E-2</v>
      </c>
      <c r="I34" s="214">
        <v>3.3328272263836806E-2</v>
      </c>
      <c r="J34" s="185">
        <v>3.3184504986543711E-2</v>
      </c>
    </row>
    <row r="35" spans="1:10" ht="15.75" thickBot="1" x14ac:dyDescent="0.3">
      <c r="A35" s="508"/>
      <c r="B35" s="281" t="s">
        <v>266</v>
      </c>
      <c r="C35" s="170">
        <v>0.46153846153846145</v>
      </c>
      <c r="D35" s="173">
        <v>0.61290322580645129</v>
      </c>
      <c r="E35" s="172">
        <v>0.54002389486260427</v>
      </c>
      <c r="F35" s="170">
        <v>0.48382519222071452</v>
      </c>
      <c r="G35" s="171">
        <v>0.40579726285887779</v>
      </c>
      <c r="H35" s="173">
        <v>0.54889476733156761</v>
      </c>
      <c r="I35" s="220">
        <v>0.44220203950495984</v>
      </c>
      <c r="J35" s="174">
        <v>0.44880016066313311</v>
      </c>
    </row>
    <row r="36" spans="1:10" ht="15.75" thickBot="1" x14ac:dyDescent="0.3">
      <c r="A36" s="508"/>
      <c r="B36" s="281" t="s">
        <v>267</v>
      </c>
      <c r="C36" s="170">
        <v>0.30769230769230771</v>
      </c>
      <c r="D36" s="173">
        <v>0.22580645161290322</v>
      </c>
      <c r="E36" s="172">
        <v>0.26523297491039421</v>
      </c>
      <c r="F36" s="170">
        <v>0.28062528267752151</v>
      </c>
      <c r="G36" s="171">
        <v>0.27387933407287873</v>
      </c>
      <c r="H36" s="173">
        <v>0.28521147517688444</v>
      </c>
      <c r="I36" s="220">
        <v>0.27686315324133393</v>
      </c>
      <c r="J36" s="174">
        <v>0.29327170394737689</v>
      </c>
    </row>
    <row r="37" spans="1:10" ht="15.75" thickBot="1" x14ac:dyDescent="0.3">
      <c r="A37" s="508"/>
      <c r="B37" s="282" t="s">
        <v>268</v>
      </c>
      <c r="C37" s="170">
        <v>3.8461538461538464E-2</v>
      </c>
      <c r="D37" s="173">
        <v>6.4516129032258063E-2</v>
      </c>
      <c r="E37" s="172">
        <v>5.197132616487455E-2</v>
      </c>
      <c r="F37" s="170">
        <v>4.2288557213930343E-2</v>
      </c>
      <c r="G37" s="171">
        <v>4.1162452246451063E-2</v>
      </c>
      <c r="H37" s="173">
        <v>4.1804031238142275E-2</v>
      </c>
      <c r="I37" s="220">
        <v>4.1463813702171691E-2</v>
      </c>
      <c r="J37" s="174">
        <v>6.1965227220611124E-2</v>
      </c>
    </row>
    <row r="38" spans="1:10" ht="15.75" thickBot="1" x14ac:dyDescent="0.3">
      <c r="A38" s="508"/>
      <c r="B38" s="282" t="s">
        <v>269</v>
      </c>
      <c r="C38" s="170">
        <v>0.15384615384615385</v>
      </c>
      <c r="D38" s="173">
        <v>3.2258064516129031E-2</v>
      </c>
      <c r="E38" s="172">
        <v>9.0800477897252083E-2</v>
      </c>
      <c r="F38" s="170">
        <v>0.13430574400723655</v>
      </c>
      <c r="G38" s="171">
        <v>0.25080908886455899</v>
      </c>
      <c r="H38" s="173">
        <v>6.830129012441287E-2</v>
      </c>
      <c r="I38" s="220">
        <v>0.2013554071094614</v>
      </c>
      <c r="J38" s="174">
        <v>0.15565270504274353</v>
      </c>
    </row>
    <row r="39" spans="1:10" ht="15.75" thickBot="1" x14ac:dyDescent="0.3">
      <c r="A39" s="508"/>
      <c r="B39" s="282" t="s">
        <v>270</v>
      </c>
      <c r="C39" s="170">
        <v>0</v>
      </c>
      <c r="D39" s="173">
        <v>0</v>
      </c>
      <c r="E39" s="172">
        <v>0</v>
      </c>
      <c r="F39" s="176">
        <v>1.4054726368159205E-2</v>
      </c>
      <c r="G39" s="177">
        <v>3.4395888968602609E-3</v>
      </c>
      <c r="H39" s="179">
        <v>0</v>
      </c>
      <c r="I39" s="220">
        <v>4.7873141782362461E-3</v>
      </c>
      <c r="J39" s="174">
        <v>7.1256981395916947E-3</v>
      </c>
    </row>
    <row r="40" spans="1:10" ht="15.75" thickBot="1" x14ac:dyDescent="0.3">
      <c r="A40" s="509" t="s">
        <v>272</v>
      </c>
      <c r="B40" s="163" t="s">
        <v>42</v>
      </c>
      <c r="C40" s="181">
        <v>0.65384615384615363</v>
      </c>
      <c r="D40" s="182">
        <v>0.77419354838709631</v>
      </c>
      <c r="E40" s="183">
        <v>0.71624850657108685</v>
      </c>
      <c r="F40" s="181">
        <v>0.56147105382180007</v>
      </c>
      <c r="G40" s="182">
        <v>0.79183131939025475</v>
      </c>
      <c r="H40" s="184">
        <v>0.77952070487611613</v>
      </c>
      <c r="I40" s="214">
        <v>0.7489002657300976</v>
      </c>
      <c r="J40" s="185">
        <v>0.75017639411789994</v>
      </c>
    </row>
    <row r="41" spans="1:10" ht="15.75" thickBot="1" x14ac:dyDescent="0.3">
      <c r="A41" s="508"/>
      <c r="B41" s="167" t="s">
        <v>43</v>
      </c>
      <c r="C41" s="176">
        <v>0.34615384615384615</v>
      </c>
      <c r="D41" s="177">
        <v>0.22580645161290322</v>
      </c>
      <c r="E41" s="178">
        <v>0.28375149342891276</v>
      </c>
      <c r="F41" s="176">
        <v>0.43852894617819982</v>
      </c>
      <c r="G41" s="177">
        <v>0.20816868060974558</v>
      </c>
      <c r="H41" s="179">
        <v>0.22047929512388387</v>
      </c>
      <c r="I41" s="233">
        <v>0.25109973426990262</v>
      </c>
      <c r="J41" s="180">
        <v>0.24982360588210017</v>
      </c>
    </row>
    <row r="42" spans="1:10" ht="15.75" thickBot="1" x14ac:dyDescent="0.3">
      <c r="A42" s="482" t="s">
        <v>273</v>
      </c>
      <c r="B42" s="163" t="s">
        <v>42</v>
      </c>
      <c r="C42" s="181">
        <v>0.80769230769230738</v>
      </c>
      <c r="D42" s="182">
        <v>0.77419354838709631</v>
      </c>
      <c r="E42" s="183">
        <v>0.79032258064516081</v>
      </c>
      <c r="F42" s="181">
        <v>0.81487449118046118</v>
      </c>
      <c r="G42" s="182">
        <v>0.72656218207398415</v>
      </c>
      <c r="H42" s="184">
        <v>0.75483548176225912</v>
      </c>
      <c r="I42" s="214">
        <v>0.74672716936924111</v>
      </c>
      <c r="J42" s="185">
        <v>0.73923783526680631</v>
      </c>
    </row>
    <row r="43" spans="1:10" ht="15.75" thickBot="1" x14ac:dyDescent="0.3">
      <c r="A43" s="483"/>
      <c r="B43" s="167" t="s">
        <v>43</v>
      </c>
      <c r="C43" s="176">
        <v>0.19230769230769232</v>
      </c>
      <c r="D43" s="177">
        <v>0.22580645161290322</v>
      </c>
      <c r="E43" s="178">
        <v>0.20967741935483869</v>
      </c>
      <c r="F43" s="176">
        <v>0.18512550881953865</v>
      </c>
      <c r="G43" s="177">
        <v>0.27343781792601574</v>
      </c>
      <c r="H43" s="179">
        <v>0.24516451823774077</v>
      </c>
      <c r="I43" s="233">
        <v>0.25327283063075873</v>
      </c>
      <c r="J43" s="180">
        <v>0.26076216473319352</v>
      </c>
    </row>
    <row r="44" spans="1:10" ht="15.75" thickBot="1" x14ac:dyDescent="0.3">
      <c r="A44" s="482" t="s">
        <v>274</v>
      </c>
      <c r="B44" s="163" t="s">
        <v>42</v>
      </c>
      <c r="C44" s="170">
        <v>1.0000000000000004</v>
      </c>
      <c r="D44" s="171">
        <v>0.99999999999999956</v>
      </c>
      <c r="E44" s="172">
        <v>1</v>
      </c>
      <c r="F44" s="181">
        <v>0.91655273774047707</v>
      </c>
      <c r="G44" s="182">
        <v>0.90893152932916788</v>
      </c>
      <c r="H44" s="184">
        <v>0.98454879227053116</v>
      </c>
      <c r="I44" s="214">
        <v>0.92171096413559594</v>
      </c>
      <c r="J44" s="185">
        <v>0.72290969875483524</v>
      </c>
    </row>
    <row r="45" spans="1:10" ht="15.75" thickBot="1" x14ac:dyDescent="0.3">
      <c r="A45" s="483"/>
      <c r="B45" s="167" t="s">
        <v>43</v>
      </c>
      <c r="C45" s="170">
        <v>0</v>
      </c>
      <c r="D45" s="171">
        <v>0</v>
      </c>
      <c r="E45" s="178">
        <v>0</v>
      </c>
      <c r="F45" s="176">
        <v>8.3447262259522786E-2</v>
      </c>
      <c r="G45" s="177">
        <v>9.106847067083236E-2</v>
      </c>
      <c r="H45" s="179">
        <v>1.54512077294686E-2</v>
      </c>
      <c r="I45" s="220">
        <v>7.8289035864404236E-2</v>
      </c>
      <c r="J45" s="174">
        <v>0.27709030124516482</v>
      </c>
    </row>
    <row r="46" spans="1:10" ht="15.75" thickBot="1" x14ac:dyDescent="0.3">
      <c r="A46" s="504" t="s">
        <v>275</v>
      </c>
      <c r="B46" s="163" t="s">
        <v>276</v>
      </c>
      <c r="C46" s="181">
        <v>0.80769230769230738</v>
      </c>
      <c r="D46" s="184">
        <v>0.77419354838709631</v>
      </c>
      <c r="E46" s="183">
        <v>0.79032258064516081</v>
      </c>
      <c r="F46" s="181">
        <v>0.74825305291723176</v>
      </c>
      <c r="G46" s="182">
        <v>0.66378770494318451</v>
      </c>
      <c r="H46" s="184">
        <v>0.74234969465112655</v>
      </c>
      <c r="I46" s="214">
        <v>0.69118206405196725</v>
      </c>
      <c r="J46" s="185">
        <v>0.53943975304438896</v>
      </c>
    </row>
    <row r="47" spans="1:10" ht="15.75" thickBot="1" x14ac:dyDescent="0.3">
      <c r="A47" s="483"/>
      <c r="B47" s="167" t="s">
        <v>277</v>
      </c>
      <c r="C47" s="170">
        <v>0</v>
      </c>
      <c r="D47" s="173">
        <v>0</v>
      </c>
      <c r="E47" s="172">
        <v>0</v>
      </c>
      <c r="F47" s="170">
        <v>6.6621438263229305E-2</v>
      </c>
      <c r="G47" s="171">
        <v>6.2774477130799755E-2</v>
      </c>
      <c r="H47" s="173">
        <v>1.2485787111132667E-2</v>
      </c>
      <c r="I47" s="220">
        <v>5.5545105317273871E-2</v>
      </c>
      <c r="J47" s="174">
        <v>0.19979808222241743</v>
      </c>
    </row>
    <row r="48" spans="1:10" ht="15.75" thickBot="1" x14ac:dyDescent="0.3">
      <c r="A48" s="483"/>
      <c r="B48" s="167" t="s">
        <v>278</v>
      </c>
      <c r="C48" s="176">
        <v>0.19230769230769232</v>
      </c>
      <c r="D48" s="179">
        <v>0.22580645161290322</v>
      </c>
      <c r="E48" s="178">
        <v>0.20967741935483869</v>
      </c>
      <c r="F48" s="170">
        <v>0.18512550881953865</v>
      </c>
      <c r="G48" s="171">
        <v>0.27343781792601574</v>
      </c>
      <c r="H48" s="173">
        <v>0.24516451823774077</v>
      </c>
      <c r="I48" s="233">
        <v>0.25327283063075873</v>
      </c>
      <c r="J48" s="180">
        <v>0.26076216473319352</v>
      </c>
    </row>
    <row r="49" spans="1:10" ht="15.75" thickBot="1" x14ac:dyDescent="0.3">
      <c r="A49" s="482" t="s">
        <v>279</v>
      </c>
      <c r="B49" s="186" t="s">
        <v>280</v>
      </c>
      <c r="C49" s="187">
        <v>1.4414285714285713</v>
      </c>
      <c r="D49" s="189">
        <v>0.82173387096774209</v>
      </c>
      <c r="E49" s="197">
        <v>1.120105393411845</v>
      </c>
      <c r="F49" s="187">
        <v>6.8783925856830619</v>
      </c>
      <c r="G49" s="188">
        <v>8.5462220075373789</v>
      </c>
      <c r="H49" s="189">
        <v>5.4947421744324965</v>
      </c>
      <c r="I49" s="190">
        <v>7.7917590340655734</v>
      </c>
      <c r="J49" s="192">
        <v>10.416345915385039</v>
      </c>
    </row>
    <row r="50" spans="1:10" ht="15.75" thickBot="1" x14ac:dyDescent="0.3">
      <c r="A50" s="483"/>
      <c r="B50" s="193" t="s">
        <v>281</v>
      </c>
      <c r="C50" s="194">
        <v>1.5392307692307687</v>
      </c>
      <c r="D50" s="196">
        <v>0.94727272727272738</v>
      </c>
      <c r="E50" s="197">
        <v>1.232289562289562</v>
      </c>
      <c r="F50" s="194">
        <v>6.9411479308093895</v>
      </c>
      <c r="G50" s="195">
        <v>8.4308622314843706</v>
      </c>
      <c r="H50" s="196">
        <v>5.2827103937930033</v>
      </c>
      <c r="I50" s="197">
        <v>7.693034661910243</v>
      </c>
      <c r="J50" s="199">
        <v>10.449733292046204</v>
      </c>
    </row>
    <row r="51" spans="1:10" ht="15.75" thickBot="1" x14ac:dyDescent="0.3">
      <c r="A51" s="505"/>
      <c r="B51" s="200" t="s">
        <v>282</v>
      </c>
      <c r="C51" s="201">
        <v>1.2825</v>
      </c>
      <c r="D51" s="203">
        <v>0.71550868486352359</v>
      </c>
      <c r="E51" s="204">
        <v>0.98850450326256767</v>
      </c>
      <c r="F51" s="386">
        <v>6.5683074513463069</v>
      </c>
      <c r="G51" s="283">
        <v>9.3239941591981967</v>
      </c>
      <c r="H51" s="385">
        <v>6.5539134730263759</v>
      </c>
      <c r="I51" s="204">
        <v>8.4451492425164414</v>
      </c>
      <c r="J51" s="206">
        <v>10.776823205254292</v>
      </c>
    </row>
    <row r="52" spans="1:10" ht="15.75" thickBot="1" x14ac:dyDescent="0.3">
      <c r="A52" s="492" t="s">
        <v>283</v>
      </c>
      <c r="B52" s="284" t="s">
        <v>284</v>
      </c>
      <c r="C52" s="181">
        <v>0</v>
      </c>
      <c r="D52" s="184">
        <v>4.1666666666666664E-2</v>
      </c>
      <c r="E52" s="183">
        <v>2.1604938271604937E-2</v>
      </c>
      <c r="F52" s="181">
        <v>7.1496895230545643E-2</v>
      </c>
      <c r="G52" s="182">
        <v>2.2611504923310766E-2</v>
      </c>
      <c r="H52" s="184">
        <v>1.6666666666666666E-2</v>
      </c>
      <c r="I52" s="214">
        <v>3.0292404898054133E-2</v>
      </c>
      <c r="J52" s="185">
        <v>2.8334467581624112E-2</v>
      </c>
    </row>
    <row r="53" spans="1:10" ht="15.75" thickBot="1" x14ac:dyDescent="0.3">
      <c r="A53" s="505"/>
      <c r="B53" s="287" t="s">
        <v>285</v>
      </c>
      <c r="C53" s="170">
        <v>0</v>
      </c>
      <c r="D53" s="173">
        <v>0</v>
      </c>
      <c r="E53" s="172">
        <v>0</v>
      </c>
      <c r="F53" s="170">
        <v>0</v>
      </c>
      <c r="G53" s="171">
        <v>0</v>
      </c>
      <c r="H53" s="173">
        <v>7.0707070707070711E-3</v>
      </c>
      <c r="I53" s="220">
        <v>1.069878339548817E-3</v>
      </c>
      <c r="J53" s="174">
        <v>1.919967563584984E-4</v>
      </c>
    </row>
    <row r="54" spans="1:10" ht="26.25" thickBot="1" x14ac:dyDescent="0.3">
      <c r="A54" s="505"/>
      <c r="B54" s="287" t="s">
        <v>286</v>
      </c>
      <c r="C54" s="170">
        <v>4.7619047619047616E-2</v>
      </c>
      <c r="D54" s="173">
        <v>0</v>
      </c>
      <c r="E54" s="172">
        <v>2.292768959435626E-2</v>
      </c>
      <c r="F54" s="170">
        <v>7.1154898741105643E-3</v>
      </c>
      <c r="G54" s="171">
        <v>5.7942057942057942E-3</v>
      </c>
      <c r="H54" s="173">
        <v>0</v>
      </c>
      <c r="I54" s="220">
        <v>5.1493899510039387E-3</v>
      </c>
      <c r="J54" s="174">
        <v>7.5408599924465039E-2</v>
      </c>
    </row>
    <row r="55" spans="1:10" ht="26.25" thickBot="1" x14ac:dyDescent="0.3">
      <c r="A55" s="505"/>
      <c r="B55" s="287" t="s">
        <v>287</v>
      </c>
      <c r="C55" s="170">
        <v>0</v>
      </c>
      <c r="D55" s="173">
        <v>0.125</v>
      </c>
      <c r="E55" s="172">
        <v>6.4814814814814811E-2</v>
      </c>
      <c r="F55" s="170">
        <v>1.2683313515655964E-2</v>
      </c>
      <c r="G55" s="171">
        <v>2.9535276472700597E-2</v>
      </c>
      <c r="H55" s="173">
        <v>4.8518518518518516E-2</v>
      </c>
      <c r="I55" s="220">
        <v>2.9449780257852168E-2</v>
      </c>
      <c r="J55" s="174">
        <v>6.9969754785938254E-2</v>
      </c>
    </row>
    <row r="56" spans="1:10" ht="26.25" thickBot="1" x14ac:dyDescent="0.3">
      <c r="A56" s="505"/>
      <c r="B56" s="287" t="s">
        <v>288</v>
      </c>
      <c r="C56" s="170">
        <v>0</v>
      </c>
      <c r="D56" s="173">
        <v>4.1666666666666664E-2</v>
      </c>
      <c r="E56" s="172">
        <v>2.1604938271604937E-2</v>
      </c>
      <c r="F56" s="170">
        <v>8.1661519877928912E-2</v>
      </c>
      <c r="G56" s="171">
        <v>6.8159039747129072E-2</v>
      </c>
      <c r="H56" s="173">
        <v>0.16242424242424242</v>
      </c>
      <c r="I56" s="220">
        <v>8.479240754570963E-2</v>
      </c>
      <c r="J56" s="174">
        <v>6.2571716100173896E-2</v>
      </c>
    </row>
    <row r="57" spans="1:10" ht="26.25" thickBot="1" x14ac:dyDescent="0.3">
      <c r="A57" s="505"/>
      <c r="B57" s="287" t="s">
        <v>289</v>
      </c>
      <c r="C57" s="170">
        <v>0.2857142857142857</v>
      </c>
      <c r="D57" s="173">
        <v>0.33333333333333331</v>
      </c>
      <c r="E57" s="172">
        <v>0.31040564373897706</v>
      </c>
      <c r="F57" s="170">
        <v>0.25314563887691116</v>
      </c>
      <c r="G57" s="171">
        <v>0.17523615975335033</v>
      </c>
      <c r="H57" s="173">
        <v>0.33686868686868682</v>
      </c>
      <c r="I57" s="220">
        <v>0.21336776207493746</v>
      </c>
      <c r="J57" s="174">
        <v>0.16762761627441403</v>
      </c>
    </row>
    <row r="58" spans="1:10" ht="26.25" thickBot="1" x14ac:dyDescent="0.3">
      <c r="A58" s="505"/>
      <c r="B58" s="287" t="s">
        <v>290</v>
      </c>
      <c r="C58" s="170">
        <v>0</v>
      </c>
      <c r="D58" s="173">
        <v>0</v>
      </c>
      <c r="E58" s="172">
        <v>0</v>
      </c>
      <c r="F58" s="170">
        <v>0</v>
      </c>
      <c r="G58" s="171">
        <v>8.4900854131623356E-3</v>
      </c>
      <c r="H58" s="173">
        <v>0</v>
      </c>
      <c r="I58" s="220">
        <v>5.7152491584233339E-3</v>
      </c>
      <c r="J58" s="174">
        <v>8.5864170319870266E-3</v>
      </c>
    </row>
    <row r="59" spans="1:10" ht="15.75" thickBot="1" x14ac:dyDescent="0.3">
      <c r="A59" s="505"/>
      <c r="B59" s="287" t="s">
        <v>291</v>
      </c>
      <c r="C59" s="170">
        <v>0</v>
      </c>
      <c r="D59" s="173">
        <v>0</v>
      </c>
      <c r="E59" s="172">
        <v>0</v>
      </c>
      <c r="F59" s="170">
        <v>0</v>
      </c>
      <c r="G59" s="171">
        <v>4.0330040330040333E-3</v>
      </c>
      <c r="H59" s="173">
        <v>0</v>
      </c>
      <c r="I59" s="220">
        <v>2.7148870457545642E-3</v>
      </c>
      <c r="J59" s="174">
        <v>3.4840465394949489E-3</v>
      </c>
    </row>
    <row r="60" spans="1:10" ht="26.25" thickBot="1" x14ac:dyDescent="0.3">
      <c r="A60" s="505"/>
      <c r="B60" s="287" t="s">
        <v>292</v>
      </c>
      <c r="C60" s="170">
        <v>0</v>
      </c>
      <c r="D60" s="173">
        <v>0</v>
      </c>
      <c r="E60" s="172">
        <v>0</v>
      </c>
      <c r="F60" s="170">
        <v>0.10027030440823545</v>
      </c>
      <c r="G60" s="171">
        <v>0.27147355584057503</v>
      </c>
      <c r="H60" s="173">
        <v>9.6397306397306398E-2</v>
      </c>
      <c r="I60" s="220">
        <v>0.21493273220333486</v>
      </c>
      <c r="J60" s="174">
        <v>7.7412462540015922E-2</v>
      </c>
    </row>
    <row r="61" spans="1:10" ht="26.25" thickBot="1" x14ac:dyDescent="0.3">
      <c r="A61" s="505"/>
      <c r="B61" s="287" t="s">
        <v>293</v>
      </c>
      <c r="C61" s="170">
        <v>0</v>
      </c>
      <c r="D61" s="173">
        <v>0</v>
      </c>
      <c r="E61" s="172">
        <v>0</v>
      </c>
      <c r="F61" s="170">
        <v>0</v>
      </c>
      <c r="G61" s="171">
        <v>5.7731993215864186E-3</v>
      </c>
      <c r="H61" s="173">
        <v>8.8888888888888889E-3</v>
      </c>
      <c r="I61" s="220">
        <v>5.2313197854122421E-3</v>
      </c>
      <c r="J61" s="174">
        <v>9.1258964345541718E-3</v>
      </c>
    </row>
    <row r="62" spans="1:10" ht="15.75" thickBot="1" x14ac:dyDescent="0.3">
      <c r="A62" s="505"/>
      <c r="B62" s="287" t="s">
        <v>294</v>
      </c>
      <c r="C62" s="170">
        <v>0</v>
      </c>
      <c r="D62" s="173">
        <v>0</v>
      </c>
      <c r="E62" s="172">
        <v>0</v>
      </c>
      <c r="F62" s="170">
        <v>0</v>
      </c>
      <c r="G62" s="171">
        <v>0</v>
      </c>
      <c r="H62" s="173">
        <v>0</v>
      </c>
      <c r="I62" s="220">
        <v>0</v>
      </c>
      <c r="J62" s="174">
        <v>1.978801137588524E-3</v>
      </c>
    </row>
    <row r="63" spans="1:10" ht="15.75" thickBot="1" x14ac:dyDescent="0.3">
      <c r="A63" s="505"/>
      <c r="B63" s="287" t="s">
        <v>295</v>
      </c>
      <c r="C63" s="170">
        <v>0.38095238095238093</v>
      </c>
      <c r="D63" s="173">
        <v>4.1666666666666664E-2</v>
      </c>
      <c r="E63" s="172">
        <v>0.205026455026455</v>
      </c>
      <c r="F63" s="170">
        <v>0.16203295977374454</v>
      </c>
      <c r="G63" s="171">
        <v>8.3330485721691494E-2</v>
      </c>
      <c r="H63" s="173">
        <v>8.3063973063973062E-2</v>
      </c>
      <c r="I63" s="220">
        <v>9.710411072478442E-2</v>
      </c>
      <c r="J63" s="174">
        <v>0.1735944798632299</v>
      </c>
    </row>
    <row r="64" spans="1:10" ht="26.25" thickBot="1" x14ac:dyDescent="0.3">
      <c r="A64" s="505"/>
      <c r="B64" s="287" t="s">
        <v>296</v>
      </c>
      <c r="C64" s="170">
        <v>0.2857142857142857</v>
      </c>
      <c r="D64" s="173">
        <v>0.20833333333333331</v>
      </c>
      <c r="E64" s="172">
        <v>0.24559082892416223</v>
      </c>
      <c r="F64" s="170">
        <v>0.2236135538394754</v>
      </c>
      <c r="G64" s="171">
        <v>0.17157875339432987</v>
      </c>
      <c r="H64" s="173">
        <v>0.1722895622895623</v>
      </c>
      <c r="I64" s="220">
        <v>0.18081951662069862</v>
      </c>
      <c r="J64" s="174">
        <v>0.21301346762866133</v>
      </c>
    </row>
    <row r="65" spans="1:10" ht="15.75" thickBot="1" x14ac:dyDescent="0.3">
      <c r="A65" s="505"/>
      <c r="B65" s="287" t="s">
        <v>297</v>
      </c>
      <c r="C65" s="170">
        <v>0</v>
      </c>
      <c r="D65" s="173">
        <v>0</v>
      </c>
      <c r="E65" s="172">
        <v>0</v>
      </c>
      <c r="F65" s="170">
        <v>6.292366637194223E-2</v>
      </c>
      <c r="G65" s="171">
        <v>1.1955465349130508E-2</v>
      </c>
      <c r="H65" s="173">
        <v>7.4074074074074077E-3</v>
      </c>
      <c r="I65" s="220">
        <v>2.0213291462154157E-2</v>
      </c>
      <c r="J65" s="174">
        <v>1.8371288567169214E-2</v>
      </c>
    </row>
    <row r="66" spans="1:10" ht="15.75" thickBot="1" x14ac:dyDescent="0.3">
      <c r="A66" s="505"/>
      <c r="B66" s="287" t="s">
        <v>298</v>
      </c>
      <c r="C66" s="170">
        <v>0</v>
      </c>
      <c r="D66" s="173">
        <v>8.3333333333333329E-2</v>
      </c>
      <c r="E66" s="172">
        <v>4.3209876543209874E-2</v>
      </c>
      <c r="F66" s="170">
        <v>1.237842617152962E-2</v>
      </c>
      <c r="G66" s="171">
        <v>5.0113356867578257E-2</v>
      </c>
      <c r="H66" s="173">
        <v>1.5555555555555555E-2</v>
      </c>
      <c r="I66" s="220">
        <v>3.8261089075464071E-2</v>
      </c>
      <c r="J66" s="174">
        <v>1.3309519074405616E-2</v>
      </c>
    </row>
    <row r="67" spans="1:10" ht="26.25" thickBot="1" x14ac:dyDescent="0.3">
      <c r="A67" s="505"/>
      <c r="B67" s="287" t="s">
        <v>299</v>
      </c>
      <c r="C67" s="170">
        <v>0</v>
      </c>
      <c r="D67" s="173">
        <v>0.125</v>
      </c>
      <c r="E67" s="172">
        <v>6.4814814814814811E-2</v>
      </c>
      <c r="F67" s="170">
        <v>1.2678232059920526E-2</v>
      </c>
      <c r="G67" s="171">
        <v>8.3849899302237477E-2</v>
      </c>
      <c r="H67" s="173">
        <v>4.4848484848484846E-2</v>
      </c>
      <c r="I67" s="220">
        <v>6.5456406765358494E-2</v>
      </c>
      <c r="J67" s="174">
        <v>7.2500879578368746E-2</v>
      </c>
    </row>
    <row r="68" spans="1:10" ht="15.75" thickBot="1" x14ac:dyDescent="0.3">
      <c r="A68" s="505"/>
      <c r="B68" s="290" t="s">
        <v>300</v>
      </c>
      <c r="C68" s="176">
        <v>0</v>
      </c>
      <c r="D68" s="179">
        <v>0</v>
      </c>
      <c r="E68" s="178">
        <v>0</v>
      </c>
      <c r="F68" s="176">
        <v>0</v>
      </c>
      <c r="G68" s="177">
        <v>8.0660080660081013E-3</v>
      </c>
      <c r="H68" s="179">
        <v>0</v>
      </c>
      <c r="I68" s="233">
        <v>5.4297740915091319E-3</v>
      </c>
      <c r="J68" s="180">
        <v>4.5185901815507244E-3</v>
      </c>
    </row>
    <row r="69" spans="1:10" x14ac:dyDescent="0.25">
      <c r="A69" s="494" t="s">
        <v>301</v>
      </c>
      <c r="B69" s="293" t="s">
        <v>42</v>
      </c>
      <c r="C69" s="211">
        <v>0.15384615384615385</v>
      </c>
      <c r="D69" s="212">
        <v>0.25806451612903225</v>
      </c>
      <c r="E69" s="183">
        <v>0.2078853046594982</v>
      </c>
      <c r="F69" s="217">
        <v>0.14690185436454092</v>
      </c>
      <c r="G69" s="218">
        <v>0.15474463309785075</v>
      </c>
      <c r="H69" s="218">
        <v>0.14672879748139178</v>
      </c>
      <c r="I69" s="183">
        <v>0.15208751640354279</v>
      </c>
      <c r="J69" s="215">
        <v>0.17645273361554947</v>
      </c>
    </row>
    <row r="70" spans="1:10" x14ac:dyDescent="0.25">
      <c r="A70" s="495"/>
      <c r="B70" s="295" t="s">
        <v>43</v>
      </c>
      <c r="C70" s="217">
        <v>0.84615384615384581</v>
      </c>
      <c r="D70" s="218">
        <v>0.74193548387096731</v>
      </c>
      <c r="E70" s="172">
        <v>0.79211469534050138</v>
      </c>
      <c r="F70" s="217">
        <v>0.85309814563545905</v>
      </c>
      <c r="G70" s="218">
        <v>0.84525536690214964</v>
      </c>
      <c r="H70" s="218">
        <v>0.85327120251860822</v>
      </c>
      <c r="I70" s="172">
        <v>0.84791248359645754</v>
      </c>
      <c r="J70" s="221">
        <v>0.82354726638445064</v>
      </c>
    </row>
    <row r="71" spans="1:10" x14ac:dyDescent="0.25">
      <c r="A71" s="496" t="s">
        <v>302</v>
      </c>
      <c r="B71" s="297" t="s">
        <v>42</v>
      </c>
      <c r="C71" s="223">
        <v>0</v>
      </c>
      <c r="D71" s="224">
        <v>0.29411764705882354</v>
      </c>
      <c r="E71" s="172">
        <v>0.15250544662309368</v>
      </c>
      <c r="F71" s="223">
        <v>0.11979000608214091</v>
      </c>
      <c r="G71" s="224">
        <v>0.123242161543798</v>
      </c>
      <c r="H71" s="224">
        <v>0.17178925015857258</v>
      </c>
      <c r="I71" s="172">
        <v>0.13027467615737881</v>
      </c>
      <c r="J71" s="221">
        <v>0.16014538764815725</v>
      </c>
    </row>
    <row r="72" spans="1:10" x14ac:dyDescent="0.25">
      <c r="A72" s="497"/>
      <c r="B72" s="297" t="s">
        <v>43</v>
      </c>
      <c r="C72" s="223">
        <v>0.99999999999999989</v>
      </c>
      <c r="D72" s="224">
        <v>0.70588235294117652</v>
      </c>
      <c r="E72" s="172">
        <v>0.84749455337690627</v>
      </c>
      <c r="F72" s="223">
        <v>0.88020999391785892</v>
      </c>
      <c r="G72" s="224">
        <v>0.87675783845620259</v>
      </c>
      <c r="H72" s="224">
        <v>0.8282107498414274</v>
      </c>
      <c r="I72" s="172">
        <v>0.86972532384262147</v>
      </c>
      <c r="J72" s="221">
        <v>0.83985461235184278</v>
      </c>
    </row>
    <row r="73" spans="1:10" x14ac:dyDescent="0.25">
      <c r="A73" s="498" t="s">
        <v>303</v>
      </c>
      <c r="B73" s="299" t="s">
        <v>42</v>
      </c>
      <c r="C73" s="227">
        <v>0.36363636363636365</v>
      </c>
      <c r="D73" s="228">
        <v>0.21428571428571427</v>
      </c>
      <c r="E73" s="172">
        <v>0.28619528619528622</v>
      </c>
      <c r="F73" s="227">
        <v>0.29087816944959799</v>
      </c>
      <c r="G73" s="228">
        <v>0.22949924725134807</v>
      </c>
      <c r="H73" s="228">
        <v>6.4102564102564097E-2</v>
      </c>
      <c r="I73" s="172">
        <v>0.21350939054983173</v>
      </c>
      <c r="J73" s="221">
        <v>0.20228587269328707</v>
      </c>
    </row>
    <row r="74" spans="1:10" ht="15.75" thickBot="1" x14ac:dyDescent="0.3">
      <c r="A74" s="499"/>
      <c r="B74" s="299" t="s">
        <v>43</v>
      </c>
      <c r="C74" s="230">
        <v>0.63636363636363646</v>
      </c>
      <c r="D74" s="231">
        <v>0.78571428571428548</v>
      </c>
      <c r="E74" s="178">
        <v>0.71380471380471366</v>
      </c>
      <c r="F74" s="230">
        <v>0.70912183055040201</v>
      </c>
      <c r="G74" s="231">
        <v>0.77050075274865193</v>
      </c>
      <c r="H74" s="231">
        <v>0.93589743589743579</v>
      </c>
      <c r="I74" s="178">
        <v>0.78649060945016835</v>
      </c>
      <c r="J74" s="234">
        <v>0.79771412730671298</v>
      </c>
    </row>
    <row r="75" spans="1:10" ht="15.75" thickBot="1" x14ac:dyDescent="0.3">
      <c r="A75" s="500" t="s">
        <v>304</v>
      </c>
      <c r="B75" s="38" t="s">
        <v>305</v>
      </c>
      <c r="C75" s="181">
        <v>0</v>
      </c>
      <c r="D75" s="184">
        <v>0</v>
      </c>
      <c r="E75" s="183">
        <v>0</v>
      </c>
      <c r="F75" s="181">
        <v>0</v>
      </c>
      <c r="G75" s="182">
        <v>0</v>
      </c>
      <c r="H75" s="182">
        <v>0</v>
      </c>
      <c r="I75" s="183">
        <v>0</v>
      </c>
      <c r="J75" s="215">
        <v>4.4831142125199867E-3</v>
      </c>
    </row>
    <row r="76" spans="1:10" ht="15.75" thickBot="1" x14ac:dyDescent="0.3">
      <c r="A76" s="501"/>
      <c r="B76" s="44" t="s">
        <v>306</v>
      </c>
      <c r="C76" s="170">
        <v>0</v>
      </c>
      <c r="D76" s="173">
        <v>0.125</v>
      </c>
      <c r="E76" s="172">
        <v>6.4814814814814811E-2</v>
      </c>
      <c r="F76" s="170">
        <v>1.6260162601626018E-2</v>
      </c>
      <c r="G76" s="171">
        <v>0</v>
      </c>
      <c r="H76" s="171">
        <v>2.6649746192893401E-2</v>
      </c>
      <c r="I76" s="172">
        <v>6.405817174515235E-3</v>
      </c>
      <c r="J76" s="221">
        <v>6.180624513493856E-3</v>
      </c>
    </row>
    <row r="77" spans="1:10" ht="15.75" thickBot="1" x14ac:dyDescent="0.3">
      <c r="A77" s="501"/>
      <c r="B77" s="44" t="s">
        <v>307</v>
      </c>
      <c r="C77" s="170">
        <v>0</v>
      </c>
      <c r="D77" s="173">
        <v>0.125</v>
      </c>
      <c r="E77" s="172">
        <v>6.4814814814814811E-2</v>
      </c>
      <c r="F77" s="170">
        <v>0.26768292682926831</v>
      </c>
      <c r="G77" s="171">
        <v>0.11551013089474629</v>
      </c>
      <c r="H77" s="171">
        <v>0.27834179357021993</v>
      </c>
      <c r="I77" s="172">
        <v>0.16364887420981603</v>
      </c>
      <c r="J77" s="221">
        <v>0.22962489797679589</v>
      </c>
    </row>
    <row r="78" spans="1:10" ht="15.75" thickBot="1" x14ac:dyDescent="0.3">
      <c r="A78" s="501"/>
      <c r="B78" s="44" t="s">
        <v>308</v>
      </c>
      <c r="C78" s="170">
        <v>1</v>
      </c>
      <c r="D78" s="173">
        <v>0.875</v>
      </c>
      <c r="E78" s="172">
        <v>0.93518518518518512</v>
      </c>
      <c r="F78" s="170">
        <v>0.53434959349593492</v>
      </c>
      <c r="G78" s="171">
        <v>0.65743359204897678</v>
      </c>
      <c r="H78" s="171">
        <v>0.5708967851099831</v>
      </c>
      <c r="I78" s="172">
        <v>0.62465906669507776</v>
      </c>
      <c r="J78" s="221">
        <v>0.52731949739242623</v>
      </c>
    </row>
    <row r="79" spans="1:10" ht="15.75" thickBot="1" x14ac:dyDescent="0.3">
      <c r="A79" s="502"/>
      <c r="B79" s="44" t="s">
        <v>309</v>
      </c>
      <c r="C79" s="176">
        <v>0</v>
      </c>
      <c r="D79" s="179">
        <v>0</v>
      </c>
      <c r="E79" s="178">
        <v>0</v>
      </c>
      <c r="F79" s="176">
        <v>0.18170731707317073</v>
      </c>
      <c r="G79" s="177">
        <v>0.26113331113331112</v>
      </c>
      <c r="H79" s="177">
        <v>0.15076142131979695</v>
      </c>
      <c r="I79" s="178">
        <v>0.23254462911665127</v>
      </c>
      <c r="J79" s="234">
        <v>0.24506064860538068</v>
      </c>
    </row>
    <row r="80" spans="1:10" x14ac:dyDescent="0.25">
      <c r="A80" s="494" t="s">
        <v>310</v>
      </c>
      <c r="B80" s="210" t="s">
        <v>42</v>
      </c>
      <c r="C80" s="211">
        <v>0.11538461538461539</v>
      </c>
      <c r="D80" s="213">
        <v>6.4516129032258063E-2</v>
      </c>
      <c r="E80" s="183">
        <v>8.9008363201911578E-2</v>
      </c>
      <c r="F80" s="211">
        <v>0.30407620985979195</v>
      </c>
      <c r="G80" s="212">
        <v>0.21902094839219757</v>
      </c>
      <c r="H80" s="212">
        <v>0.57311201495409925</v>
      </c>
      <c r="I80" s="183">
        <v>0.28988043899544191</v>
      </c>
      <c r="J80" s="185">
        <v>0.25177973432139955</v>
      </c>
    </row>
    <row r="81" spans="1:10" x14ac:dyDescent="0.25">
      <c r="A81" s="495"/>
      <c r="B81" s="216" t="s">
        <v>43</v>
      </c>
      <c r="C81" s="217">
        <v>0.88461538461538425</v>
      </c>
      <c r="D81" s="219">
        <v>0.93548387096774133</v>
      </c>
      <c r="E81" s="172">
        <v>0.91099163679808792</v>
      </c>
      <c r="F81" s="217">
        <v>0.69592379014020789</v>
      </c>
      <c r="G81" s="218">
        <v>0.78097905160780268</v>
      </c>
      <c r="H81" s="218">
        <v>0.42688798504590075</v>
      </c>
      <c r="I81" s="172">
        <v>0.71011956100455831</v>
      </c>
      <c r="J81" s="174">
        <v>0.74822026567860023</v>
      </c>
    </row>
    <row r="82" spans="1:10" x14ac:dyDescent="0.25">
      <c r="A82" s="496" t="s">
        <v>311</v>
      </c>
      <c r="B82" s="222" t="s">
        <v>42</v>
      </c>
      <c r="C82" s="223">
        <v>6.6666666666666666E-2</v>
      </c>
      <c r="D82" s="225">
        <v>0.11764705882352941</v>
      </c>
      <c r="E82" s="172">
        <v>9.3100944081336234E-2</v>
      </c>
      <c r="F82" s="223">
        <v>0.30858446173052911</v>
      </c>
      <c r="G82" s="224">
        <v>0.22046565651165384</v>
      </c>
      <c r="H82" s="224">
        <v>0.56761396541739051</v>
      </c>
      <c r="I82" s="172">
        <v>0.29076590249444417</v>
      </c>
      <c r="J82" s="174">
        <v>0.26709812551681289</v>
      </c>
    </row>
    <row r="83" spans="1:10" x14ac:dyDescent="0.25">
      <c r="A83" s="497"/>
      <c r="B83" s="222" t="s">
        <v>43</v>
      </c>
      <c r="C83" s="223">
        <v>0.93333333333333324</v>
      </c>
      <c r="D83" s="225">
        <v>0.88235294117647067</v>
      </c>
      <c r="E83" s="172">
        <v>0.90689905591866371</v>
      </c>
      <c r="F83" s="223">
        <v>0.69141553826947078</v>
      </c>
      <c r="G83" s="224">
        <v>0.7795343434883466</v>
      </c>
      <c r="H83" s="224">
        <v>0.43238603458260944</v>
      </c>
      <c r="I83" s="172">
        <v>0.70923409750555622</v>
      </c>
      <c r="J83" s="174">
        <v>0.73290187448318711</v>
      </c>
    </row>
    <row r="84" spans="1:10" x14ac:dyDescent="0.25">
      <c r="A84" s="498" t="s">
        <v>312</v>
      </c>
      <c r="B84" s="226" t="s">
        <v>42</v>
      </c>
      <c r="C84" s="227">
        <v>0.18181818181818182</v>
      </c>
      <c r="D84" s="229">
        <v>0</v>
      </c>
      <c r="E84" s="172">
        <v>8.7542087542087546E-2</v>
      </c>
      <c r="F84" s="227">
        <v>0.28841770474423534</v>
      </c>
      <c r="G84" s="228">
        <v>0.19979600231701072</v>
      </c>
      <c r="H84" s="228">
        <v>0.65165461319307472</v>
      </c>
      <c r="I84" s="172">
        <v>0.28590899693840877</v>
      </c>
      <c r="J84" s="174">
        <v>0.22590315358889568</v>
      </c>
    </row>
    <row r="85" spans="1:10" ht="15.75" thickBot="1" x14ac:dyDescent="0.3">
      <c r="A85" s="503"/>
      <c r="B85" s="226" t="s">
        <v>43</v>
      </c>
      <c r="C85" s="230">
        <v>0.81818181818181834</v>
      </c>
      <c r="D85" s="232">
        <v>0.99999999999999967</v>
      </c>
      <c r="E85" s="178">
        <v>0.91245791245791219</v>
      </c>
      <c r="F85" s="230">
        <v>0.71158229525576466</v>
      </c>
      <c r="G85" s="231">
        <v>0.80020399768298933</v>
      </c>
      <c r="H85" s="231">
        <v>0.34834538680692517</v>
      </c>
      <c r="I85" s="178">
        <v>0.71409100306159135</v>
      </c>
      <c r="J85" s="180">
        <v>0.77409684641110421</v>
      </c>
    </row>
    <row r="86" spans="1:10" ht="15.75" thickBot="1" x14ac:dyDescent="0.3">
      <c r="A86" s="504" t="s">
        <v>313</v>
      </c>
      <c r="B86" s="38" t="s">
        <v>314</v>
      </c>
      <c r="C86" s="181">
        <v>0.69230769230769207</v>
      </c>
      <c r="D86" s="184">
        <v>0.16129032258064516</v>
      </c>
      <c r="E86" s="183">
        <v>0.41696535244922328</v>
      </c>
      <c r="F86" s="181">
        <v>0.67952159554251756</v>
      </c>
      <c r="G86" s="182">
        <v>0.36635349225802627</v>
      </c>
      <c r="H86" s="182">
        <v>0.12490824209893217</v>
      </c>
      <c r="I86" s="183">
        <v>0.38389060806483943</v>
      </c>
      <c r="J86" s="185">
        <v>0.39176899089831035</v>
      </c>
    </row>
    <row r="87" spans="1:10" ht="15.75" thickBot="1" x14ac:dyDescent="0.3">
      <c r="A87" s="504"/>
      <c r="B87" s="44" t="s">
        <v>46</v>
      </c>
      <c r="C87" s="170">
        <v>3.8461538461538464E-2</v>
      </c>
      <c r="D87" s="173">
        <v>0</v>
      </c>
      <c r="E87" s="172">
        <v>1.8518518518518517E-2</v>
      </c>
      <c r="F87" s="170">
        <v>2.299580881041555E-2</v>
      </c>
      <c r="G87" s="171">
        <v>0.11518431944595228</v>
      </c>
      <c r="H87" s="171">
        <v>2.0772476468679003E-2</v>
      </c>
      <c r="I87" s="172">
        <v>8.3961768532130318E-2</v>
      </c>
      <c r="J87" s="174">
        <v>7.335351404803804E-2</v>
      </c>
    </row>
    <row r="88" spans="1:10" ht="15.75" thickBot="1" x14ac:dyDescent="0.3">
      <c r="A88" s="504"/>
      <c r="B88" s="44" t="s">
        <v>61</v>
      </c>
      <c r="C88" s="170">
        <v>0.11538461538461539</v>
      </c>
      <c r="D88" s="173">
        <v>0.16129032258064516</v>
      </c>
      <c r="E88" s="172">
        <v>0.13918757467144563</v>
      </c>
      <c r="F88" s="170">
        <v>4.563799560893711E-2</v>
      </c>
      <c r="G88" s="171">
        <v>4.0770412665773706E-2</v>
      </c>
      <c r="H88" s="171">
        <v>0.11913810974652134</v>
      </c>
      <c r="I88" s="172">
        <v>5.3974923532193519E-2</v>
      </c>
      <c r="J88" s="174">
        <v>6.9286665826981855E-2</v>
      </c>
    </row>
    <row r="89" spans="1:10" ht="15.75" thickBot="1" x14ac:dyDescent="0.3">
      <c r="A89" s="504"/>
      <c r="B89" s="44" t="s">
        <v>105</v>
      </c>
      <c r="C89" s="170">
        <v>0.11538461538461539</v>
      </c>
      <c r="D89" s="173">
        <v>0.54838709677419328</v>
      </c>
      <c r="E89" s="172">
        <v>0.3399044205495817</v>
      </c>
      <c r="F89" s="170">
        <v>0.14596978530531418</v>
      </c>
      <c r="G89" s="171">
        <v>0.17659694024633416</v>
      </c>
      <c r="H89" s="171">
        <v>0.64696794668211532</v>
      </c>
      <c r="I89" s="172">
        <v>0.24523513171213335</v>
      </c>
      <c r="J89" s="174">
        <v>0.26670115620849566</v>
      </c>
    </row>
    <row r="90" spans="1:10" ht="15.75" thickBot="1" x14ac:dyDescent="0.3">
      <c r="A90" s="504"/>
      <c r="B90" s="44" t="s">
        <v>315</v>
      </c>
      <c r="C90" s="170">
        <v>3.8461538461538464E-2</v>
      </c>
      <c r="D90" s="173">
        <v>9.6774193548387094E-2</v>
      </c>
      <c r="E90" s="172">
        <v>6.8697729988052569E-2</v>
      </c>
      <c r="F90" s="170">
        <v>9.3923928217806554E-2</v>
      </c>
      <c r="G90" s="171">
        <v>0.28067621704253698</v>
      </c>
      <c r="H90" s="171">
        <v>6.4969828955129066E-2</v>
      </c>
      <c r="I90" s="172">
        <v>0.21357636648245809</v>
      </c>
      <c r="J90" s="174">
        <v>0.17010978133719601</v>
      </c>
    </row>
    <row r="91" spans="1:10" ht="26.25" thickBot="1" x14ac:dyDescent="0.3">
      <c r="A91" s="504"/>
      <c r="B91" s="287" t="s">
        <v>316</v>
      </c>
      <c r="C91" s="170">
        <v>0</v>
      </c>
      <c r="D91" s="173">
        <v>0</v>
      </c>
      <c r="E91" s="172">
        <v>0</v>
      </c>
      <c r="F91" s="170">
        <v>1.1950886515008946E-2</v>
      </c>
      <c r="G91" s="171">
        <v>1.6175116233612553E-2</v>
      </c>
      <c r="H91" s="171">
        <v>1.1846802986043493E-2</v>
      </c>
      <c r="I91" s="172">
        <v>1.4744099905013861E-2</v>
      </c>
      <c r="J91" s="174">
        <v>2.4105361292843588E-2</v>
      </c>
    </row>
    <row r="92" spans="1:10" ht="26.25" thickBot="1" x14ac:dyDescent="0.3">
      <c r="A92" s="504"/>
      <c r="B92" s="287" t="s">
        <v>317</v>
      </c>
      <c r="C92" s="176">
        <v>0</v>
      </c>
      <c r="D92" s="179">
        <v>3.2258064516129031E-2</v>
      </c>
      <c r="E92" s="178">
        <v>1.6726403823178016E-2</v>
      </c>
      <c r="F92" s="176">
        <v>0</v>
      </c>
      <c r="G92" s="177">
        <v>4.2435021077640907E-3</v>
      </c>
      <c r="H92" s="177">
        <v>1.1396593062579178E-2</v>
      </c>
      <c r="I92" s="178">
        <v>4.617101771231309E-3</v>
      </c>
      <c r="J92" s="180">
        <v>4.6745303881344999E-3</v>
      </c>
    </row>
    <row r="93" spans="1:10" x14ac:dyDescent="0.25">
      <c r="A93" s="494" t="s">
        <v>318</v>
      </c>
      <c r="B93" s="302" t="s">
        <v>319</v>
      </c>
      <c r="C93" s="211">
        <v>0.15384615384615385</v>
      </c>
      <c r="D93" s="213">
        <v>0.16129032258064516</v>
      </c>
      <c r="E93" s="183">
        <v>0.15770609318996415</v>
      </c>
      <c r="F93" s="211">
        <v>0.1694702742261828</v>
      </c>
      <c r="G93" s="212">
        <v>6.6956152423719273E-2</v>
      </c>
      <c r="H93" s="212">
        <v>5.7253440266915152E-2</v>
      </c>
      <c r="I93" s="183">
        <v>8.361510773275263E-2</v>
      </c>
      <c r="J93" s="215">
        <v>9.6853009260377751E-2</v>
      </c>
    </row>
    <row r="94" spans="1:10" x14ac:dyDescent="0.25">
      <c r="A94" s="495"/>
      <c r="B94" s="295" t="s">
        <v>320</v>
      </c>
      <c r="C94" s="217">
        <v>0.84615384615384581</v>
      </c>
      <c r="D94" s="219">
        <v>0.83870967741935432</v>
      </c>
      <c r="E94" s="172">
        <v>0.84229390681003535</v>
      </c>
      <c r="F94" s="217">
        <v>0.83052972577381701</v>
      </c>
      <c r="G94" s="218">
        <v>0.93304384757628089</v>
      </c>
      <c r="H94" s="218">
        <v>0.9427465597330843</v>
      </c>
      <c r="I94" s="172">
        <v>0.91638489226724729</v>
      </c>
      <c r="J94" s="221">
        <v>0.90314699073962212</v>
      </c>
    </row>
    <row r="95" spans="1:10" x14ac:dyDescent="0.25">
      <c r="A95" s="496" t="s">
        <v>321</v>
      </c>
      <c r="B95" s="303" t="s">
        <v>319</v>
      </c>
      <c r="C95" s="223">
        <v>6.6666666666666666E-2</v>
      </c>
      <c r="D95" s="225">
        <v>5.8823529411764705E-2</v>
      </c>
      <c r="E95" s="172">
        <v>6.2599854756717491E-2</v>
      </c>
      <c r="F95" s="223">
        <v>0.15266600567352445</v>
      </c>
      <c r="G95" s="224">
        <v>6.0613269901086744E-2</v>
      </c>
      <c r="H95" s="224">
        <v>3.5058264388040099E-2</v>
      </c>
      <c r="I95" s="172">
        <v>7.2866921103797111E-2</v>
      </c>
      <c r="J95" s="221">
        <v>7.9273167338633432E-2</v>
      </c>
    </row>
    <row r="96" spans="1:10" x14ac:dyDescent="0.25">
      <c r="A96" s="497"/>
      <c r="B96" s="297" t="s">
        <v>320</v>
      </c>
      <c r="C96" s="223">
        <v>0.93333333333333324</v>
      </c>
      <c r="D96" s="225">
        <v>0.94117647058823539</v>
      </c>
      <c r="E96" s="172">
        <v>0.93740014524328241</v>
      </c>
      <c r="F96" s="223">
        <v>0.84733399432647549</v>
      </c>
      <c r="G96" s="224">
        <v>0.93938673009891316</v>
      </c>
      <c r="H96" s="224">
        <v>0.96494173561196006</v>
      </c>
      <c r="I96" s="172">
        <v>0.92713307889620289</v>
      </c>
      <c r="J96" s="221">
        <v>0.92072683266136646</v>
      </c>
    </row>
    <row r="97" spans="1:10" x14ac:dyDescent="0.25">
      <c r="A97" s="498" t="s">
        <v>322</v>
      </c>
      <c r="B97" s="304" t="s">
        <v>319</v>
      </c>
      <c r="C97" s="227">
        <v>0.27272727272727271</v>
      </c>
      <c r="D97" s="229">
        <v>0.2857142857142857</v>
      </c>
      <c r="E97" s="172">
        <v>0.27946127946127941</v>
      </c>
      <c r="F97" s="227">
        <v>0.19443413729128015</v>
      </c>
      <c r="G97" s="228">
        <v>7.1690214547357398E-2</v>
      </c>
      <c r="H97" s="228">
        <v>7.4786324786324784E-2</v>
      </c>
      <c r="I97" s="172">
        <v>9.2498829998829996E-2</v>
      </c>
      <c r="J97" s="221">
        <v>0.11543051339694774</v>
      </c>
    </row>
    <row r="98" spans="1:10" ht="15.75" thickBot="1" x14ac:dyDescent="0.3">
      <c r="A98" s="503"/>
      <c r="B98" s="299" t="s">
        <v>320</v>
      </c>
      <c r="C98" s="230">
        <v>0.7272727272727274</v>
      </c>
      <c r="D98" s="232">
        <v>0.71428571428571408</v>
      </c>
      <c r="E98" s="178">
        <v>0.72053872053872048</v>
      </c>
      <c r="F98" s="227">
        <v>0.80556586270871977</v>
      </c>
      <c r="G98" s="228">
        <v>0.92830978545264264</v>
      </c>
      <c r="H98" s="228">
        <v>0.92521367521367537</v>
      </c>
      <c r="I98" s="172">
        <v>0.90750117000117003</v>
      </c>
      <c r="J98" s="221">
        <v>0.88456948660305212</v>
      </c>
    </row>
    <row r="99" spans="1:10" x14ac:dyDescent="0.25">
      <c r="A99" s="492" t="s">
        <v>323</v>
      </c>
      <c r="B99" s="38" t="s">
        <v>324</v>
      </c>
      <c r="C99" s="211">
        <v>0.81818181818181801</v>
      </c>
      <c r="D99" s="213">
        <v>0.53846153846153832</v>
      </c>
      <c r="E99" s="183">
        <v>0.67314167314167295</v>
      </c>
      <c r="F99" s="211">
        <v>0.40766297866680257</v>
      </c>
      <c r="G99" s="212">
        <v>0.36467791492172652</v>
      </c>
      <c r="H99" s="213">
        <v>0.44318439179198665</v>
      </c>
      <c r="I99" s="214">
        <v>0.38466665049527271</v>
      </c>
      <c r="J99" s="185">
        <v>0.4137524373165134</v>
      </c>
    </row>
    <row r="100" spans="1:10" x14ac:dyDescent="0.25">
      <c r="A100" s="493"/>
      <c r="B100" s="44" t="s">
        <v>325</v>
      </c>
      <c r="C100" s="217">
        <v>0.18181818181818182</v>
      </c>
      <c r="D100" s="219">
        <v>0.38461538461538458</v>
      </c>
      <c r="E100" s="172">
        <v>0.28697228697228694</v>
      </c>
      <c r="F100" s="217">
        <v>0.55340898668813354</v>
      </c>
      <c r="G100" s="218">
        <v>0.50394727063596301</v>
      </c>
      <c r="H100" s="219">
        <v>0.51575101878899354</v>
      </c>
      <c r="I100" s="220">
        <v>0.51458100252845318</v>
      </c>
      <c r="J100" s="174">
        <v>0.43996699041234866</v>
      </c>
    </row>
    <row r="101" spans="1:10" x14ac:dyDescent="0.25">
      <c r="A101" s="493"/>
      <c r="B101" s="287" t="s">
        <v>326</v>
      </c>
      <c r="C101" s="217">
        <v>0</v>
      </c>
      <c r="D101" s="219">
        <v>7.6923076923076927E-2</v>
      </c>
      <c r="E101" s="172">
        <v>3.9886039886039885E-2</v>
      </c>
      <c r="F101" s="217">
        <v>1.6989632524561687E-2</v>
      </c>
      <c r="G101" s="218">
        <v>9.1380828995608579E-2</v>
      </c>
      <c r="H101" s="219">
        <v>2.7348263550795199E-2</v>
      </c>
      <c r="I101" s="220">
        <v>6.8099654598139964E-2</v>
      </c>
      <c r="J101" s="174">
        <v>0.1012024148342353</v>
      </c>
    </row>
    <row r="102" spans="1:10" x14ac:dyDescent="0.25">
      <c r="A102" s="493"/>
      <c r="B102" s="44" t="s">
        <v>327</v>
      </c>
      <c r="C102" s="217">
        <v>0</v>
      </c>
      <c r="D102" s="219">
        <v>0</v>
      </c>
      <c r="E102" s="172">
        <v>0</v>
      </c>
      <c r="F102" s="217">
        <v>1.1950886515008946E-2</v>
      </c>
      <c r="G102" s="218">
        <v>3.9993985446701741E-2</v>
      </c>
      <c r="H102" s="219">
        <v>6.4135021097046418E-3</v>
      </c>
      <c r="I102" s="220">
        <v>2.9730808060900886E-2</v>
      </c>
      <c r="J102" s="174">
        <v>4.1735574725180004E-2</v>
      </c>
    </row>
    <row r="103" spans="1:10" x14ac:dyDescent="0.25">
      <c r="A103" s="493"/>
      <c r="B103" s="44" t="s">
        <v>328</v>
      </c>
      <c r="C103" s="217">
        <v>0</v>
      </c>
      <c r="D103" s="219">
        <v>0</v>
      </c>
      <c r="E103" s="172">
        <v>0</v>
      </c>
      <c r="F103" s="217">
        <v>9.987515605493132E-3</v>
      </c>
      <c r="G103" s="218">
        <v>0</v>
      </c>
      <c r="H103" s="219">
        <v>7.3028237585199621E-3</v>
      </c>
      <c r="I103" s="220">
        <v>2.9218843172331543E-3</v>
      </c>
      <c r="J103" s="174">
        <v>7.3017522748163228E-4</v>
      </c>
    </row>
    <row r="104" spans="1:10" x14ac:dyDescent="0.25">
      <c r="A104" s="493"/>
      <c r="B104" s="287" t="s">
        <v>329</v>
      </c>
      <c r="C104" s="217">
        <v>0</v>
      </c>
      <c r="D104" s="219">
        <v>0</v>
      </c>
      <c r="E104" s="172">
        <v>0</v>
      </c>
      <c r="F104" s="217">
        <v>0</v>
      </c>
      <c r="G104" s="218">
        <v>0</v>
      </c>
      <c r="H104" s="219">
        <v>0</v>
      </c>
      <c r="I104" s="220">
        <v>0</v>
      </c>
      <c r="J104" s="174">
        <v>2.6124074842410637E-3</v>
      </c>
    </row>
    <row r="105" spans="1:10" x14ac:dyDescent="0.25">
      <c r="A105" s="484" t="s">
        <v>330</v>
      </c>
      <c r="B105" s="49" t="s">
        <v>324</v>
      </c>
      <c r="C105" s="223">
        <v>0.78571428571428548</v>
      </c>
      <c r="D105" s="225">
        <v>0.5625</v>
      </c>
      <c r="E105" s="172">
        <v>0.66997354497354478</v>
      </c>
      <c r="F105" s="223">
        <v>0.39193145200663992</v>
      </c>
      <c r="G105" s="224">
        <v>0.34867808093576136</v>
      </c>
      <c r="H105" s="225">
        <v>0.43859753758642306</v>
      </c>
      <c r="I105" s="220">
        <v>0.37049743461332824</v>
      </c>
      <c r="J105" s="174">
        <v>0.4040623577246612</v>
      </c>
    </row>
    <row r="106" spans="1:10" x14ac:dyDescent="0.25">
      <c r="A106" s="485"/>
      <c r="B106" s="49" t="s">
        <v>325</v>
      </c>
      <c r="C106" s="223">
        <v>0.21428571428571427</v>
      </c>
      <c r="D106" s="225">
        <v>0.375</v>
      </c>
      <c r="E106" s="172">
        <v>0.29761904761904756</v>
      </c>
      <c r="F106" s="223">
        <v>0.56276096084366767</v>
      </c>
      <c r="G106" s="224">
        <v>0.51163186129844851</v>
      </c>
      <c r="H106" s="225">
        <v>0.51722613601279865</v>
      </c>
      <c r="I106" s="220">
        <v>0.52155618549148652</v>
      </c>
      <c r="J106" s="174">
        <v>0.44043193851696705</v>
      </c>
    </row>
    <row r="107" spans="1:10" x14ac:dyDescent="0.25">
      <c r="A107" s="485"/>
      <c r="B107" s="305" t="s">
        <v>326</v>
      </c>
      <c r="C107" s="223">
        <v>0</v>
      </c>
      <c r="D107" s="225">
        <v>6.25E-2</v>
      </c>
      <c r="E107" s="172">
        <v>3.2407407407407406E-2</v>
      </c>
      <c r="F107" s="223">
        <v>1.9360902255639099E-2</v>
      </c>
      <c r="G107" s="224">
        <v>9.2872496242346197E-2</v>
      </c>
      <c r="H107" s="225">
        <v>2.7626137883933501E-2</v>
      </c>
      <c r="I107" s="220">
        <v>6.9589603335825007E-2</v>
      </c>
      <c r="J107" s="174">
        <v>0.11053027487859333</v>
      </c>
    </row>
    <row r="108" spans="1:10" x14ac:dyDescent="0.25">
      <c r="A108" s="485"/>
      <c r="B108" s="49" t="s">
        <v>327</v>
      </c>
      <c r="C108" s="223">
        <v>0</v>
      </c>
      <c r="D108" s="225">
        <v>0</v>
      </c>
      <c r="E108" s="172">
        <v>0</v>
      </c>
      <c r="F108" s="223">
        <v>1.4668489405331511E-2</v>
      </c>
      <c r="G108" s="224">
        <v>4.6817561523443872E-2</v>
      </c>
      <c r="H108" s="225">
        <v>7.2880705792098205E-3</v>
      </c>
      <c r="I108" s="220">
        <v>3.4902573134347227E-2</v>
      </c>
      <c r="J108" s="174">
        <v>4.1267630986661891E-2</v>
      </c>
    </row>
    <row r="109" spans="1:10" x14ac:dyDescent="0.25">
      <c r="A109" s="485"/>
      <c r="B109" s="49" t="s">
        <v>328</v>
      </c>
      <c r="C109" s="223">
        <v>0</v>
      </c>
      <c r="D109" s="225">
        <v>0</v>
      </c>
      <c r="E109" s="172">
        <v>0</v>
      </c>
      <c r="F109" s="223">
        <v>1.1278195488721804E-2</v>
      </c>
      <c r="G109" s="224">
        <v>0</v>
      </c>
      <c r="H109" s="225">
        <v>9.262117937635074E-3</v>
      </c>
      <c r="I109" s="220">
        <v>3.4542034250129735E-3</v>
      </c>
      <c r="J109" s="174">
        <v>1.0726918920483243E-3</v>
      </c>
    </row>
    <row r="110" spans="1:10" x14ac:dyDescent="0.25">
      <c r="A110" s="485"/>
      <c r="B110" s="305" t="s">
        <v>331</v>
      </c>
      <c r="C110" s="223">
        <v>0</v>
      </c>
      <c r="D110" s="225">
        <v>0</v>
      </c>
      <c r="E110" s="172">
        <v>0</v>
      </c>
      <c r="F110" s="223">
        <v>0</v>
      </c>
      <c r="G110" s="224">
        <v>0</v>
      </c>
      <c r="H110" s="225">
        <v>0</v>
      </c>
      <c r="I110" s="220">
        <v>0</v>
      </c>
      <c r="J110" s="174">
        <v>2.635106001068214E-3</v>
      </c>
    </row>
    <row r="111" spans="1:10" x14ac:dyDescent="0.25">
      <c r="A111" s="486" t="s">
        <v>332</v>
      </c>
      <c r="B111" s="51" t="s">
        <v>324</v>
      </c>
      <c r="C111" s="227">
        <v>0.875</v>
      </c>
      <c r="D111" s="229">
        <v>0.5</v>
      </c>
      <c r="E111" s="172">
        <v>0.68055555555555558</v>
      </c>
      <c r="F111" s="227">
        <v>0.42870429421768708</v>
      </c>
      <c r="G111" s="228">
        <v>0.40199800199800201</v>
      </c>
      <c r="H111" s="229">
        <v>0.47248122248122248</v>
      </c>
      <c r="I111" s="220">
        <v>0.41740258256707885</v>
      </c>
      <c r="J111" s="174">
        <v>0.42804881885289847</v>
      </c>
    </row>
    <row r="112" spans="1:10" x14ac:dyDescent="0.25">
      <c r="A112" s="487"/>
      <c r="B112" s="51" t="s">
        <v>325</v>
      </c>
      <c r="C112" s="227">
        <v>0.125</v>
      </c>
      <c r="D112" s="229">
        <v>0.4</v>
      </c>
      <c r="E112" s="172">
        <v>0.2675925925925926</v>
      </c>
      <c r="F112" s="227">
        <v>0.57129570578231292</v>
      </c>
      <c r="G112" s="228">
        <v>0.4896936396936396</v>
      </c>
      <c r="H112" s="229">
        <v>0.50957005957005963</v>
      </c>
      <c r="I112" s="220">
        <v>0.50540984603698791</v>
      </c>
      <c r="J112" s="174">
        <v>0.42383878622263449</v>
      </c>
    </row>
    <row r="113" spans="1:10" x14ac:dyDescent="0.25">
      <c r="A113" s="487"/>
      <c r="B113" s="306" t="s">
        <v>326</v>
      </c>
      <c r="C113" s="227">
        <v>0</v>
      </c>
      <c r="D113" s="229">
        <v>0.1</v>
      </c>
      <c r="E113" s="172">
        <v>5.185185185185185E-2</v>
      </c>
      <c r="F113" s="227">
        <v>0</v>
      </c>
      <c r="G113" s="228">
        <v>8.5664335664335664E-2</v>
      </c>
      <c r="H113" s="229">
        <v>1.7948717948717951E-2</v>
      </c>
      <c r="I113" s="220">
        <v>6.1651816312542837E-2</v>
      </c>
      <c r="J113" s="174">
        <v>0.10006150404752728</v>
      </c>
    </row>
    <row r="114" spans="1:10" x14ac:dyDescent="0.25">
      <c r="A114" s="487"/>
      <c r="B114" s="51" t="s">
        <v>327</v>
      </c>
      <c r="C114" s="227">
        <v>0</v>
      </c>
      <c r="D114" s="229">
        <v>0</v>
      </c>
      <c r="E114" s="172">
        <v>0</v>
      </c>
      <c r="F114" s="227">
        <v>0</v>
      </c>
      <c r="G114" s="228">
        <v>2.2644022644022641E-2</v>
      </c>
      <c r="H114" s="229">
        <v>0</v>
      </c>
      <c r="I114" s="220">
        <v>1.5535755083390449E-2</v>
      </c>
      <c r="J114" s="174">
        <v>4.5608031445489298E-2</v>
      </c>
    </row>
    <row r="115" spans="1:10" x14ac:dyDescent="0.25">
      <c r="A115" s="487"/>
      <c r="B115" s="51" t="s">
        <v>328</v>
      </c>
      <c r="C115" s="227">
        <v>0</v>
      </c>
      <c r="D115" s="229">
        <v>0</v>
      </c>
      <c r="E115" s="172">
        <v>0</v>
      </c>
      <c r="F115" s="227">
        <v>0</v>
      </c>
      <c r="G115" s="228">
        <v>0</v>
      </c>
      <c r="H115" s="229">
        <v>0</v>
      </c>
      <c r="I115" s="220">
        <v>0</v>
      </c>
      <c r="J115" s="174">
        <v>0</v>
      </c>
    </row>
    <row r="116" spans="1:10" ht="15.75" thickBot="1" x14ac:dyDescent="0.3">
      <c r="A116" s="487"/>
      <c r="B116" s="306" t="s">
        <v>331</v>
      </c>
      <c r="C116" s="230">
        <v>0</v>
      </c>
      <c r="D116" s="232">
        <v>0</v>
      </c>
      <c r="E116" s="178">
        <v>0</v>
      </c>
      <c r="F116" s="230">
        <v>0</v>
      </c>
      <c r="G116" s="231">
        <v>0</v>
      </c>
      <c r="H116" s="232">
        <v>0</v>
      </c>
      <c r="I116" s="233">
        <v>0</v>
      </c>
      <c r="J116" s="180">
        <v>2.4428594314503792E-3</v>
      </c>
    </row>
    <row r="117" spans="1:10" ht="15.75" thickBot="1" x14ac:dyDescent="0.3">
      <c r="A117" s="488" t="s">
        <v>333</v>
      </c>
      <c r="B117" s="38" t="s">
        <v>280</v>
      </c>
      <c r="C117" s="354">
        <v>1153.846153846154</v>
      </c>
      <c r="D117" s="384">
        <v>1143.5483870967746</v>
      </c>
      <c r="E117" s="242">
        <v>1148.5065710872166</v>
      </c>
      <c r="F117" s="354">
        <v>1175.7894227043785</v>
      </c>
      <c r="G117" s="353">
        <v>1481.0992657197619</v>
      </c>
      <c r="H117" s="353">
        <v>1380.6852672001714</v>
      </c>
      <c r="I117" s="198">
        <v>1411.1219595840473</v>
      </c>
      <c r="J117" s="249">
        <v>1231.0167846581091</v>
      </c>
    </row>
    <row r="118" spans="1:10" ht="15.75" thickBot="1" x14ac:dyDescent="0.3">
      <c r="A118" s="488"/>
      <c r="B118" s="49" t="s">
        <v>334</v>
      </c>
      <c r="C118" s="194">
        <v>1116.6666666666667</v>
      </c>
      <c r="D118" s="196">
        <v>1055.8823529411764</v>
      </c>
      <c r="E118" s="248">
        <v>1085.1488743645605</v>
      </c>
      <c r="F118" s="194">
        <v>1169.0485955147608</v>
      </c>
      <c r="G118" s="195">
        <v>1452.3294097666253</v>
      </c>
      <c r="H118" s="195">
        <v>1349.2871702689963</v>
      </c>
      <c r="I118" s="198">
        <v>1385.9905086017757</v>
      </c>
      <c r="J118" s="249">
        <v>1178.5818158769118</v>
      </c>
    </row>
    <row r="119" spans="1:10" ht="15.75" thickBot="1" x14ac:dyDescent="0.3">
      <c r="A119" s="488"/>
      <c r="B119" s="51" t="s">
        <v>335</v>
      </c>
      <c r="C119" s="386">
        <v>1204.5454545454547</v>
      </c>
      <c r="D119" s="385">
        <v>1250</v>
      </c>
      <c r="E119" s="248">
        <v>1228.1144781144781</v>
      </c>
      <c r="F119" s="201">
        <v>1202.375651559325</v>
      </c>
      <c r="G119" s="202">
        <v>1570.9873459873461</v>
      </c>
      <c r="H119" s="202">
        <v>1429.3253043253044</v>
      </c>
      <c r="I119" s="205">
        <v>1487.5692494442499</v>
      </c>
      <c r="J119" s="249">
        <v>1299.3885782318471</v>
      </c>
    </row>
    <row r="120" spans="1:10" ht="15.75" thickBot="1" x14ac:dyDescent="0.3">
      <c r="A120" s="489" t="s">
        <v>336</v>
      </c>
      <c r="B120" s="208" t="s">
        <v>42</v>
      </c>
      <c r="C120" s="181">
        <v>0.99999999999999956</v>
      </c>
      <c r="D120" s="184">
        <v>0.96774193548387033</v>
      </c>
      <c r="E120" s="183">
        <v>0.98327359617682131</v>
      </c>
      <c r="F120" s="170">
        <v>0.92398241422359972</v>
      </c>
      <c r="G120" s="171">
        <v>0.92415127099632521</v>
      </c>
      <c r="H120" s="171">
        <v>0.92610566089537039</v>
      </c>
      <c r="I120" s="172">
        <v>0.92442908205795693</v>
      </c>
      <c r="J120" s="185">
        <v>0.79375125795181589</v>
      </c>
    </row>
    <row r="121" spans="1:10" ht="15.75" thickBot="1" x14ac:dyDescent="0.3">
      <c r="A121" s="490"/>
      <c r="B121" s="208" t="s">
        <v>43</v>
      </c>
      <c r="C121" s="176">
        <v>0</v>
      </c>
      <c r="D121" s="179">
        <v>3.2258064516129031E-2</v>
      </c>
      <c r="E121" s="178">
        <v>1.6726403823178016E-2</v>
      </c>
      <c r="F121" s="176">
        <v>7.6017585776400179E-2</v>
      </c>
      <c r="G121" s="177">
        <v>7.5848729003674897E-2</v>
      </c>
      <c r="H121" s="177">
        <v>7.3894339104629017E-2</v>
      </c>
      <c r="I121" s="178">
        <v>7.5570917942042862E-2</v>
      </c>
      <c r="J121" s="180">
        <v>0.20624874204818394</v>
      </c>
    </row>
    <row r="122" spans="1:10" ht="15.75" thickBot="1" x14ac:dyDescent="0.3">
      <c r="A122" s="491" t="s">
        <v>337</v>
      </c>
      <c r="B122" s="207" t="s">
        <v>42</v>
      </c>
      <c r="C122" s="181">
        <v>0.99999999999999956</v>
      </c>
      <c r="D122" s="184">
        <v>0.96666666666666656</v>
      </c>
      <c r="E122" s="183">
        <v>0.98271604938271562</v>
      </c>
      <c r="F122" s="181">
        <v>0.94719007255967613</v>
      </c>
      <c r="G122" s="182">
        <v>0.97332977196500725</v>
      </c>
      <c r="H122" s="182">
        <v>0.95966446407622896</v>
      </c>
      <c r="I122" s="183">
        <v>0.9665541516006948</v>
      </c>
      <c r="J122" s="185">
        <v>0.84451828043121546</v>
      </c>
    </row>
    <row r="123" spans="1:10" ht="15.75" thickBot="1" x14ac:dyDescent="0.3">
      <c r="A123" s="490"/>
      <c r="B123" s="208" t="s">
        <v>43</v>
      </c>
      <c r="C123" s="176">
        <v>0</v>
      </c>
      <c r="D123" s="179">
        <v>3.3333333333333333E-2</v>
      </c>
      <c r="E123" s="178">
        <v>1.7283950617283949E-2</v>
      </c>
      <c r="F123" s="176">
        <v>5.2809927440323659E-2</v>
      </c>
      <c r="G123" s="177">
        <v>2.6670228034992305E-2</v>
      </c>
      <c r="H123" s="177">
        <v>4.0335535923771218E-2</v>
      </c>
      <c r="I123" s="178">
        <v>3.3445848399305048E-2</v>
      </c>
      <c r="J123" s="180">
        <v>0.15548171956878437</v>
      </c>
    </row>
    <row r="124" spans="1:10" ht="15.75" thickBot="1" x14ac:dyDescent="0.3">
      <c r="A124" s="482" t="s">
        <v>338</v>
      </c>
      <c r="B124" s="67" t="s">
        <v>42</v>
      </c>
      <c r="C124" s="181">
        <v>0.92307692307692268</v>
      </c>
      <c r="D124" s="184">
        <v>0.99999999999999933</v>
      </c>
      <c r="E124" s="183">
        <v>0.96296296296296235</v>
      </c>
      <c r="F124" s="170">
        <v>0.95410447761194017</v>
      </c>
      <c r="G124" s="171">
        <v>0.95837702765323352</v>
      </c>
      <c r="H124" s="171">
        <v>0.94672712870006626</v>
      </c>
      <c r="I124" s="172">
        <v>0.95578335603107722</v>
      </c>
      <c r="J124" s="174">
        <v>0.92425926236431899</v>
      </c>
    </row>
    <row r="125" spans="1:10" ht="15.75" thickBot="1" x14ac:dyDescent="0.3">
      <c r="A125" s="483"/>
      <c r="B125" s="69" t="s">
        <v>43</v>
      </c>
      <c r="C125" s="170">
        <v>7.6923076923076927E-2</v>
      </c>
      <c r="D125" s="173">
        <v>0</v>
      </c>
      <c r="E125" s="172">
        <v>3.7037037037037035E-2</v>
      </c>
      <c r="F125" s="176">
        <v>4.5895522388059704E-2</v>
      </c>
      <c r="G125" s="177">
        <v>4.162297234676688E-2</v>
      </c>
      <c r="H125" s="177">
        <v>5.3272871299933723E-2</v>
      </c>
      <c r="I125" s="178">
        <v>4.4216643968922935E-2</v>
      </c>
      <c r="J125" s="180">
        <v>7.5740737635681121E-2</v>
      </c>
    </row>
    <row r="126" spans="1:10" ht="15.75" thickBot="1" x14ac:dyDescent="0.3">
      <c r="A126" s="482" t="s">
        <v>339</v>
      </c>
      <c r="B126" s="67" t="s">
        <v>42</v>
      </c>
      <c r="C126" s="181">
        <v>0.9166666666666663</v>
      </c>
      <c r="D126" s="184">
        <v>0.87096774193548332</v>
      </c>
      <c r="E126" s="183">
        <v>0.89297092791716404</v>
      </c>
      <c r="F126" s="181">
        <v>0.85772337805919863</v>
      </c>
      <c r="G126" s="182">
        <v>0.89783765709552754</v>
      </c>
      <c r="H126" s="182">
        <v>0.88393469410839154</v>
      </c>
      <c r="I126" s="183">
        <v>0.88852034497262289</v>
      </c>
      <c r="J126" s="185">
        <v>0.80762266921112724</v>
      </c>
    </row>
    <row r="127" spans="1:10" ht="15.75" thickBot="1" x14ac:dyDescent="0.3">
      <c r="A127" s="483"/>
      <c r="B127" s="69" t="s">
        <v>43</v>
      </c>
      <c r="C127" s="176">
        <v>8.3333333333333329E-2</v>
      </c>
      <c r="D127" s="179">
        <v>0.12903225806451613</v>
      </c>
      <c r="E127" s="178">
        <v>0.10702907208283552</v>
      </c>
      <c r="F127" s="176">
        <v>0.14227662194080104</v>
      </c>
      <c r="G127" s="177">
        <v>0.10216234290447183</v>
      </c>
      <c r="H127" s="177">
        <v>0.1160653058916086</v>
      </c>
      <c r="I127" s="178">
        <v>0.11147965502737683</v>
      </c>
      <c r="J127" s="180">
        <v>0.1923773307888729</v>
      </c>
    </row>
    <row r="128" spans="1:10" ht="15.75" thickBot="1" x14ac:dyDescent="0.3">
      <c r="A128" s="482" t="s">
        <v>340</v>
      </c>
      <c r="B128" s="67" t="s">
        <v>42</v>
      </c>
      <c r="C128" s="181">
        <v>0.90909090909090884</v>
      </c>
      <c r="D128" s="184">
        <v>0.8888888888888884</v>
      </c>
      <c r="E128" s="183">
        <v>0.89861578750467597</v>
      </c>
      <c r="F128" s="170">
        <v>0.84283032313790407</v>
      </c>
      <c r="G128" s="171">
        <v>0.89536121351315168</v>
      </c>
      <c r="H128" s="171">
        <v>0.83512812606244591</v>
      </c>
      <c r="I128" s="172">
        <v>0.87672959359849534</v>
      </c>
      <c r="J128" s="174">
        <v>0.88486996654457906</v>
      </c>
    </row>
    <row r="129" spans="1:10" ht="15.75" thickBot="1" x14ac:dyDescent="0.3">
      <c r="A129" s="483"/>
      <c r="B129" s="254" t="s">
        <v>43</v>
      </c>
      <c r="C129" s="176">
        <v>9.0909090909090912E-2</v>
      </c>
      <c r="D129" s="179">
        <v>0.1111111111111111</v>
      </c>
      <c r="E129" s="178">
        <v>0.1013842124953236</v>
      </c>
      <c r="F129" s="176">
        <v>0.15716967686209576</v>
      </c>
      <c r="G129" s="177">
        <v>0.10463878648684827</v>
      </c>
      <c r="H129" s="177">
        <v>0.16487187393755387</v>
      </c>
      <c r="I129" s="178">
        <v>0.12327040640150461</v>
      </c>
      <c r="J129" s="180">
        <v>0.11513003345542089</v>
      </c>
    </row>
  </sheetData>
  <mergeCells count="44">
    <mergeCell ref="E11:P11"/>
    <mergeCell ref="A46:A48"/>
    <mergeCell ref="A49:A51"/>
    <mergeCell ref="A52:A68"/>
    <mergeCell ref="C8:D8"/>
    <mergeCell ref="E8:P8"/>
    <mergeCell ref="C9:D9"/>
    <mergeCell ref="C10:D10"/>
    <mergeCell ref="E10:P10"/>
    <mergeCell ref="A16:A19"/>
    <mergeCell ref="C16:E16"/>
    <mergeCell ref="F16:I16"/>
    <mergeCell ref="C12:D12"/>
    <mergeCell ref="E12:P12"/>
    <mergeCell ref="A20:A21"/>
    <mergeCell ref="A22:A23"/>
    <mergeCell ref="A24:A25"/>
    <mergeCell ref="A86:A92"/>
    <mergeCell ref="C11:D11"/>
    <mergeCell ref="A93:A94"/>
    <mergeCell ref="A95:A96"/>
    <mergeCell ref="A97:A98"/>
    <mergeCell ref="A26:A27"/>
    <mergeCell ref="A28:A33"/>
    <mergeCell ref="A34:A39"/>
    <mergeCell ref="A40:A41"/>
    <mergeCell ref="A42:A43"/>
    <mergeCell ref="A44:A45"/>
    <mergeCell ref="A71:A72"/>
    <mergeCell ref="A73:A74"/>
    <mergeCell ref="A75:A79"/>
    <mergeCell ref="A80:A81"/>
    <mergeCell ref="A82:A83"/>
    <mergeCell ref="A84:A85"/>
    <mergeCell ref="A69:A70"/>
    <mergeCell ref="A122:A123"/>
    <mergeCell ref="A124:A125"/>
    <mergeCell ref="A126:A127"/>
    <mergeCell ref="A128:A129"/>
    <mergeCell ref="A99:A104"/>
    <mergeCell ref="A105:A110"/>
    <mergeCell ref="A111:A116"/>
    <mergeCell ref="A117:A119"/>
    <mergeCell ref="A120:A121"/>
  </mergeCells>
  <pageMargins left="0.7" right="0.7" top="0.75" bottom="0.75" header="0.3" footer="0.3"/>
  <pageSetup paperSize="9" orientation="portrait" verticalDpi="0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8"/>
  <sheetViews>
    <sheetView workbookViewId="0"/>
  </sheetViews>
  <sheetFormatPr baseColWidth="10" defaultRowHeight="15" x14ac:dyDescent="0.25"/>
  <cols>
    <col min="1" max="1" width="38.42578125" customWidth="1"/>
    <col min="2" max="2" width="45.7109375" style="14" customWidth="1"/>
    <col min="3" max="3" width="12.42578125" style="3" customWidth="1"/>
    <col min="4" max="4" width="11.5703125" style="3" customWidth="1"/>
    <col min="5" max="5" width="14.42578125" customWidth="1"/>
    <col min="6" max="6" width="13.5703125" customWidth="1"/>
    <col min="7" max="7" width="14.42578125" customWidth="1"/>
    <col min="8" max="8" width="18.140625" customWidth="1"/>
    <col min="9" max="9" width="19.42578125" bestFit="1" customWidth="1"/>
  </cols>
  <sheetData>
    <row r="1" spans="1:23" ht="15.75" thickBot="1" x14ac:dyDescent="0.3">
      <c r="A1" s="1" t="s">
        <v>0</v>
      </c>
      <c r="B1" s="2"/>
    </row>
    <row r="2" spans="1:23" ht="15.75" thickBot="1" x14ac:dyDescent="0.3">
      <c r="A2" s="4" t="s">
        <v>1</v>
      </c>
      <c r="B2" s="5"/>
    </row>
    <row r="3" spans="1:23" x14ac:dyDescent="0.25">
      <c r="A3" s="363" t="s">
        <v>4</v>
      </c>
      <c r="B3" s="318" t="s">
        <v>2</v>
      </c>
    </row>
    <row r="4" spans="1:23" x14ac:dyDescent="0.25">
      <c r="A4" s="319" t="s">
        <v>17</v>
      </c>
      <c r="B4" s="320" t="s">
        <v>6</v>
      </c>
    </row>
    <row r="5" spans="1:23" ht="15.95" customHeight="1" x14ac:dyDescent="0.25">
      <c r="A5" s="319" t="s">
        <v>12</v>
      </c>
      <c r="B5" s="320" t="s">
        <v>10</v>
      </c>
    </row>
    <row r="6" spans="1:23" x14ac:dyDescent="0.25">
      <c r="A6" s="381" t="s">
        <v>23</v>
      </c>
      <c r="B6" s="320" t="s">
        <v>16</v>
      </c>
    </row>
    <row r="7" spans="1:23" ht="15.75" thickBot="1" x14ac:dyDescent="0.3">
      <c r="A7" s="321" t="s">
        <v>5</v>
      </c>
      <c r="B7" s="320" t="s">
        <v>3</v>
      </c>
      <c r="C7" s="10"/>
    </row>
    <row r="8" spans="1:23" x14ac:dyDescent="0.25">
      <c r="A8" s="319" t="s">
        <v>9</v>
      </c>
      <c r="B8" s="320" t="s">
        <v>7</v>
      </c>
      <c r="C8" s="529" t="s">
        <v>14</v>
      </c>
      <c r="D8" s="546"/>
      <c r="E8" s="119" t="s">
        <v>15</v>
      </c>
      <c r="F8" s="120"/>
      <c r="G8" s="120"/>
      <c r="H8" s="120"/>
      <c r="I8" s="120"/>
      <c r="J8" s="121"/>
    </row>
    <row r="9" spans="1:23" x14ac:dyDescent="0.25">
      <c r="A9" s="319" t="s">
        <v>8</v>
      </c>
      <c r="B9" s="320" t="s">
        <v>11</v>
      </c>
      <c r="C9" s="534" t="s">
        <v>18</v>
      </c>
      <c r="D9" s="540"/>
      <c r="E9" s="122" t="s">
        <v>19</v>
      </c>
      <c r="F9" s="261"/>
      <c r="G9" s="261"/>
      <c r="H9" s="261"/>
      <c r="I9" s="261"/>
      <c r="J9" s="123"/>
    </row>
    <row r="10" spans="1:23" x14ac:dyDescent="0.25">
      <c r="A10" s="319" t="s">
        <v>20</v>
      </c>
      <c r="B10" s="320"/>
      <c r="C10" s="510" t="s">
        <v>21</v>
      </c>
      <c r="D10" s="542"/>
      <c r="E10" s="122" t="s">
        <v>22</v>
      </c>
      <c r="F10" s="261"/>
      <c r="G10" s="261"/>
      <c r="H10" s="261"/>
      <c r="I10" s="261"/>
      <c r="J10" s="123"/>
    </row>
    <row r="11" spans="1:23" x14ac:dyDescent="0.25">
      <c r="A11" s="319" t="s">
        <v>13</v>
      </c>
      <c r="B11" s="320"/>
      <c r="C11" s="510" t="s">
        <v>24</v>
      </c>
      <c r="D11" s="542"/>
      <c r="E11" s="512" t="s">
        <v>25</v>
      </c>
      <c r="F11" s="513"/>
      <c r="G11" s="513"/>
      <c r="H11" s="513"/>
      <c r="I11" s="513"/>
      <c r="J11" s="514"/>
    </row>
    <row r="12" spans="1:23" ht="15.75" thickBot="1" x14ac:dyDescent="0.3">
      <c r="A12" s="322"/>
      <c r="B12" s="323"/>
      <c r="C12" s="515" t="s">
        <v>26</v>
      </c>
      <c r="D12" s="543"/>
      <c r="E12" s="124" t="s">
        <v>27</v>
      </c>
      <c r="F12" s="125"/>
      <c r="G12" s="125"/>
      <c r="H12" s="125"/>
      <c r="I12" s="125"/>
      <c r="J12" s="126"/>
    </row>
    <row r="14" spans="1:23" ht="15.75" thickBot="1" x14ac:dyDescent="0.3"/>
    <row r="15" spans="1:23" ht="29.1" customHeight="1" thickBot="1" x14ac:dyDescent="0.3">
      <c r="A15" s="520" t="s">
        <v>28</v>
      </c>
      <c r="B15" s="15" t="s">
        <v>29</v>
      </c>
      <c r="C15" s="550" t="s">
        <v>23</v>
      </c>
      <c r="D15" s="525"/>
      <c r="E15" s="526" t="s">
        <v>30</v>
      </c>
      <c r="F15" s="527"/>
      <c r="G15" s="527"/>
      <c r="H15" s="528"/>
      <c r="I15" s="16" t="s">
        <v>31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1:23" ht="15" customHeight="1" thickBot="1" x14ac:dyDescent="0.3">
      <c r="A16" s="521"/>
      <c r="B16" s="18" t="s">
        <v>32</v>
      </c>
      <c r="C16" s="19" t="s">
        <v>33</v>
      </c>
      <c r="D16" s="20" t="s">
        <v>34</v>
      </c>
      <c r="E16" s="21" t="s">
        <v>35</v>
      </c>
      <c r="F16" s="22" t="s">
        <v>37</v>
      </c>
      <c r="G16" s="23" t="s">
        <v>36</v>
      </c>
      <c r="H16" s="140" t="s">
        <v>38</v>
      </c>
      <c r="I16" s="25" t="s">
        <v>34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pans="1:23" x14ac:dyDescent="0.25">
      <c r="A17" s="521"/>
      <c r="B17" s="26" t="s">
        <v>39</v>
      </c>
      <c r="C17" s="27">
        <v>64</v>
      </c>
      <c r="D17" s="28">
        <v>64</v>
      </c>
      <c r="E17" s="324">
        <v>15</v>
      </c>
      <c r="F17" s="325">
        <v>199</v>
      </c>
      <c r="G17" s="326">
        <v>99</v>
      </c>
      <c r="H17" s="266">
        <v>313</v>
      </c>
      <c r="I17" s="32">
        <v>8403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ht="15.75" thickBot="1" x14ac:dyDescent="0.3">
      <c r="A18" s="522"/>
      <c r="B18" s="33" t="s">
        <v>40</v>
      </c>
      <c r="C18" s="34">
        <v>39</v>
      </c>
      <c r="D18" s="450">
        <v>39</v>
      </c>
      <c r="E18" s="29">
        <v>14</v>
      </c>
      <c r="F18" s="142">
        <v>136</v>
      </c>
      <c r="G18" s="30">
        <v>54</v>
      </c>
      <c r="H18" s="271">
        <v>204</v>
      </c>
      <c r="I18" s="37">
        <v>5132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x14ac:dyDescent="0.25">
      <c r="A19" s="506" t="s">
        <v>41</v>
      </c>
      <c r="B19" s="67" t="s">
        <v>42</v>
      </c>
      <c r="C19" s="272">
        <v>0.53846153846153866</v>
      </c>
      <c r="D19" s="40">
        <v>0.53846153846153866</v>
      </c>
      <c r="E19" s="272">
        <v>0.86666666666666659</v>
      </c>
      <c r="F19" s="145">
        <v>0.57909204140359938</v>
      </c>
      <c r="G19" s="327">
        <v>0.56609574000878327</v>
      </c>
      <c r="H19" s="99">
        <v>0.58876292172583333</v>
      </c>
      <c r="I19" s="149">
        <v>0.79594436202511198</v>
      </c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spans="1:23" x14ac:dyDescent="0.25">
      <c r="A20" s="495"/>
      <c r="B20" s="69" t="s">
        <v>43</v>
      </c>
      <c r="C20" s="274">
        <v>0.46153846153846168</v>
      </c>
      <c r="D20" s="46">
        <v>0.46153846153846168</v>
      </c>
      <c r="E20" s="274">
        <v>0.13333333333333333</v>
      </c>
      <c r="F20" s="328">
        <v>0.4209079585964009</v>
      </c>
      <c r="G20" s="329">
        <v>0.43390425999121635</v>
      </c>
      <c r="H20" s="100">
        <v>0.41123707827416672</v>
      </c>
      <c r="I20" s="154">
        <v>0.20405563797488793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spans="1:23" ht="15" customHeight="1" x14ac:dyDescent="0.25">
      <c r="A21" s="496" t="s">
        <v>44</v>
      </c>
      <c r="B21" s="71" t="s">
        <v>42</v>
      </c>
      <c r="C21" s="72">
        <v>0.54999999999999993</v>
      </c>
      <c r="D21" s="46">
        <v>0.54999999999999993</v>
      </c>
      <c r="E21" s="72">
        <v>0.8</v>
      </c>
      <c r="F21" s="330">
        <v>0.6146473996778149</v>
      </c>
      <c r="G21" s="101">
        <v>0.5282579787234043</v>
      </c>
      <c r="H21" s="100">
        <v>0.59730870953209469</v>
      </c>
      <c r="I21" s="154">
        <v>0.78641254584259379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  <row r="22" spans="1:23" x14ac:dyDescent="0.25">
      <c r="A22" s="497"/>
      <c r="B22" s="71" t="s">
        <v>43</v>
      </c>
      <c r="C22" s="72">
        <v>0.44999999999999996</v>
      </c>
      <c r="D22" s="46">
        <v>0.44999999999999996</v>
      </c>
      <c r="E22" s="72">
        <v>0.2</v>
      </c>
      <c r="F22" s="330">
        <v>0.3853526003221851</v>
      </c>
      <c r="G22" s="101">
        <v>0.47174202127659576</v>
      </c>
      <c r="H22" s="100">
        <v>0.40269129046790531</v>
      </c>
      <c r="I22" s="154">
        <v>0.21358745415740621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</row>
    <row r="23" spans="1:23" ht="15" customHeight="1" x14ac:dyDescent="0.25">
      <c r="A23" s="498" t="s">
        <v>45</v>
      </c>
      <c r="B23" s="73" t="s">
        <v>42</v>
      </c>
      <c r="C23" s="74">
        <v>0.52631578947368418</v>
      </c>
      <c r="D23" s="46">
        <v>0.52631578947368418</v>
      </c>
      <c r="E23" s="74">
        <v>1</v>
      </c>
      <c r="F23" s="161">
        <v>0.52441977488261537</v>
      </c>
      <c r="G23" s="102">
        <v>0.60245310245310224</v>
      </c>
      <c r="H23" s="100">
        <v>0.569139525223465</v>
      </c>
      <c r="I23" s="154">
        <v>0.80060720786269979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spans="1:23" ht="15.75" thickBot="1" x14ac:dyDescent="0.3">
      <c r="A24" s="499"/>
      <c r="B24" s="75" t="s">
        <v>43</v>
      </c>
      <c r="C24" s="76">
        <v>0.47368421052631576</v>
      </c>
      <c r="D24" s="55">
        <v>0.47368421052631576</v>
      </c>
      <c r="E24" s="74">
        <v>0</v>
      </c>
      <c r="F24" s="161">
        <v>0.47558022511738463</v>
      </c>
      <c r="G24" s="102">
        <v>0.39754689754689754</v>
      </c>
      <c r="H24" s="100">
        <v>0.43086047477653505</v>
      </c>
      <c r="I24" s="162">
        <v>0.19939279213730013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ht="15.75" thickBot="1" x14ac:dyDescent="0.3">
      <c r="A25" s="507" t="s">
        <v>261</v>
      </c>
      <c r="B25" s="163" t="s">
        <v>262</v>
      </c>
      <c r="C25" s="41">
        <v>0.48717948717948734</v>
      </c>
      <c r="D25" s="40">
        <v>0.48717948717948734</v>
      </c>
      <c r="E25" s="41">
        <v>0.26666666666666666</v>
      </c>
      <c r="F25" s="42">
        <v>0.51754069492762966</v>
      </c>
      <c r="G25" s="42">
        <v>0.34211682037768987</v>
      </c>
      <c r="H25" s="40">
        <v>0.45003247127153229</v>
      </c>
      <c r="I25" s="164">
        <v>0.39062194184624177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ht="15.75" thickBot="1" x14ac:dyDescent="0.3">
      <c r="A26" s="507"/>
      <c r="B26" s="165" t="s">
        <v>263</v>
      </c>
      <c r="C26" s="56">
        <v>0.512820512820513</v>
      </c>
      <c r="D26" s="55">
        <v>0.512820512820513</v>
      </c>
      <c r="E26" s="56">
        <v>0.73333333333333328</v>
      </c>
      <c r="F26" s="57">
        <v>0.4824593050723705</v>
      </c>
      <c r="G26" s="57">
        <v>0.65788317962230969</v>
      </c>
      <c r="H26" s="55">
        <v>0.54996752872846777</v>
      </c>
      <c r="I26" s="166">
        <v>0.60937805815375834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</row>
    <row r="27" spans="1:23" ht="15.75" thickBot="1" x14ac:dyDescent="0.3">
      <c r="A27" s="508" t="s">
        <v>264</v>
      </c>
      <c r="B27" s="163" t="s">
        <v>265</v>
      </c>
      <c r="C27" s="41">
        <v>0</v>
      </c>
      <c r="D27" s="40">
        <v>0</v>
      </c>
      <c r="E27" s="41">
        <v>0</v>
      </c>
      <c r="F27" s="42">
        <v>3.6460078168620881E-2</v>
      </c>
      <c r="G27" s="42">
        <v>1.8664909969257796E-2</v>
      </c>
      <c r="H27" s="40">
        <v>2.9084286397802164E-2</v>
      </c>
      <c r="I27" s="164">
        <v>3.4254827794514102E-2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</row>
    <row r="28" spans="1:23" ht="15.75" thickBot="1" x14ac:dyDescent="0.3">
      <c r="A28" s="508"/>
      <c r="B28" s="167" t="s">
        <v>266</v>
      </c>
      <c r="C28" s="47">
        <v>0.35897435897435903</v>
      </c>
      <c r="D28" s="46">
        <v>0.35897435897435903</v>
      </c>
      <c r="E28" s="47">
        <v>0.4</v>
      </c>
      <c r="F28" s="168">
        <v>0.35514753253446729</v>
      </c>
      <c r="G28" s="168">
        <v>0.27997364953886683</v>
      </c>
      <c r="H28" s="46">
        <v>0.33351996894155517</v>
      </c>
      <c r="I28" s="169">
        <v>0.45516518766442016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</row>
    <row r="29" spans="1:23" ht="15.75" thickBot="1" x14ac:dyDescent="0.3">
      <c r="A29" s="508"/>
      <c r="B29" s="167" t="s">
        <v>267</v>
      </c>
      <c r="C29" s="170">
        <v>0.48717948717948734</v>
      </c>
      <c r="D29" s="172">
        <v>0.48717948717948734</v>
      </c>
      <c r="E29" s="170">
        <v>0.26666666666666666</v>
      </c>
      <c r="F29" s="171">
        <v>0.30676459219172791</v>
      </c>
      <c r="G29" s="171">
        <v>0.34211682037768987</v>
      </c>
      <c r="H29" s="172">
        <v>0.31602466154487269</v>
      </c>
      <c r="I29" s="174">
        <v>0.25840808201294907</v>
      </c>
    </row>
    <row r="30" spans="1:23" ht="15.75" thickBot="1" x14ac:dyDescent="0.3">
      <c r="A30" s="508"/>
      <c r="B30" s="175" t="s">
        <v>268</v>
      </c>
      <c r="C30" s="170">
        <v>7.6923076923076927E-2</v>
      </c>
      <c r="D30" s="172">
        <v>7.6923076923076927E-2</v>
      </c>
      <c r="E30" s="170">
        <v>6.6666666666666666E-2</v>
      </c>
      <c r="F30" s="171">
        <v>0.10452690804449598</v>
      </c>
      <c r="G30" s="171">
        <v>0.11198945981554677</v>
      </c>
      <c r="H30" s="172">
        <v>0.10507287930541158</v>
      </c>
      <c r="I30" s="174">
        <v>0.10199990609520405</v>
      </c>
    </row>
    <row r="31" spans="1:23" ht="15.75" thickBot="1" x14ac:dyDescent="0.3">
      <c r="A31" s="508"/>
      <c r="B31" s="175" t="s">
        <v>269</v>
      </c>
      <c r="C31" s="170">
        <v>7.6923076923076927E-2</v>
      </c>
      <c r="D31" s="172">
        <v>7.6923076923076927E-2</v>
      </c>
      <c r="E31" s="170">
        <v>0.2</v>
      </c>
      <c r="F31" s="171">
        <v>0.19040072155650042</v>
      </c>
      <c r="G31" s="171">
        <v>0.24725516029863853</v>
      </c>
      <c r="H31" s="172">
        <v>0.2088434647262262</v>
      </c>
      <c r="I31" s="174">
        <v>0.14842973250411842</v>
      </c>
    </row>
    <row r="32" spans="1:23" ht="15.75" thickBot="1" x14ac:dyDescent="0.3">
      <c r="A32" s="508"/>
      <c r="B32" s="175" t="s">
        <v>270</v>
      </c>
      <c r="C32" s="176">
        <v>0</v>
      </c>
      <c r="D32" s="178">
        <v>0</v>
      </c>
      <c r="E32" s="176">
        <v>6.6666666666666666E-2</v>
      </c>
      <c r="F32" s="177">
        <v>6.7001675041876048E-3</v>
      </c>
      <c r="G32" s="177">
        <v>0</v>
      </c>
      <c r="H32" s="178">
        <v>7.4547390841320548E-3</v>
      </c>
      <c r="I32" s="180">
        <v>1.74226392879416E-3</v>
      </c>
    </row>
    <row r="33" spans="1:9" ht="15.75" thickBot="1" x14ac:dyDescent="0.3">
      <c r="A33" s="508" t="s">
        <v>271</v>
      </c>
      <c r="B33" s="280" t="s">
        <v>265</v>
      </c>
      <c r="C33" s="316">
        <v>0</v>
      </c>
      <c r="D33" s="172">
        <v>0</v>
      </c>
      <c r="E33" s="181">
        <v>0</v>
      </c>
      <c r="F33" s="182">
        <v>3.5901730876605246E-2</v>
      </c>
      <c r="G33" s="182">
        <v>5.2481335090030744E-2</v>
      </c>
      <c r="H33" s="183">
        <v>3.9425228812643723E-2</v>
      </c>
      <c r="I33" s="185">
        <v>3.3184504986543711E-2</v>
      </c>
    </row>
    <row r="34" spans="1:9" ht="15.75" thickBot="1" x14ac:dyDescent="0.3">
      <c r="A34" s="508"/>
      <c r="B34" s="281" t="s">
        <v>266</v>
      </c>
      <c r="C34" s="316">
        <v>0.38461538461538469</v>
      </c>
      <c r="D34" s="172">
        <v>0.38461538461538469</v>
      </c>
      <c r="E34" s="170">
        <v>0.46666666666666667</v>
      </c>
      <c r="F34" s="171">
        <v>0.37796675686122927</v>
      </c>
      <c r="G34" s="171">
        <v>0.35419411506368015</v>
      </c>
      <c r="H34" s="172">
        <v>0.37469840896705731</v>
      </c>
      <c r="I34" s="174">
        <v>0.44880016066313311</v>
      </c>
    </row>
    <row r="35" spans="1:9" ht="15.75" thickBot="1" x14ac:dyDescent="0.3">
      <c r="A35" s="508"/>
      <c r="B35" s="281" t="s">
        <v>267</v>
      </c>
      <c r="C35" s="316">
        <v>0.41025641025641035</v>
      </c>
      <c r="D35" s="172">
        <v>0.41025641025641035</v>
      </c>
      <c r="E35" s="170">
        <v>0.13333333333333333</v>
      </c>
      <c r="F35" s="171">
        <v>0.31876476399089471</v>
      </c>
      <c r="G35" s="171">
        <v>0.29161176987263937</v>
      </c>
      <c r="H35" s="172">
        <v>0.30128994649066887</v>
      </c>
      <c r="I35" s="174">
        <v>0.29327170394737689</v>
      </c>
    </row>
    <row r="36" spans="1:9" ht="15.75" thickBot="1" x14ac:dyDescent="0.3">
      <c r="A36" s="508"/>
      <c r="B36" s="282" t="s">
        <v>268</v>
      </c>
      <c r="C36" s="316">
        <v>5.128205128205128E-2</v>
      </c>
      <c r="D36" s="172">
        <v>5.128205128205128E-2</v>
      </c>
      <c r="E36" s="170">
        <v>0.2</v>
      </c>
      <c r="F36" s="171">
        <v>7.8971781986857364E-2</v>
      </c>
      <c r="G36" s="171">
        <v>5.2481335090030744E-2</v>
      </c>
      <c r="H36" s="172">
        <v>7.639308878369859E-2</v>
      </c>
      <c r="I36" s="174">
        <v>6.1965227220611124E-2</v>
      </c>
    </row>
    <row r="37" spans="1:9" ht="15.75" thickBot="1" x14ac:dyDescent="0.3">
      <c r="A37" s="508"/>
      <c r="B37" s="282" t="s">
        <v>269</v>
      </c>
      <c r="C37" s="316">
        <v>0.15384615384615383</v>
      </c>
      <c r="D37" s="172">
        <v>0.15384615384615383</v>
      </c>
      <c r="E37" s="170">
        <v>0.13333333333333333</v>
      </c>
      <c r="F37" s="171">
        <v>0.1816947987802259</v>
      </c>
      <c r="G37" s="171">
        <v>0.24923144488361876</v>
      </c>
      <c r="H37" s="172">
        <v>0.20073858786179941</v>
      </c>
      <c r="I37" s="174">
        <v>0.15565270504274353</v>
      </c>
    </row>
    <row r="38" spans="1:9" ht="15.75" thickBot="1" x14ac:dyDescent="0.3">
      <c r="A38" s="508"/>
      <c r="B38" s="282" t="s">
        <v>270</v>
      </c>
      <c r="C38" s="316">
        <v>0</v>
      </c>
      <c r="D38" s="172">
        <v>0</v>
      </c>
      <c r="E38" s="176">
        <v>6.6666666666666666E-2</v>
      </c>
      <c r="F38" s="177">
        <v>6.7001675041876048E-3</v>
      </c>
      <c r="G38" s="177">
        <v>0</v>
      </c>
      <c r="H38" s="178">
        <v>7.4547390841320548E-3</v>
      </c>
      <c r="I38" s="174">
        <v>7.1256981395916947E-3</v>
      </c>
    </row>
    <row r="39" spans="1:9" ht="15.75" thickBot="1" x14ac:dyDescent="0.3">
      <c r="A39" s="509" t="s">
        <v>272</v>
      </c>
      <c r="B39" s="163" t="s">
        <v>42</v>
      </c>
      <c r="C39" s="181">
        <v>0.94871794871794923</v>
      </c>
      <c r="D39" s="183">
        <v>0.94871794871794923</v>
      </c>
      <c r="E39" s="170">
        <v>0.66666666666666674</v>
      </c>
      <c r="F39" s="171">
        <v>0.8451488210282182</v>
      </c>
      <c r="G39" s="171">
        <v>0.81335090030742174</v>
      </c>
      <c r="H39" s="172">
        <v>0.82653787385000044</v>
      </c>
      <c r="I39" s="185">
        <v>0.75017639411789994</v>
      </c>
    </row>
    <row r="40" spans="1:9" ht="15.75" thickBot="1" x14ac:dyDescent="0.3">
      <c r="A40" s="508"/>
      <c r="B40" s="167" t="s">
        <v>43</v>
      </c>
      <c r="C40" s="176">
        <v>5.128205128205128E-2</v>
      </c>
      <c r="D40" s="178">
        <v>5.128205128205128E-2</v>
      </c>
      <c r="E40" s="170">
        <v>0.33333333333333337</v>
      </c>
      <c r="F40" s="171">
        <v>0.15485117897178197</v>
      </c>
      <c r="G40" s="171">
        <v>0.18664909969257792</v>
      </c>
      <c r="H40" s="172">
        <v>0.17346212614999942</v>
      </c>
      <c r="I40" s="180">
        <v>0.24982360588210017</v>
      </c>
    </row>
    <row r="41" spans="1:9" ht="15.75" thickBot="1" x14ac:dyDescent="0.3">
      <c r="A41" s="482" t="s">
        <v>273</v>
      </c>
      <c r="B41" s="163" t="s">
        <v>42</v>
      </c>
      <c r="C41" s="181">
        <v>0.69230769230769262</v>
      </c>
      <c r="D41" s="183">
        <v>0.69230769230769262</v>
      </c>
      <c r="E41" s="181">
        <v>0.79999999999999993</v>
      </c>
      <c r="F41" s="182">
        <v>0.66731950350040825</v>
      </c>
      <c r="G41" s="182">
        <v>0.69367588932806279</v>
      </c>
      <c r="H41" s="183">
        <v>0.68201435859443893</v>
      </c>
      <c r="I41" s="185">
        <v>0.73923783526680631</v>
      </c>
    </row>
    <row r="42" spans="1:9" ht="15.75" thickBot="1" x14ac:dyDescent="0.3">
      <c r="A42" s="483"/>
      <c r="B42" s="167" t="s">
        <v>43</v>
      </c>
      <c r="C42" s="176">
        <v>0.30769230769230771</v>
      </c>
      <c r="D42" s="178">
        <v>0.30769230769230771</v>
      </c>
      <c r="E42" s="176">
        <v>0.2</v>
      </c>
      <c r="F42" s="177">
        <v>0.33268049649959203</v>
      </c>
      <c r="G42" s="177">
        <v>0.30632411067193671</v>
      </c>
      <c r="H42" s="178">
        <v>0.31798564140556074</v>
      </c>
      <c r="I42" s="180">
        <v>0.26076216473319352</v>
      </c>
    </row>
    <row r="43" spans="1:9" ht="24.95" customHeight="1" thickBot="1" x14ac:dyDescent="0.3">
      <c r="A43" s="482" t="s">
        <v>274</v>
      </c>
      <c r="B43" s="163" t="s">
        <v>42</v>
      </c>
      <c r="C43" s="181">
        <v>0.59259259259259256</v>
      </c>
      <c r="D43" s="183">
        <v>0.59259259259259256</v>
      </c>
      <c r="E43" s="181">
        <v>0.83333333333333337</v>
      </c>
      <c r="F43" s="182">
        <v>0.46040568402377441</v>
      </c>
      <c r="G43" s="182">
        <v>0.47067669172932336</v>
      </c>
      <c r="H43" s="183">
        <v>0.48166672114892173</v>
      </c>
      <c r="I43" s="185">
        <v>0.72290969875483524</v>
      </c>
    </row>
    <row r="44" spans="1:9" ht="21.95" customHeight="1" thickBot="1" x14ac:dyDescent="0.3">
      <c r="A44" s="483"/>
      <c r="B44" s="167" t="s">
        <v>43</v>
      </c>
      <c r="C44" s="176">
        <v>0.40740740740740738</v>
      </c>
      <c r="D44" s="178">
        <v>0.40740740740740738</v>
      </c>
      <c r="E44" s="176">
        <v>0.16666666666666669</v>
      </c>
      <c r="F44" s="177">
        <v>0.53959431597622542</v>
      </c>
      <c r="G44" s="177">
        <v>0.52932330827067675</v>
      </c>
      <c r="H44" s="178">
        <v>0.51833327885107827</v>
      </c>
      <c r="I44" s="174">
        <v>0.27709030124516482</v>
      </c>
    </row>
    <row r="45" spans="1:9" ht="15.75" thickBot="1" x14ac:dyDescent="0.3">
      <c r="A45" s="504" t="s">
        <v>275</v>
      </c>
      <c r="B45" s="163" t="s">
        <v>276</v>
      </c>
      <c r="C45" s="181">
        <v>0.41025641025641035</v>
      </c>
      <c r="D45" s="183">
        <v>0.41025641025641035</v>
      </c>
      <c r="E45" s="181">
        <v>0.66666666666666663</v>
      </c>
      <c r="F45" s="182">
        <v>0.31552634969720406</v>
      </c>
      <c r="G45" s="182">
        <v>0.34606938954765026</v>
      </c>
      <c r="H45" s="183">
        <v>0.34201473851425224</v>
      </c>
      <c r="I45" s="185">
        <v>0.53943975304438896</v>
      </c>
    </row>
    <row r="46" spans="1:9" ht="15.75" thickBot="1" x14ac:dyDescent="0.3">
      <c r="A46" s="483"/>
      <c r="B46" s="167" t="s">
        <v>277</v>
      </c>
      <c r="C46" s="170">
        <v>0.28205128205128205</v>
      </c>
      <c r="D46" s="172">
        <v>0.28205128205128205</v>
      </c>
      <c r="E46" s="170">
        <v>0.13333333333333333</v>
      </c>
      <c r="F46" s="171">
        <v>0.35179315380320408</v>
      </c>
      <c r="G46" s="171">
        <v>0.34760649978041269</v>
      </c>
      <c r="H46" s="172">
        <v>0.33999962008018675</v>
      </c>
      <c r="I46" s="174">
        <v>0.19979808222241743</v>
      </c>
    </row>
    <row r="47" spans="1:9" ht="15.75" thickBot="1" x14ac:dyDescent="0.3">
      <c r="A47" s="483"/>
      <c r="B47" s="167" t="s">
        <v>278</v>
      </c>
      <c r="C47" s="176">
        <v>0.30769230769230771</v>
      </c>
      <c r="D47" s="178">
        <v>0.30769230769230771</v>
      </c>
      <c r="E47" s="176">
        <v>0.2</v>
      </c>
      <c r="F47" s="177">
        <v>0.33268049649959203</v>
      </c>
      <c r="G47" s="177">
        <v>0.30632411067193671</v>
      </c>
      <c r="H47" s="178">
        <v>0.31798564140556074</v>
      </c>
      <c r="I47" s="180">
        <v>0.26076216473319352</v>
      </c>
    </row>
    <row r="48" spans="1:9" ht="15.75" thickBot="1" x14ac:dyDescent="0.3">
      <c r="A48" s="482" t="s">
        <v>279</v>
      </c>
      <c r="B48" s="186" t="s">
        <v>280</v>
      </c>
      <c r="C48" s="188">
        <v>17.0625</v>
      </c>
      <c r="D48" s="191">
        <v>17.0625</v>
      </c>
      <c r="E48" s="187">
        <v>7.6918888888888892</v>
      </c>
      <c r="F48" s="188">
        <v>15.615098614225751</v>
      </c>
      <c r="G48" s="188">
        <v>15.981912144702841</v>
      </c>
      <c r="H48" s="191">
        <v>15.311966036937473</v>
      </c>
      <c r="I48" s="192">
        <v>10.416345915385039</v>
      </c>
    </row>
    <row r="49" spans="1:9" ht="15.75" thickBot="1" x14ac:dyDescent="0.3">
      <c r="A49" s="483"/>
      <c r="B49" s="193" t="s">
        <v>281</v>
      </c>
      <c r="C49" s="195">
        <v>15.600000000000001</v>
      </c>
      <c r="D49" s="198">
        <v>15.600000000000001</v>
      </c>
      <c r="E49" s="194">
        <v>4.171666666666666</v>
      </c>
      <c r="F49" s="195">
        <v>17.910961968680091</v>
      </c>
      <c r="G49" s="195">
        <v>18.5</v>
      </c>
      <c r="H49" s="198">
        <v>17.44428184281843</v>
      </c>
      <c r="I49" s="199">
        <v>10.449733292046204</v>
      </c>
    </row>
    <row r="50" spans="1:9" ht="21.6" customHeight="1" thickBot="1" x14ac:dyDescent="0.3">
      <c r="A50" s="505"/>
      <c r="B50" s="200" t="s">
        <v>282</v>
      </c>
      <c r="C50" s="202">
        <v>19.5</v>
      </c>
      <c r="D50" s="205">
        <v>19.5</v>
      </c>
      <c r="E50" s="201">
        <v>7.0769230769230766</v>
      </c>
      <c r="F50" s="202">
        <v>15.248120382050823</v>
      </c>
      <c r="G50" s="202">
        <v>11.25968992248062</v>
      </c>
      <c r="H50" s="205">
        <v>13.632183027771331</v>
      </c>
      <c r="I50" s="206">
        <v>10.776823205254292</v>
      </c>
    </row>
    <row r="51" spans="1:9" ht="15.75" thickBot="1" x14ac:dyDescent="0.3">
      <c r="A51" s="492" t="s">
        <v>283</v>
      </c>
      <c r="B51" s="284" t="s">
        <v>284</v>
      </c>
      <c r="C51" s="316">
        <v>0</v>
      </c>
      <c r="D51" s="172">
        <v>0</v>
      </c>
      <c r="E51" s="170">
        <v>0</v>
      </c>
      <c r="F51" s="171">
        <v>6.5953654188948302E-2</v>
      </c>
      <c r="G51" s="171">
        <v>0</v>
      </c>
      <c r="H51" s="172">
        <v>4.282407407407407E-2</v>
      </c>
      <c r="I51" s="185">
        <v>2.8334467581624112E-2</v>
      </c>
    </row>
    <row r="52" spans="1:9" ht="15.75" thickBot="1" x14ac:dyDescent="0.3">
      <c r="A52" s="505"/>
      <c r="B52" s="287" t="s">
        <v>285</v>
      </c>
      <c r="C52" s="316">
        <v>0</v>
      </c>
      <c r="D52" s="172">
        <v>0</v>
      </c>
      <c r="E52" s="170">
        <v>0</v>
      </c>
      <c r="F52" s="171">
        <v>0</v>
      </c>
      <c r="G52" s="171">
        <v>0</v>
      </c>
      <c r="H52" s="172">
        <v>0</v>
      </c>
      <c r="I52" s="174">
        <v>1.919967563584984E-4</v>
      </c>
    </row>
    <row r="53" spans="1:9" ht="26.25" thickBot="1" x14ac:dyDescent="0.3">
      <c r="A53" s="505"/>
      <c r="B53" s="287" t="s">
        <v>286</v>
      </c>
      <c r="C53" s="316">
        <v>6.25E-2</v>
      </c>
      <c r="D53" s="172">
        <v>6.25E-2</v>
      </c>
      <c r="E53" s="170">
        <v>0.28888888888888886</v>
      </c>
      <c r="F53" s="171">
        <v>7.2727272727272724E-2</v>
      </c>
      <c r="G53" s="171">
        <v>0.10981912144702842</v>
      </c>
      <c r="H53" s="172">
        <v>9.5061728395061731E-2</v>
      </c>
      <c r="I53" s="174">
        <v>7.5408599924465039E-2</v>
      </c>
    </row>
    <row r="54" spans="1:9" ht="26.25" thickBot="1" x14ac:dyDescent="0.3">
      <c r="A54" s="505"/>
      <c r="B54" s="287" t="s">
        <v>287</v>
      </c>
      <c r="C54" s="316">
        <v>0.125</v>
      </c>
      <c r="D54" s="172">
        <v>0.125</v>
      </c>
      <c r="E54" s="170">
        <v>0</v>
      </c>
      <c r="F54" s="171">
        <v>5.9893048128342244E-2</v>
      </c>
      <c r="G54" s="171">
        <v>5.490956072351421E-2</v>
      </c>
      <c r="H54" s="172">
        <v>5.5285493827160498E-2</v>
      </c>
      <c r="I54" s="174">
        <v>6.9969754785938254E-2</v>
      </c>
    </row>
    <row r="55" spans="1:9" ht="26.25" thickBot="1" x14ac:dyDescent="0.3">
      <c r="A55" s="505"/>
      <c r="B55" s="287" t="s">
        <v>288</v>
      </c>
      <c r="C55" s="316">
        <v>0.125</v>
      </c>
      <c r="D55" s="172">
        <v>0.125</v>
      </c>
      <c r="E55" s="170">
        <v>0</v>
      </c>
      <c r="F55" s="171">
        <v>0.11711229946524064</v>
      </c>
      <c r="G55" s="171">
        <v>0</v>
      </c>
      <c r="H55" s="172">
        <v>7.6041666666666674E-2</v>
      </c>
      <c r="I55" s="174">
        <v>6.2571716100173896E-2</v>
      </c>
    </row>
    <row r="56" spans="1:9" ht="26.25" thickBot="1" x14ac:dyDescent="0.3">
      <c r="A56" s="505"/>
      <c r="B56" s="287" t="s">
        <v>289</v>
      </c>
      <c r="C56" s="316">
        <v>6.25E-2</v>
      </c>
      <c r="D56" s="172">
        <v>6.25E-2</v>
      </c>
      <c r="E56" s="170">
        <v>0</v>
      </c>
      <c r="F56" s="171">
        <v>0.12139037433155081</v>
      </c>
      <c r="G56" s="171">
        <v>0.1763565891472868</v>
      </c>
      <c r="H56" s="172">
        <v>0.13148148148148148</v>
      </c>
      <c r="I56" s="174">
        <v>0.16762761627441403</v>
      </c>
    </row>
    <row r="57" spans="1:9" ht="26.25" thickBot="1" x14ac:dyDescent="0.3">
      <c r="A57" s="505"/>
      <c r="B57" s="287" t="s">
        <v>290</v>
      </c>
      <c r="C57" s="316">
        <v>0</v>
      </c>
      <c r="D57" s="172">
        <v>0</v>
      </c>
      <c r="E57" s="170">
        <v>0</v>
      </c>
      <c r="F57" s="171">
        <v>2.31729055258467E-2</v>
      </c>
      <c r="G57" s="171">
        <v>0</v>
      </c>
      <c r="H57" s="172">
        <v>1.5046296296296295E-2</v>
      </c>
      <c r="I57" s="174">
        <v>8.5864170319870266E-3</v>
      </c>
    </row>
    <row r="58" spans="1:9" ht="15.75" thickBot="1" x14ac:dyDescent="0.3">
      <c r="A58" s="505"/>
      <c r="B58" s="287" t="s">
        <v>291</v>
      </c>
      <c r="C58" s="316">
        <v>0</v>
      </c>
      <c r="D58" s="172">
        <v>0</v>
      </c>
      <c r="E58" s="170">
        <v>0</v>
      </c>
      <c r="F58" s="171">
        <v>0</v>
      </c>
      <c r="G58" s="171">
        <v>0</v>
      </c>
      <c r="H58" s="172">
        <v>0</v>
      </c>
      <c r="I58" s="174">
        <v>3.4840465394949489E-3</v>
      </c>
    </row>
    <row r="59" spans="1:9" ht="26.25" thickBot="1" x14ac:dyDescent="0.3">
      <c r="A59" s="505"/>
      <c r="B59" s="287" t="s">
        <v>292</v>
      </c>
      <c r="C59" s="316">
        <v>6.25E-2</v>
      </c>
      <c r="D59" s="172">
        <v>6.25E-2</v>
      </c>
      <c r="E59" s="170">
        <v>0.1</v>
      </c>
      <c r="F59" s="171">
        <v>2.1390374331550801E-2</v>
      </c>
      <c r="G59" s="171">
        <v>0</v>
      </c>
      <c r="H59" s="172">
        <v>1.909722222222222E-2</v>
      </c>
      <c r="I59" s="174">
        <v>7.7412462540015922E-2</v>
      </c>
    </row>
    <row r="60" spans="1:9" ht="26.25" thickBot="1" x14ac:dyDescent="0.3">
      <c r="A60" s="505"/>
      <c r="B60" s="287" t="s">
        <v>293</v>
      </c>
      <c r="C60" s="316">
        <v>0</v>
      </c>
      <c r="D60" s="172">
        <v>0</v>
      </c>
      <c r="E60" s="170">
        <v>0</v>
      </c>
      <c r="F60" s="171">
        <v>0</v>
      </c>
      <c r="G60" s="171">
        <v>0</v>
      </c>
      <c r="H60" s="172">
        <v>0</v>
      </c>
      <c r="I60" s="174">
        <v>9.1258964345541718E-3</v>
      </c>
    </row>
    <row r="61" spans="1:9" ht="15.75" thickBot="1" x14ac:dyDescent="0.3">
      <c r="A61" s="505"/>
      <c r="B61" s="287" t="s">
        <v>294</v>
      </c>
      <c r="C61" s="316">
        <v>0</v>
      </c>
      <c r="D61" s="172">
        <v>0</v>
      </c>
      <c r="E61" s="170">
        <v>0</v>
      </c>
      <c r="F61" s="171">
        <v>0</v>
      </c>
      <c r="G61" s="171">
        <v>0</v>
      </c>
      <c r="H61" s="172">
        <v>0</v>
      </c>
      <c r="I61" s="174">
        <v>1.978801137588524E-3</v>
      </c>
    </row>
    <row r="62" spans="1:9" ht="15.75" thickBot="1" x14ac:dyDescent="0.3">
      <c r="A62" s="505"/>
      <c r="B62" s="287" t="s">
        <v>295</v>
      </c>
      <c r="C62" s="316">
        <v>0.375</v>
      </c>
      <c r="D62" s="172">
        <v>0.375</v>
      </c>
      <c r="E62" s="170">
        <v>0.30000000000000004</v>
      </c>
      <c r="F62" s="171">
        <v>0.1283422459893048</v>
      </c>
      <c r="G62" s="171">
        <v>0.10981912144702842</v>
      </c>
      <c r="H62" s="172">
        <v>0.13175154320987653</v>
      </c>
      <c r="I62" s="174">
        <v>0.1735944798632299</v>
      </c>
    </row>
    <row r="63" spans="1:9" ht="26.25" thickBot="1" x14ac:dyDescent="0.3">
      <c r="A63" s="505"/>
      <c r="B63" s="287" t="s">
        <v>296</v>
      </c>
      <c r="C63" s="316">
        <v>0.1875</v>
      </c>
      <c r="D63" s="172">
        <v>0.1875</v>
      </c>
      <c r="E63" s="170">
        <v>0.22222222222222221</v>
      </c>
      <c r="F63" s="171">
        <v>0.19340463458110516</v>
      </c>
      <c r="G63" s="171">
        <v>0.3294573643410853</v>
      </c>
      <c r="H63" s="172">
        <v>0.23553240740740744</v>
      </c>
      <c r="I63" s="174">
        <v>0.21301346762866133</v>
      </c>
    </row>
    <row r="64" spans="1:9" ht="15.75" thickBot="1" x14ac:dyDescent="0.3">
      <c r="A64" s="505"/>
      <c r="B64" s="287" t="s">
        <v>297</v>
      </c>
      <c r="C64" s="316">
        <v>0</v>
      </c>
      <c r="D64" s="172">
        <v>0</v>
      </c>
      <c r="E64" s="170">
        <v>0</v>
      </c>
      <c r="F64" s="171">
        <v>1.6934046345811051E-2</v>
      </c>
      <c r="G64" s="171">
        <v>5.490956072351421E-2</v>
      </c>
      <c r="H64" s="172">
        <v>2.7391975308641976E-2</v>
      </c>
      <c r="I64" s="174">
        <v>1.8371288567169214E-2</v>
      </c>
    </row>
    <row r="65" spans="1:9" ht="15.75" thickBot="1" x14ac:dyDescent="0.3">
      <c r="A65" s="505"/>
      <c r="B65" s="287" t="s">
        <v>298</v>
      </c>
      <c r="C65" s="316">
        <v>0</v>
      </c>
      <c r="D65" s="172">
        <v>0</v>
      </c>
      <c r="E65" s="170">
        <v>0</v>
      </c>
      <c r="F65" s="171">
        <v>1.7112299465240642E-2</v>
      </c>
      <c r="G65" s="171">
        <v>5.490956072351421E-2</v>
      </c>
      <c r="H65" s="172">
        <v>2.7507716049382715E-2</v>
      </c>
      <c r="I65" s="174">
        <v>1.3309519074405616E-2</v>
      </c>
    </row>
    <row r="66" spans="1:9" ht="26.25" thickBot="1" x14ac:dyDescent="0.3">
      <c r="A66" s="505"/>
      <c r="B66" s="287" t="s">
        <v>299</v>
      </c>
      <c r="C66" s="316">
        <v>0</v>
      </c>
      <c r="D66" s="172">
        <v>0</v>
      </c>
      <c r="E66" s="170">
        <v>8.8888888888888878E-2</v>
      </c>
      <c r="F66" s="171">
        <v>0.14545454545454548</v>
      </c>
      <c r="G66" s="171">
        <v>0.10981912144702842</v>
      </c>
      <c r="H66" s="172">
        <v>0.13186728395061728</v>
      </c>
      <c r="I66" s="174">
        <v>7.2500879578368746E-2</v>
      </c>
    </row>
    <row r="67" spans="1:9" ht="15.75" thickBot="1" x14ac:dyDescent="0.3">
      <c r="A67" s="505"/>
      <c r="B67" s="290" t="s">
        <v>300</v>
      </c>
      <c r="C67" s="316">
        <v>0</v>
      </c>
      <c r="D67" s="172">
        <v>0</v>
      </c>
      <c r="E67" s="170">
        <v>0</v>
      </c>
      <c r="F67" s="171">
        <v>1.7112299465240621E-2</v>
      </c>
      <c r="G67" s="171">
        <v>0</v>
      </c>
      <c r="H67" s="172">
        <v>1.1111111111111072E-2</v>
      </c>
      <c r="I67" s="180">
        <v>4.5185901815507244E-3</v>
      </c>
    </row>
    <row r="68" spans="1:9" x14ac:dyDescent="0.25">
      <c r="A68" s="494" t="s">
        <v>301</v>
      </c>
      <c r="B68" s="293" t="s">
        <v>42</v>
      </c>
      <c r="C68" s="212">
        <v>0.25641025641025639</v>
      </c>
      <c r="D68" s="183">
        <v>0.25641025641025639</v>
      </c>
      <c r="E68" s="211">
        <v>0.2</v>
      </c>
      <c r="F68" s="212">
        <v>0.28503199759481163</v>
      </c>
      <c r="G68" s="212">
        <v>0.18269653052261747</v>
      </c>
      <c r="H68" s="183">
        <v>0.24858889470641099</v>
      </c>
      <c r="I68" s="215">
        <v>0.17645273361554947</v>
      </c>
    </row>
    <row r="69" spans="1:9" x14ac:dyDescent="0.25">
      <c r="A69" s="495"/>
      <c r="B69" s="295" t="s">
        <v>43</v>
      </c>
      <c r="C69" s="218">
        <v>0.74358974358974395</v>
      </c>
      <c r="D69" s="172">
        <v>0.74358974358974395</v>
      </c>
      <c r="E69" s="217">
        <v>0.79999999999999993</v>
      </c>
      <c r="F69" s="218">
        <v>0.71496800240518843</v>
      </c>
      <c r="G69" s="218">
        <v>0.81730346947738197</v>
      </c>
      <c r="H69" s="172">
        <v>0.75141110529358901</v>
      </c>
      <c r="I69" s="221">
        <v>0.82354726638445064</v>
      </c>
    </row>
    <row r="70" spans="1:9" x14ac:dyDescent="0.25">
      <c r="A70" s="496" t="s">
        <v>302</v>
      </c>
      <c r="B70" s="297" t="s">
        <v>42</v>
      </c>
      <c r="C70" s="224">
        <v>0.25</v>
      </c>
      <c r="D70" s="172">
        <v>0.25</v>
      </c>
      <c r="E70" s="223">
        <v>0.27777777777777779</v>
      </c>
      <c r="F70" s="224">
        <v>0.28134091510182491</v>
      </c>
      <c r="G70" s="224">
        <v>0.10871010638297873</v>
      </c>
      <c r="H70" s="172">
        <v>0.22848135964912278</v>
      </c>
      <c r="I70" s="221">
        <v>0.16014538764815725</v>
      </c>
    </row>
    <row r="71" spans="1:9" x14ac:dyDescent="0.25">
      <c r="A71" s="497"/>
      <c r="B71" s="297" t="s">
        <v>43</v>
      </c>
      <c r="C71" s="224">
        <v>0.75000000000000011</v>
      </c>
      <c r="D71" s="172">
        <v>0.75000000000000011</v>
      </c>
      <c r="E71" s="223">
        <v>0.72222222222222221</v>
      </c>
      <c r="F71" s="224">
        <v>0.71865908489817509</v>
      </c>
      <c r="G71" s="224">
        <v>0.89128989361702127</v>
      </c>
      <c r="H71" s="172">
        <v>0.77151864035087725</v>
      </c>
      <c r="I71" s="221">
        <v>0.83985461235184278</v>
      </c>
    </row>
    <row r="72" spans="1:9" x14ac:dyDescent="0.25">
      <c r="A72" s="498" t="s">
        <v>303</v>
      </c>
      <c r="B72" s="299" t="s">
        <v>42</v>
      </c>
      <c r="C72" s="228">
        <v>0.26315789473684209</v>
      </c>
      <c r="D72" s="172">
        <v>0.26315789473684209</v>
      </c>
      <c r="E72" s="227">
        <v>0</v>
      </c>
      <c r="F72" s="228">
        <v>0.3413980359761899</v>
      </c>
      <c r="G72" s="228">
        <v>0.26984126984126983</v>
      </c>
      <c r="H72" s="172">
        <v>0.30434885811430068</v>
      </c>
      <c r="I72" s="221">
        <v>0.20228587269328707</v>
      </c>
    </row>
    <row r="73" spans="1:9" ht="15.75" thickBot="1" x14ac:dyDescent="0.3">
      <c r="A73" s="499"/>
      <c r="B73" s="299" t="s">
        <v>43</v>
      </c>
      <c r="C73" s="231">
        <v>0.73684210526315774</v>
      </c>
      <c r="D73" s="178">
        <v>0.73684210526315774</v>
      </c>
      <c r="E73" s="230">
        <v>1</v>
      </c>
      <c r="F73" s="231">
        <v>0.65860196402380999</v>
      </c>
      <c r="G73" s="231">
        <v>0.7301587301587299</v>
      </c>
      <c r="H73" s="178">
        <v>0.69565114188569932</v>
      </c>
      <c r="I73" s="234">
        <v>0.79771412730671298</v>
      </c>
    </row>
    <row r="74" spans="1:9" ht="15.75" thickBot="1" x14ac:dyDescent="0.3">
      <c r="A74" s="500" t="s">
        <v>304</v>
      </c>
      <c r="B74" s="38" t="s">
        <v>305</v>
      </c>
      <c r="C74" s="181">
        <v>0</v>
      </c>
      <c r="D74" s="183">
        <v>0</v>
      </c>
      <c r="E74" s="181">
        <v>0</v>
      </c>
      <c r="F74" s="182">
        <v>0</v>
      </c>
      <c r="G74" s="182">
        <v>0</v>
      </c>
      <c r="H74" s="183">
        <v>0</v>
      </c>
      <c r="I74" s="215">
        <v>4.4831142125199867E-3</v>
      </c>
    </row>
    <row r="75" spans="1:9" ht="15.75" thickBot="1" x14ac:dyDescent="0.3">
      <c r="A75" s="501"/>
      <c r="B75" s="44" t="s">
        <v>306</v>
      </c>
      <c r="C75" s="170">
        <v>0</v>
      </c>
      <c r="D75" s="172">
        <v>0</v>
      </c>
      <c r="E75" s="170">
        <v>0</v>
      </c>
      <c r="F75" s="171">
        <v>2.2959183673469385E-2</v>
      </c>
      <c r="G75" s="171">
        <v>0.14455782312925169</v>
      </c>
      <c r="H75" s="172">
        <v>6.2015503875968991E-2</v>
      </c>
      <c r="I75" s="221">
        <v>6.180624513493856E-3</v>
      </c>
    </row>
    <row r="76" spans="1:9" ht="15.75" thickBot="1" x14ac:dyDescent="0.3">
      <c r="A76" s="501"/>
      <c r="B76" s="44" t="s">
        <v>307</v>
      </c>
      <c r="C76" s="170">
        <v>0.1</v>
      </c>
      <c r="D76" s="172">
        <v>0.1</v>
      </c>
      <c r="E76" s="170">
        <v>0</v>
      </c>
      <c r="F76" s="171">
        <v>8.9990281827016502E-2</v>
      </c>
      <c r="G76" s="171">
        <v>0</v>
      </c>
      <c r="H76" s="172">
        <v>5.8598323050150294E-2</v>
      </c>
      <c r="I76" s="221">
        <v>0.22962489797679589</v>
      </c>
    </row>
    <row r="77" spans="1:9" ht="15.75" thickBot="1" x14ac:dyDescent="0.3">
      <c r="A77" s="501"/>
      <c r="B77" s="44" t="s">
        <v>308</v>
      </c>
      <c r="C77" s="170">
        <v>0.30000000000000004</v>
      </c>
      <c r="D77" s="172">
        <v>0.30000000000000004</v>
      </c>
      <c r="E77" s="170">
        <v>1</v>
      </c>
      <c r="F77" s="171">
        <v>0.49275996112730802</v>
      </c>
      <c r="G77" s="171">
        <v>0.37585034013605439</v>
      </c>
      <c r="H77" s="172">
        <v>0.46649264356905557</v>
      </c>
      <c r="I77" s="221">
        <v>0.52731949739242623</v>
      </c>
    </row>
    <row r="78" spans="1:9" ht="15.75" thickBot="1" x14ac:dyDescent="0.3">
      <c r="A78" s="502"/>
      <c r="B78" s="44" t="s">
        <v>309</v>
      </c>
      <c r="C78" s="176">
        <v>0.6</v>
      </c>
      <c r="D78" s="178">
        <v>0.6</v>
      </c>
      <c r="E78" s="170">
        <v>0</v>
      </c>
      <c r="F78" s="171">
        <v>0.4181000971817298</v>
      </c>
      <c r="G78" s="171">
        <v>0.47959183673469385</v>
      </c>
      <c r="H78" s="172">
        <v>0.42839740547381744</v>
      </c>
      <c r="I78" s="234">
        <v>0.24506064860538068</v>
      </c>
    </row>
    <row r="79" spans="1:9" x14ac:dyDescent="0.25">
      <c r="A79" s="494" t="s">
        <v>310</v>
      </c>
      <c r="B79" s="293" t="s">
        <v>42</v>
      </c>
      <c r="C79" s="294">
        <v>0.56410256410256432</v>
      </c>
      <c r="D79" s="183">
        <v>0.56410256410256432</v>
      </c>
      <c r="E79" s="211">
        <v>0.4</v>
      </c>
      <c r="F79" s="212">
        <v>0.39722114847742995</v>
      </c>
      <c r="G79" s="212">
        <v>0.15744400527009222</v>
      </c>
      <c r="H79" s="183">
        <v>0.32151426539535999</v>
      </c>
      <c r="I79" s="215">
        <v>0.25177973432139955</v>
      </c>
    </row>
    <row r="80" spans="1:9" x14ac:dyDescent="0.25">
      <c r="A80" s="495"/>
      <c r="B80" s="295" t="s">
        <v>43</v>
      </c>
      <c r="C80" s="296">
        <v>0.43589743589743601</v>
      </c>
      <c r="D80" s="172">
        <v>0.43589743589743601</v>
      </c>
      <c r="E80" s="217">
        <v>0.6</v>
      </c>
      <c r="F80" s="218">
        <v>0.60277885152257016</v>
      </c>
      <c r="G80" s="218">
        <v>0.84255599472990728</v>
      </c>
      <c r="H80" s="172">
        <v>0.6784857346046399</v>
      </c>
      <c r="I80" s="221">
        <v>0.74822026567860023</v>
      </c>
    </row>
    <row r="81" spans="1:9" x14ac:dyDescent="0.25">
      <c r="A81" s="496" t="s">
        <v>311</v>
      </c>
      <c r="B81" s="297" t="s">
        <v>42</v>
      </c>
      <c r="C81" s="298">
        <v>0.49999999999999994</v>
      </c>
      <c r="D81" s="172">
        <v>0.49999999999999994</v>
      </c>
      <c r="E81" s="223">
        <v>0.27777777777777779</v>
      </c>
      <c r="F81" s="224">
        <v>0.35490250294534875</v>
      </c>
      <c r="G81" s="224">
        <v>0.16090425531914893</v>
      </c>
      <c r="H81" s="172">
        <v>0.29193917127529567</v>
      </c>
      <c r="I81" s="221">
        <v>0.26709812551681289</v>
      </c>
    </row>
    <row r="82" spans="1:9" x14ac:dyDescent="0.25">
      <c r="A82" s="497"/>
      <c r="B82" s="297" t="s">
        <v>43</v>
      </c>
      <c r="C82" s="298">
        <v>0.49999999999999994</v>
      </c>
      <c r="D82" s="172">
        <v>0.49999999999999994</v>
      </c>
      <c r="E82" s="223">
        <v>0.72222222222222232</v>
      </c>
      <c r="F82" s="224">
        <v>0.64509749705465125</v>
      </c>
      <c r="G82" s="224">
        <v>0.83909574468085113</v>
      </c>
      <c r="H82" s="172">
        <v>0.70806082872470411</v>
      </c>
      <c r="I82" s="221">
        <v>0.73290187448318711</v>
      </c>
    </row>
    <row r="83" spans="1:9" x14ac:dyDescent="0.25">
      <c r="A83" s="498" t="s">
        <v>312</v>
      </c>
      <c r="B83" s="299" t="s">
        <v>42</v>
      </c>
      <c r="C83" s="300">
        <v>0.63157894736842102</v>
      </c>
      <c r="D83" s="172">
        <v>0.63157894736842102</v>
      </c>
      <c r="E83" s="227">
        <v>0.76923076923076938</v>
      </c>
      <c r="F83" s="228">
        <v>0.44230379512051027</v>
      </c>
      <c r="G83" s="228">
        <v>0.1681096681096681</v>
      </c>
      <c r="H83" s="172">
        <v>0.36868589187086392</v>
      </c>
      <c r="I83" s="221">
        <v>0.22590315358889568</v>
      </c>
    </row>
    <row r="84" spans="1:9" ht="15.75" thickBot="1" x14ac:dyDescent="0.3">
      <c r="A84" s="503"/>
      <c r="B84" s="299" t="s">
        <v>43</v>
      </c>
      <c r="C84" s="301">
        <v>0.36842105263157893</v>
      </c>
      <c r="D84" s="178">
        <v>0.36842105263157893</v>
      </c>
      <c r="E84" s="227">
        <v>0.23076923076923078</v>
      </c>
      <c r="F84" s="228">
        <v>0.55769620487948979</v>
      </c>
      <c r="G84" s="228">
        <v>0.83189033189033157</v>
      </c>
      <c r="H84" s="172">
        <v>0.63131410812913602</v>
      </c>
      <c r="I84" s="234">
        <v>0.77409684641110421</v>
      </c>
    </row>
    <row r="85" spans="1:9" ht="15.75" thickBot="1" x14ac:dyDescent="0.3">
      <c r="A85" s="504" t="s">
        <v>313</v>
      </c>
      <c r="B85" s="38" t="s">
        <v>314</v>
      </c>
      <c r="C85" s="316">
        <v>0.47619047619047616</v>
      </c>
      <c r="D85" s="172">
        <v>0.47619047619047616</v>
      </c>
      <c r="E85" s="181">
        <v>0.8666666666666667</v>
      </c>
      <c r="F85" s="182">
        <v>0.46164430209656337</v>
      </c>
      <c r="G85" s="182">
        <v>0.17521367521367523</v>
      </c>
      <c r="H85" s="183">
        <v>0.39045805100118192</v>
      </c>
      <c r="I85" s="185">
        <v>0.39176899089831035</v>
      </c>
    </row>
    <row r="86" spans="1:9" ht="15.75" thickBot="1" x14ac:dyDescent="0.3">
      <c r="A86" s="504"/>
      <c r="B86" s="44" t="s">
        <v>46</v>
      </c>
      <c r="C86" s="316">
        <v>4.7619047619047616E-2</v>
      </c>
      <c r="D86" s="172">
        <v>4.7619047619047616E-2</v>
      </c>
      <c r="E86" s="170">
        <v>6.6666666666666666E-2</v>
      </c>
      <c r="F86" s="171">
        <v>8.3153864560899737E-2</v>
      </c>
      <c r="G86" s="171">
        <v>0</v>
      </c>
      <c r="H86" s="172">
        <v>5.6062680663319632E-2</v>
      </c>
      <c r="I86" s="174">
        <v>7.335351404803804E-2</v>
      </c>
    </row>
    <row r="87" spans="1:9" ht="15.75" thickBot="1" x14ac:dyDescent="0.3">
      <c r="A87" s="504"/>
      <c r="B87" s="44" t="s">
        <v>61</v>
      </c>
      <c r="C87" s="316">
        <v>0</v>
      </c>
      <c r="D87" s="172">
        <v>0</v>
      </c>
      <c r="E87" s="170">
        <v>0</v>
      </c>
      <c r="F87" s="171">
        <v>3.1951423785594638E-2</v>
      </c>
      <c r="G87" s="171">
        <v>9.0909090909090912E-2</v>
      </c>
      <c r="H87" s="172">
        <v>4.9068157614483486E-2</v>
      </c>
      <c r="I87" s="174">
        <v>6.9286665826981855E-2</v>
      </c>
    </row>
    <row r="88" spans="1:9" ht="15.75" thickBot="1" x14ac:dyDescent="0.3">
      <c r="A88" s="504"/>
      <c r="B88" s="44" t="s">
        <v>105</v>
      </c>
      <c r="C88" s="316">
        <v>0.33333333333333331</v>
      </c>
      <c r="D88" s="172">
        <v>0.33333333333333331</v>
      </c>
      <c r="E88" s="170">
        <v>0</v>
      </c>
      <c r="F88" s="171">
        <v>0.2110520551475325</v>
      </c>
      <c r="G88" s="171">
        <v>0.46231546231546217</v>
      </c>
      <c r="H88" s="172">
        <v>0.28041082985172439</v>
      </c>
      <c r="I88" s="174">
        <v>0.26670115620849566</v>
      </c>
    </row>
    <row r="89" spans="1:9" ht="15.75" thickBot="1" x14ac:dyDescent="0.3">
      <c r="A89" s="504"/>
      <c r="B89" s="44" t="s">
        <v>315</v>
      </c>
      <c r="C89" s="316">
        <v>4.7619047619047616E-2</v>
      </c>
      <c r="D89" s="172">
        <v>4.7619047619047616E-2</v>
      </c>
      <c r="E89" s="170">
        <v>6.6666666666666666E-2</v>
      </c>
      <c r="F89" s="171">
        <v>0.16657739245678946</v>
      </c>
      <c r="G89" s="171">
        <v>0.27156177156177158</v>
      </c>
      <c r="H89" s="172">
        <v>0.19499526033072359</v>
      </c>
      <c r="I89" s="174">
        <v>0.17010978133719601</v>
      </c>
    </row>
    <row r="90" spans="1:9" ht="26.25" thickBot="1" x14ac:dyDescent="0.3">
      <c r="A90" s="504"/>
      <c r="B90" s="287" t="s">
        <v>316</v>
      </c>
      <c r="C90" s="316">
        <v>9.5238095238095233E-2</v>
      </c>
      <c r="D90" s="172">
        <v>9.5238095238095233E-2</v>
      </c>
      <c r="E90" s="170">
        <v>0</v>
      </c>
      <c r="F90" s="171">
        <v>3.7664513041397465E-2</v>
      </c>
      <c r="G90" s="171">
        <v>0</v>
      </c>
      <c r="H90" s="172">
        <v>2.394644758862011E-2</v>
      </c>
      <c r="I90" s="174">
        <v>2.4105361292843588E-2</v>
      </c>
    </row>
    <row r="91" spans="1:9" ht="26.25" thickBot="1" x14ac:dyDescent="0.3">
      <c r="A91" s="504"/>
      <c r="B91" s="287" t="s">
        <v>317</v>
      </c>
      <c r="C91" s="316">
        <v>0</v>
      </c>
      <c r="D91" s="172">
        <v>0</v>
      </c>
      <c r="E91" s="176">
        <v>0</v>
      </c>
      <c r="F91" s="177">
        <v>7.9564489112227792E-3</v>
      </c>
      <c r="G91" s="177">
        <v>0</v>
      </c>
      <c r="H91" s="178">
        <v>5.0585729499467514E-3</v>
      </c>
      <c r="I91" s="180">
        <v>4.6745303881344999E-3</v>
      </c>
    </row>
    <row r="92" spans="1:9" x14ac:dyDescent="0.25">
      <c r="A92" s="494" t="s">
        <v>318</v>
      </c>
      <c r="B92" s="302" t="s">
        <v>319</v>
      </c>
      <c r="C92" s="212">
        <v>4.7619047619047616E-2</v>
      </c>
      <c r="D92" s="183">
        <v>4.7619047619047616E-2</v>
      </c>
      <c r="E92" s="211">
        <v>0</v>
      </c>
      <c r="F92" s="212">
        <v>0.1005485301967714</v>
      </c>
      <c r="G92" s="212">
        <v>0.3073038073038073</v>
      </c>
      <c r="H92" s="183">
        <v>0.16112534962375219</v>
      </c>
      <c r="I92" s="215">
        <v>9.6853009260377751E-2</v>
      </c>
    </row>
    <row r="93" spans="1:9" x14ac:dyDescent="0.25">
      <c r="A93" s="495"/>
      <c r="B93" s="295" t="s">
        <v>320</v>
      </c>
      <c r="C93" s="218">
        <v>0.95238095238095277</v>
      </c>
      <c r="D93" s="172">
        <v>0.95238095238095277</v>
      </c>
      <c r="E93" s="217">
        <v>1</v>
      </c>
      <c r="F93" s="218">
        <v>0.89945146980322854</v>
      </c>
      <c r="G93" s="218">
        <v>0.69269619269619254</v>
      </c>
      <c r="H93" s="172">
        <v>0.83887465037624775</v>
      </c>
      <c r="I93" s="221">
        <v>0.90314699073962212</v>
      </c>
    </row>
    <row r="94" spans="1:9" x14ac:dyDescent="0.25">
      <c r="A94" s="496" t="s">
        <v>321</v>
      </c>
      <c r="B94" s="303" t="s">
        <v>319</v>
      </c>
      <c r="C94" s="224">
        <v>9.0909090909090912E-2</v>
      </c>
      <c r="D94" s="172">
        <v>9.0909090909090912E-2</v>
      </c>
      <c r="E94" s="223">
        <v>0</v>
      </c>
      <c r="F94" s="224">
        <v>7.2084721561161358E-2</v>
      </c>
      <c r="G94" s="224">
        <v>0.15957446808510636</v>
      </c>
      <c r="H94" s="172">
        <v>9.6862565044383217E-2</v>
      </c>
      <c r="I94" s="221">
        <v>7.9273167338633432E-2</v>
      </c>
    </row>
    <row r="95" spans="1:9" x14ac:dyDescent="0.25">
      <c r="A95" s="497"/>
      <c r="B95" s="297" t="s">
        <v>320</v>
      </c>
      <c r="C95" s="224">
        <v>0.90909090909090928</v>
      </c>
      <c r="D95" s="172">
        <v>0.90909090909090928</v>
      </c>
      <c r="E95" s="223">
        <v>0.99999999999999989</v>
      </c>
      <c r="F95" s="224">
        <v>0.92791527843883881</v>
      </c>
      <c r="G95" s="224">
        <v>0.84042553191489366</v>
      </c>
      <c r="H95" s="172">
        <v>0.90313743495561682</v>
      </c>
      <c r="I95" s="221">
        <v>0.92072683266136646</v>
      </c>
    </row>
    <row r="96" spans="1:9" x14ac:dyDescent="0.25">
      <c r="A96" s="498" t="s">
        <v>322</v>
      </c>
      <c r="B96" s="304" t="s">
        <v>319</v>
      </c>
      <c r="C96" s="228">
        <v>0</v>
      </c>
      <c r="D96" s="172">
        <v>0</v>
      </c>
      <c r="E96" s="227">
        <v>0</v>
      </c>
      <c r="F96" s="228">
        <v>0.11002304147465439</v>
      </c>
      <c r="G96" s="228">
        <v>0.64074074074074072</v>
      </c>
      <c r="H96" s="172">
        <v>0.27034931619706709</v>
      </c>
      <c r="I96" s="221">
        <v>0.11543051339694774</v>
      </c>
    </row>
    <row r="97" spans="1:9" ht="15.75" thickBot="1" x14ac:dyDescent="0.3">
      <c r="A97" s="503"/>
      <c r="B97" s="299" t="s">
        <v>320</v>
      </c>
      <c r="C97" s="231">
        <v>0.99999999999999989</v>
      </c>
      <c r="D97" s="178">
        <v>0.99999999999999989</v>
      </c>
      <c r="E97" s="230">
        <v>1</v>
      </c>
      <c r="F97" s="231">
        <v>0.88997695852534564</v>
      </c>
      <c r="G97" s="231">
        <v>0.35925925925925922</v>
      </c>
      <c r="H97" s="178">
        <v>0.72965068380293296</v>
      </c>
      <c r="I97" s="221">
        <v>0.88456948660305212</v>
      </c>
    </row>
    <row r="98" spans="1:9" x14ac:dyDescent="0.25">
      <c r="A98" s="492" t="s">
        <v>323</v>
      </c>
      <c r="B98" s="38" t="s">
        <v>324</v>
      </c>
      <c r="C98" s="211">
        <v>0.3</v>
      </c>
      <c r="D98" s="183">
        <v>0.3</v>
      </c>
      <c r="E98" s="211">
        <v>0.33333333333333337</v>
      </c>
      <c r="F98" s="212">
        <v>0.32222222222222219</v>
      </c>
      <c r="G98" s="212">
        <v>0.15306122448979589</v>
      </c>
      <c r="H98" s="183">
        <v>0.26962250712250713</v>
      </c>
      <c r="I98" s="185">
        <v>0.4137524373165134</v>
      </c>
    </row>
    <row r="99" spans="1:9" x14ac:dyDescent="0.25">
      <c r="A99" s="493"/>
      <c r="B99" s="44" t="s">
        <v>325</v>
      </c>
      <c r="C99" s="217">
        <v>0.6</v>
      </c>
      <c r="D99" s="172">
        <v>0.6</v>
      </c>
      <c r="E99" s="217">
        <v>0.46666666666666667</v>
      </c>
      <c r="F99" s="218">
        <v>0.51546621998883302</v>
      </c>
      <c r="G99" s="218">
        <v>0.59693877551020413</v>
      </c>
      <c r="H99" s="172">
        <v>0.53871082621082622</v>
      </c>
      <c r="I99" s="174">
        <v>0.43996699041234866</v>
      </c>
    </row>
    <row r="100" spans="1:9" x14ac:dyDescent="0.25">
      <c r="A100" s="493"/>
      <c r="B100" s="287" t="s">
        <v>326</v>
      </c>
      <c r="C100" s="217">
        <v>0.05</v>
      </c>
      <c r="D100" s="172">
        <v>0.05</v>
      </c>
      <c r="E100" s="217">
        <v>0.13333333333333333</v>
      </c>
      <c r="F100" s="218">
        <v>7.498604131769962E-2</v>
      </c>
      <c r="G100" s="218">
        <v>5.10204081632653E-2</v>
      </c>
      <c r="H100" s="172">
        <v>7.0263532763532754E-2</v>
      </c>
      <c r="I100" s="174">
        <v>0.1012024148342353</v>
      </c>
    </row>
    <row r="101" spans="1:9" x14ac:dyDescent="0.25">
      <c r="A101" s="493"/>
      <c r="B101" s="44" t="s">
        <v>327</v>
      </c>
      <c r="C101" s="217">
        <v>0.05</v>
      </c>
      <c r="D101" s="172">
        <v>0.05</v>
      </c>
      <c r="E101" s="217">
        <v>6.6666666666666666E-2</v>
      </c>
      <c r="F101" s="218">
        <v>8.7325516471245118E-2</v>
      </c>
      <c r="G101" s="218">
        <v>0.14795918367346939</v>
      </c>
      <c r="H101" s="172">
        <v>0.10537749287749287</v>
      </c>
      <c r="I101" s="174">
        <v>4.1735574725180004E-2</v>
      </c>
    </row>
    <row r="102" spans="1:9" x14ac:dyDescent="0.25">
      <c r="A102" s="493"/>
      <c r="B102" s="44" t="s">
        <v>328</v>
      </c>
      <c r="C102" s="217">
        <v>0</v>
      </c>
      <c r="D102" s="172">
        <v>0</v>
      </c>
      <c r="E102" s="217">
        <v>0</v>
      </c>
      <c r="F102" s="218">
        <v>0</v>
      </c>
      <c r="G102" s="218">
        <v>0</v>
      </c>
      <c r="H102" s="172">
        <v>0</v>
      </c>
      <c r="I102" s="174">
        <v>7.3017522748163228E-4</v>
      </c>
    </row>
    <row r="103" spans="1:9" x14ac:dyDescent="0.25">
      <c r="A103" s="493"/>
      <c r="B103" s="287" t="s">
        <v>329</v>
      </c>
      <c r="C103" s="217">
        <v>0</v>
      </c>
      <c r="D103" s="172">
        <v>0</v>
      </c>
      <c r="E103" s="217">
        <v>0</v>
      </c>
      <c r="F103" s="218">
        <v>0</v>
      </c>
      <c r="G103" s="218">
        <v>5.10204081632653E-2</v>
      </c>
      <c r="H103" s="172">
        <v>1.6025641025641024E-2</v>
      </c>
      <c r="I103" s="174">
        <v>2.6124074842410637E-3</v>
      </c>
    </row>
    <row r="104" spans="1:9" x14ac:dyDescent="0.25">
      <c r="A104" s="484" t="s">
        <v>330</v>
      </c>
      <c r="B104" s="49" t="s">
        <v>324</v>
      </c>
      <c r="C104" s="223">
        <v>0.2</v>
      </c>
      <c r="D104" s="172">
        <v>0.2</v>
      </c>
      <c r="E104" s="223">
        <v>0.41666666666666663</v>
      </c>
      <c r="F104" s="224">
        <v>0.41605584642233862</v>
      </c>
      <c r="G104" s="224">
        <v>0.19376899696048633</v>
      </c>
      <c r="H104" s="172">
        <v>0.34572711239377912</v>
      </c>
      <c r="I104" s="174">
        <v>0.4040623577246612</v>
      </c>
    </row>
    <row r="105" spans="1:9" x14ac:dyDescent="0.25">
      <c r="A105" s="485"/>
      <c r="B105" s="49" t="s">
        <v>325</v>
      </c>
      <c r="C105" s="223">
        <v>0.79999999999999993</v>
      </c>
      <c r="D105" s="172">
        <v>0.79999999999999993</v>
      </c>
      <c r="E105" s="223">
        <v>0.2361111111111111</v>
      </c>
      <c r="F105" s="224">
        <v>0.53158813263525306</v>
      </c>
      <c r="G105" s="224">
        <v>0.69376899696048611</v>
      </c>
      <c r="H105" s="172">
        <v>0.57097963764630422</v>
      </c>
      <c r="I105" s="174">
        <v>0.44043193851696705</v>
      </c>
    </row>
    <row r="106" spans="1:9" x14ac:dyDescent="0.25">
      <c r="A106" s="485"/>
      <c r="B106" s="305" t="s">
        <v>326</v>
      </c>
      <c r="C106" s="223">
        <v>0</v>
      </c>
      <c r="D106" s="172">
        <v>0</v>
      </c>
      <c r="E106" s="223">
        <v>0.22222222222222221</v>
      </c>
      <c r="F106" s="224">
        <v>3.3740546829552062E-2</v>
      </c>
      <c r="G106" s="224">
        <v>0</v>
      </c>
      <c r="H106" s="172">
        <v>3.0677141788252899E-2</v>
      </c>
      <c r="I106" s="174">
        <v>0.11053027487859333</v>
      </c>
    </row>
    <row r="107" spans="1:9" x14ac:dyDescent="0.25">
      <c r="A107" s="485"/>
      <c r="B107" s="49" t="s">
        <v>327</v>
      </c>
      <c r="C107" s="223">
        <v>0</v>
      </c>
      <c r="D107" s="172">
        <v>0</v>
      </c>
      <c r="E107" s="223">
        <v>0.125</v>
      </c>
      <c r="F107" s="224">
        <v>1.8615474112856311E-2</v>
      </c>
      <c r="G107" s="224">
        <v>4.7872340425531915E-2</v>
      </c>
      <c r="H107" s="172">
        <v>3.2173587729143284E-2</v>
      </c>
      <c r="I107" s="174">
        <v>4.1267630986661891E-2</v>
      </c>
    </row>
    <row r="108" spans="1:9" x14ac:dyDescent="0.25">
      <c r="A108" s="485"/>
      <c r="B108" s="49" t="s">
        <v>328</v>
      </c>
      <c r="C108" s="223">
        <v>0</v>
      </c>
      <c r="D108" s="172">
        <v>0</v>
      </c>
      <c r="E108" s="223">
        <v>0</v>
      </c>
      <c r="F108" s="224">
        <v>0</v>
      </c>
      <c r="G108" s="224">
        <v>0</v>
      </c>
      <c r="H108" s="172">
        <v>0</v>
      </c>
      <c r="I108" s="174">
        <v>1.0726918920483243E-3</v>
      </c>
    </row>
    <row r="109" spans="1:9" x14ac:dyDescent="0.25">
      <c r="A109" s="485"/>
      <c r="B109" s="305" t="s">
        <v>331</v>
      </c>
      <c r="C109" s="223">
        <v>0</v>
      </c>
      <c r="D109" s="172">
        <v>0</v>
      </c>
      <c r="E109" s="223">
        <v>0</v>
      </c>
      <c r="F109" s="224">
        <v>0</v>
      </c>
      <c r="G109" s="224">
        <v>6.4589665653495443E-2</v>
      </c>
      <c r="H109" s="172">
        <v>2.0442520442520439E-2</v>
      </c>
      <c r="I109" s="174">
        <v>2.635106001068214E-3</v>
      </c>
    </row>
    <row r="110" spans="1:9" x14ac:dyDescent="0.25">
      <c r="A110" s="486" t="s">
        <v>332</v>
      </c>
      <c r="B110" s="51" t="s">
        <v>324</v>
      </c>
      <c r="C110" s="227">
        <v>0.4</v>
      </c>
      <c r="D110" s="172">
        <v>0.4</v>
      </c>
      <c r="E110" s="227">
        <v>0.23076923076923078</v>
      </c>
      <c r="F110" s="228">
        <v>0.28888888888888892</v>
      </c>
      <c r="G110" s="228">
        <v>0</v>
      </c>
      <c r="H110" s="172">
        <v>0.19699074074074077</v>
      </c>
      <c r="I110" s="174">
        <v>0.42804881885289847</v>
      </c>
    </row>
    <row r="111" spans="1:9" x14ac:dyDescent="0.25">
      <c r="A111" s="487"/>
      <c r="B111" s="51" t="s">
        <v>325</v>
      </c>
      <c r="C111" s="227">
        <v>0.4</v>
      </c>
      <c r="D111" s="172">
        <v>0.4</v>
      </c>
      <c r="E111" s="227">
        <v>0.76923076923076938</v>
      </c>
      <c r="F111" s="228">
        <v>0.4814516129032258</v>
      </c>
      <c r="G111" s="228">
        <v>4.49438202247191E-2</v>
      </c>
      <c r="H111" s="172">
        <v>0.35954861111111119</v>
      </c>
      <c r="I111" s="174">
        <v>0.42383878622263449</v>
      </c>
    </row>
    <row r="112" spans="1:9" x14ac:dyDescent="0.25">
      <c r="A112" s="487"/>
      <c r="B112" s="306" t="s">
        <v>326</v>
      </c>
      <c r="C112" s="227">
        <v>0.1</v>
      </c>
      <c r="D112" s="172">
        <v>0.1</v>
      </c>
      <c r="E112" s="227">
        <v>0</v>
      </c>
      <c r="F112" s="228">
        <v>0.12580645161290321</v>
      </c>
      <c r="G112" s="228">
        <v>0.31835205992509363</v>
      </c>
      <c r="H112" s="172">
        <v>0.17962962962962964</v>
      </c>
      <c r="I112" s="174">
        <v>0.10006150404752728</v>
      </c>
    </row>
    <row r="113" spans="1:9" x14ac:dyDescent="0.25">
      <c r="A113" s="487"/>
      <c r="B113" s="51" t="s">
        <v>327</v>
      </c>
      <c r="C113" s="227">
        <v>0.1</v>
      </c>
      <c r="D113" s="172">
        <v>0.1</v>
      </c>
      <c r="E113" s="227">
        <v>0</v>
      </c>
      <c r="F113" s="228">
        <v>0.1038530465949821</v>
      </c>
      <c r="G113" s="228">
        <v>0.63670411985018727</v>
      </c>
      <c r="H113" s="172">
        <v>0.26383101851851848</v>
      </c>
      <c r="I113" s="174">
        <v>4.5608031445489298E-2</v>
      </c>
    </row>
    <row r="114" spans="1:9" x14ac:dyDescent="0.25">
      <c r="A114" s="487"/>
      <c r="B114" s="51" t="s">
        <v>328</v>
      </c>
      <c r="C114" s="227">
        <v>0</v>
      </c>
      <c r="D114" s="172">
        <v>0</v>
      </c>
      <c r="E114" s="227">
        <v>0</v>
      </c>
      <c r="F114" s="228">
        <v>0</v>
      </c>
      <c r="G114" s="228">
        <v>0</v>
      </c>
      <c r="H114" s="172">
        <v>0</v>
      </c>
      <c r="I114" s="174">
        <v>0</v>
      </c>
    </row>
    <row r="115" spans="1:9" ht="15.75" thickBot="1" x14ac:dyDescent="0.3">
      <c r="A115" s="487"/>
      <c r="B115" s="306" t="s">
        <v>331</v>
      </c>
      <c r="C115" s="230">
        <v>0</v>
      </c>
      <c r="D115" s="178">
        <v>0</v>
      </c>
      <c r="E115" s="227">
        <v>0</v>
      </c>
      <c r="F115" s="228">
        <v>0</v>
      </c>
      <c r="G115" s="228">
        <v>0</v>
      </c>
      <c r="H115" s="178">
        <v>0</v>
      </c>
      <c r="I115" s="180">
        <v>2.4428594314503792E-3</v>
      </c>
    </row>
    <row r="116" spans="1:9" ht="15.75" thickBot="1" x14ac:dyDescent="0.3">
      <c r="A116" s="488" t="s">
        <v>333</v>
      </c>
      <c r="B116" s="38" t="s">
        <v>280</v>
      </c>
      <c r="C116" s="331">
        <v>910</v>
      </c>
      <c r="D116" s="191">
        <v>910</v>
      </c>
      <c r="E116" s="332">
        <v>1003.3333333333334</v>
      </c>
      <c r="F116" s="331">
        <v>986.15255766009545</v>
      </c>
      <c r="G116" s="333">
        <v>984.61891643709851</v>
      </c>
      <c r="H116" s="334">
        <v>986.4908361074497</v>
      </c>
      <c r="I116" s="249">
        <v>1231.0167846581091</v>
      </c>
    </row>
    <row r="117" spans="1:9" ht="15.75" thickBot="1" x14ac:dyDescent="0.3">
      <c r="A117" s="488"/>
      <c r="B117" s="49" t="s">
        <v>334</v>
      </c>
      <c r="C117" s="335">
        <v>880</v>
      </c>
      <c r="D117" s="198">
        <v>880</v>
      </c>
      <c r="E117" s="336">
        <v>1097.2222222222222</v>
      </c>
      <c r="F117" s="335">
        <v>1013.1762652705062</v>
      </c>
      <c r="G117" s="337">
        <v>912.58865248226948</v>
      </c>
      <c r="H117" s="334">
        <v>984.73625140291813</v>
      </c>
      <c r="I117" s="249">
        <v>1178.5818158769118</v>
      </c>
    </row>
    <row r="118" spans="1:9" ht="15.75" thickBot="1" x14ac:dyDescent="0.3">
      <c r="A118" s="488"/>
      <c r="B118" s="53" t="s">
        <v>335</v>
      </c>
      <c r="C118" s="338">
        <v>940</v>
      </c>
      <c r="D118" s="198">
        <v>940</v>
      </c>
      <c r="E118" s="339">
        <v>1034.6153846153845</v>
      </c>
      <c r="F118" s="338">
        <v>931.98220686123921</v>
      </c>
      <c r="G118" s="340">
        <v>1160.31746031746</v>
      </c>
      <c r="H118" s="334">
        <v>1007.706788597792</v>
      </c>
      <c r="I118" s="249">
        <v>1299.3885782318471</v>
      </c>
    </row>
    <row r="119" spans="1:9" ht="15.75" thickBot="1" x14ac:dyDescent="0.3">
      <c r="A119" s="489" t="s">
        <v>336</v>
      </c>
      <c r="B119" s="287" t="s">
        <v>42</v>
      </c>
      <c r="C119" s="181">
        <v>0.66666666666666674</v>
      </c>
      <c r="D119" s="183">
        <v>0.66666666666666674</v>
      </c>
      <c r="E119" s="181">
        <v>0.8</v>
      </c>
      <c r="F119" s="182">
        <v>0.65211312975132074</v>
      </c>
      <c r="G119" s="182">
        <v>0.68298368298368262</v>
      </c>
      <c r="H119" s="183">
        <v>0.66896452854919308</v>
      </c>
      <c r="I119" s="185">
        <v>0.79375125795181589</v>
      </c>
    </row>
    <row r="120" spans="1:9" ht="15.75" thickBot="1" x14ac:dyDescent="0.3">
      <c r="A120" s="490"/>
      <c r="B120" s="287" t="s">
        <v>43</v>
      </c>
      <c r="C120" s="176">
        <v>0.33333333333333331</v>
      </c>
      <c r="D120" s="178">
        <v>0.33333333333333331</v>
      </c>
      <c r="E120" s="176">
        <v>0.2</v>
      </c>
      <c r="F120" s="177">
        <v>0.34788687024867937</v>
      </c>
      <c r="G120" s="177">
        <v>0.31701631701631705</v>
      </c>
      <c r="H120" s="178">
        <v>0.33103547145080692</v>
      </c>
      <c r="I120" s="180">
        <v>0.20624874204818394</v>
      </c>
    </row>
    <row r="121" spans="1:9" ht="25.5" customHeight="1" thickBot="1" x14ac:dyDescent="0.3">
      <c r="A121" s="491" t="s">
        <v>337</v>
      </c>
      <c r="B121" s="284" t="s">
        <v>42</v>
      </c>
      <c r="C121" s="181">
        <v>0.71428571428571408</v>
      </c>
      <c r="D121" s="183">
        <v>0.71428571428571408</v>
      </c>
      <c r="E121" s="181">
        <v>1</v>
      </c>
      <c r="F121" s="182">
        <v>0.67399696897184336</v>
      </c>
      <c r="G121" s="182">
        <v>0.76454293628808856</v>
      </c>
      <c r="H121" s="183">
        <v>0.71766011576946687</v>
      </c>
      <c r="I121" s="185">
        <v>0.84451828043121546</v>
      </c>
    </row>
    <row r="122" spans="1:9" ht="22.5" customHeight="1" thickBot="1" x14ac:dyDescent="0.3">
      <c r="A122" s="490"/>
      <c r="B122" s="287" t="s">
        <v>43</v>
      </c>
      <c r="C122" s="176">
        <v>0.2857142857142857</v>
      </c>
      <c r="D122" s="178">
        <v>0.2857142857142857</v>
      </c>
      <c r="E122" s="176">
        <v>0</v>
      </c>
      <c r="F122" s="177">
        <v>0.32600303102815664</v>
      </c>
      <c r="G122" s="177">
        <v>0.23545706371191136</v>
      </c>
      <c r="H122" s="178">
        <v>0.28233988423053319</v>
      </c>
      <c r="I122" s="180">
        <v>0.15548171956878437</v>
      </c>
    </row>
    <row r="123" spans="1:9" ht="15.75" thickBot="1" x14ac:dyDescent="0.3">
      <c r="A123" s="482" t="s">
        <v>338</v>
      </c>
      <c r="B123" s="38" t="s">
        <v>42</v>
      </c>
      <c r="C123" s="181">
        <v>0.89743589743589791</v>
      </c>
      <c r="D123" s="183">
        <v>0.89743589743589791</v>
      </c>
      <c r="E123" s="181">
        <v>0.93333333333333335</v>
      </c>
      <c r="F123" s="182">
        <v>0.9188291886784351</v>
      </c>
      <c r="G123" s="182">
        <v>0.86934563021519506</v>
      </c>
      <c r="H123" s="183">
        <v>0.90387292632048843</v>
      </c>
      <c r="I123" s="174">
        <v>0.92425926236431899</v>
      </c>
    </row>
    <row r="124" spans="1:9" ht="15.75" thickBot="1" x14ac:dyDescent="0.3">
      <c r="A124" s="483"/>
      <c r="B124" s="44" t="s">
        <v>43</v>
      </c>
      <c r="C124" s="176">
        <v>0.10256410256410256</v>
      </c>
      <c r="D124" s="178">
        <v>0.10256410256410256</v>
      </c>
      <c r="E124" s="176">
        <v>6.6666666666666666E-2</v>
      </c>
      <c r="F124" s="177">
        <v>8.1170811321565089E-2</v>
      </c>
      <c r="G124" s="177">
        <v>0.13065436978480457</v>
      </c>
      <c r="H124" s="178">
        <v>9.6127073679511524E-2</v>
      </c>
      <c r="I124" s="180">
        <v>7.5740737635681121E-2</v>
      </c>
    </row>
    <row r="125" spans="1:9" ht="15.75" thickBot="1" x14ac:dyDescent="0.3">
      <c r="A125" s="482" t="s">
        <v>339</v>
      </c>
      <c r="B125" s="38" t="s">
        <v>42</v>
      </c>
      <c r="C125" s="181">
        <v>0.85714285714285732</v>
      </c>
      <c r="D125" s="183">
        <v>0.85714285714285732</v>
      </c>
      <c r="E125" s="181">
        <v>0.93333333333333335</v>
      </c>
      <c r="F125" s="182">
        <v>0.82597564916287669</v>
      </c>
      <c r="G125" s="182">
        <v>0.76469826469826507</v>
      </c>
      <c r="H125" s="183">
        <v>0.81173892136913961</v>
      </c>
      <c r="I125" s="185">
        <v>0.80762266921112724</v>
      </c>
    </row>
    <row r="126" spans="1:9" ht="15.75" thickBot="1" x14ac:dyDescent="0.3">
      <c r="A126" s="483"/>
      <c r="B126" s="44" t="s">
        <v>43</v>
      </c>
      <c r="C126" s="176">
        <v>0.14285714285714285</v>
      </c>
      <c r="D126" s="178">
        <v>0.14285714285714285</v>
      </c>
      <c r="E126" s="176">
        <v>6.6666666666666666E-2</v>
      </c>
      <c r="F126" s="177">
        <v>0.17402435083712314</v>
      </c>
      <c r="G126" s="177">
        <v>0.23530173530173526</v>
      </c>
      <c r="H126" s="178">
        <v>0.18826107863086039</v>
      </c>
      <c r="I126" s="180">
        <v>0.1923773307888729</v>
      </c>
    </row>
    <row r="127" spans="1:9" ht="15.75" thickBot="1" x14ac:dyDescent="0.3">
      <c r="A127" s="482" t="s">
        <v>340</v>
      </c>
      <c r="B127" s="38" t="s">
        <v>42</v>
      </c>
      <c r="C127" s="181">
        <v>0.99999999999999989</v>
      </c>
      <c r="D127" s="183">
        <v>0.99999999999999989</v>
      </c>
      <c r="E127" s="181">
        <v>0.57333333333333347</v>
      </c>
      <c r="F127" s="182">
        <v>0.88130044160194909</v>
      </c>
      <c r="G127" s="182">
        <v>0.71536050156739805</v>
      </c>
      <c r="H127" s="183">
        <v>0.81405583876664622</v>
      </c>
      <c r="I127" s="174">
        <v>0.88486996654457906</v>
      </c>
    </row>
    <row r="128" spans="1:9" ht="15.75" thickBot="1" x14ac:dyDescent="0.3">
      <c r="A128" s="483"/>
      <c r="B128" s="313" t="s">
        <v>43</v>
      </c>
      <c r="C128" s="176">
        <v>0</v>
      </c>
      <c r="D128" s="178">
        <v>0</v>
      </c>
      <c r="E128" s="176">
        <v>0.42666666666666669</v>
      </c>
      <c r="F128" s="177">
        <v>0.11869955839805088</v>
      </c>
      <c r="G128" s="177">
        <v>0.28463949843260195</v>
      </c>
      <c r="H128" s="178">
        <v>0.18594416123335369</v>
      </c>
      <c r="I128" s="180">
        <v>0.11513003345542089</v>
      </c>
    </row>
  </sheetData>
  <mergeCells count="41">
    <mergeCell ref="C8:D8"/>
    <mergeCell ref="C9:D9"/>
    <mergeCell ref="C10:D10"/>
    <mergeCell ref="C11:D11"/>
    <mergeCell ref="C12:D12"/>
    <mergeCell ref="A68:A69"/>
    <mergeCell ref="A70:A71"/>
    <mergeCell ref="A72:A73"/>
    <mergeCell ref="A74:A78"/>
    <mergeCell ref="E15:H15"/>
    <mergeCell ref="A21:A22"/>
    <mergeCell ref="A23:A24"/>
    <mergeCell ref="A15:A18"/>
    <mergeCell ref="C15:D15"/>
    <mergeCell ref="E11:J11"/>
    <mergeCell ref="A25:A26"/>
    <mergeCell ref="A27:A32"/>
    <mergeCell ref="A33:A38"/>
    <mergeCell ref="A19:A20"/>
    <mergeCell ref="A96:A97"/>
    <mergeCell ref="A98:A103"/>
    <mergeCell ref="A104:A109"/>
    <mergeCell ref="A110:A115"/>
    <mergeCell ref="A39:A40"/>
    <mergeCell ref="A41:A42"/>
    <mergeCell ref="A43:A44"/>
    <mergeCell ref="A45:A47"/>
    <mergeCell ref="A48:A50"/>
    <mergeCell ref="A51:A67"/>
    <mergeCell ref="A79:A80"/>
    <mergeCell ref="A81:A82"/>
    <mergeCell ref="A83:A84"/>
    <mergeCell ref="A85:A91"/>
    <mergeCell ref="A92:A93"/>
    <mergeCell ref="A94:A95"/>
    <mergeCell ref="A127:A128"/>
    <mergeCell ref="A116:A118"/>
    <mergeCell ref="A119:A120"/>
    <mergeCell ref="A121:A122"/>
    <mergeCell ref="A123:A124"/>
    <mergeCell ref="A125:A126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8"/>
  <sheetViews>
    <sheetView workbookViewId="0"/>
  </sheetViews>
  <sheetFormatPr baseColWidth="10" defaultRowHeight="15" x14ac:dyDescent="0.25"/>
  <cols>
    <col min="1" max="1" width="38.42578125" customWidth="1"/>
    <col min="2" max="2" width="45.7109375" style="14" customWidth="1"/>
    <col min="3" max="3" width="10.85546875" style="3" bestFit="1" customWidth="1"/>
    <col min="4" max="4" width="11.140625" style="3" customWidth="1"/>
    <col min="5" max="6" width="14.42578125" customWidth="1"/>
    <col min="7" max="7" width="13.5703125" customWidth="1"/>
    <col min="8" max="8" width="18.140625" customWidth="1"/>
    <col min="9" max="9" width="19.42578125" bestFit="1" customWidth="1"/>
  </cols>
  <sheetData>
    <row r="1" spans="1:23" ht="15.75" thickBot="1" x14ac:dyDescent="0.3">
      <c r="A1" s="1" t="s">
        <v>0</v>
      </c>
      <c r="B1" s="2"/>
    </row>
    <row r="2" spans="1:23" ht="15.75" thickBot="1" x14ac:dyDescent="0.3">
      <c r="A2" s="4" t="s">
        <v>1</v>
      </c>
      <c r="B2" s="5"/>
    </row>
    <row r="3" spans="1:23" x14ac:dyDescent="0.25">
      <c r="A3" s="317" t="s">
        <v>4</v>
      </c>
      <c r="B3" s="318" t="s">
        <v>2</v>
      </c>
    </row>
    <row r="4" spans="1:23" x14ac:dyDescent="0.25">
      <c r="A4" s="319" t="s">
        <v>17</v>
      </c>
      <c r="B4" s="320" t="s">
        <v>6</v>
      </c>
    </row>
    <row r="5" spans="1:23" ht="15.95" customHeight="1" x14ac:dyDescent="0.25">
      <c r="A5" s="319" t="s">
        <v>12</v>
      </c>
      <c r="B5" s="320" t="s">
        <v>10</v>
      </c>
    </row>
    <row r="6" spans="1:23" x14ac:dyDescent="0.25">
      <c r="A6" s="319" t="s">
        <v>23</v>
      </c>
      <c r="B6" s="320" t="s">
        <v>16</v>
      </c>
    </row>
    <row r="7" spans="1:23" ht="15.75" thickBot="1" x14ac:dyDescent="0.3">
      <c r="A7" s="321" t="s">
        <v>5</v>
      </c>
      <c r="B7" s="320" t="s">
        <v>3</v>
      </c>
      <c r="C7" s="10"/>
    </row>
    <row r="8" spans="1:23" x14ac:dyDescent="0.25">
      <c r="A8" s="319" t="s">
        <v>9</v>
      </c>
      <c r="B8" s="320" t="s">
        <v>7</v>
      </c>
      <c r="C8" s="529" t="s">
        <v>14</v>
      </c>
      <c r="D8" s="546"/>
      <c r="E8" s="115" t="s">
        <v>15</v>
      </c>
      <c r="F8" s="116"/>
      <c r="G8" s="116"/>
      <c r="H8" s="116"/>
      <c r="I8" s="116"/>
      <c r="J8" s="117"/>
    </row>
    <row r="9" spans="1:23" x14ac:dyDescent="0.25">
      <c r="A9" s="319" t="s">
        <v>8</v>
      </c>
      <c r="B9" s="320" t="s">
        <v>11</v>
      </c>
      <c r="C9" s="534" t="s">
        <v>18</v>
      </c>
      <c r="D9" s="540"/>
      <c r="E9" s="107" t="s">
        <v>19</v>
      </c>
      <c r="F9" s="261"/>
      <c r="G9" s="261"/>
      <c r="H9" s="261"/>
      <c r="I9" s="261"/>
      <c r="J9" s="109"/>
    </row>
    <row r="10" spans="1:23" x14ac:dyDescent="0.25">
      <c r="A10" s="319" t="s">
        <v>20</v>
      </c>
      <c r="B10" s="320"/>
      <c r="C10" s="510" t="s">
        <v>21</v>
      </c>
      <c r="D10" s="542"/>
      <c r="E10" s="107" t="s">
        <v>22</v>
      </c>
      <c r="F10" s="261"/>
      <c r="G10" s="261"/>
      <c r="H10" s="261"/>
      <c r="I10" s="261"/>
      <c r="J10" s="109"/>
    </row>
    <row r="11" spans="1:23" x14ac:dyDescent="0.25">
      <c r="A11" s="319" t="s">
        <v>13</v>
      </c>
      <c r="B11" s="320"/>
      <c r="C11" s="510" t="s">
        <v>24</v>
      </c>
      <c r="D11" s="542"/>
      <c r="E11" s="512" t="s">
        <v>25</v>
      </c>
      <c r="F11" s="513"/>
      <c r="G11" s="513"/>
      <c r="H11" s="513"/>
      <c r="I11" s="513"/>
      <c r="J11" s="514"/>
    </row>
    <row r="12" spans="1:23" ht="15.75" thickBot="1" x14ac:dyDescent="0.3">
      <c r="A12" s="322"/>
      <c r="B12" s="323"/>
      <c r="C12" s="515" t="s">
        <v>26</v>
      </c>
      <c r="D12" s="543"/>
      <c r="E12" s="110" t="s">
        <v>27</v>
      </c>
      <c r="F12" s="111"/>
      <c r="G12" s="111"/>
      <c r="H12" s="111"/>
      <c r="I12" s="111"/>
      <c r="J12" s="112"/>
    </row>
    <row r="14" spans="1:23" ht="15.75" thickBot="1" x14ac:dyDescent="0.3"/>
    <row r="15" spans="1:23" ht="29.1" customHeight="1" thickBot="1" x14ac:dyDescent="0.3">
      <c r="A15" s="520" t="s">
        <v>28</v>
      </c>
      <c r="B15" s="61" t="s">
        <v>29</v>
      </c>
      <c r="C15" s="509" t="s">
        <v>4</v>
      </c>
      <c r="D15" s="525"/>
      <c r="E15" s="547" t="s">
        <v>30</v>
      </c>
      <c r="F15" s="548"/>
      <c r="G15" s="548"/>
      <c r="H15" s="528"/>
      <c r="I15" s="16" t="s">
        <v>31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1:23" ht="15" customHeight="1" thickBot="1" x14ac:dyDescent="0.3">
      <c r="A16" s="521"/>
      <c r="B16" s="18" t="s">
        <v>32</v>
      </c>
      <c r="C16" s="62" t="s">
        <v>105</v>
      </c>
      <c r="D16" s="62" t="s">
        <v>34</v>
      </c>
      <c r="E16" s="21" t="s">
        <v>35</v>
      </c>
      <c r="F16" s="22" t="s">
        <v>37</v>
      </c>
      <c r="G16" s="23" t="s">
        <v>36</v>
      </c>
      <c r="H16" s="140" t="s">
        <v>38</v>
      </c>
      <c r="I16" s="25" t="s">
        <v>34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pans="1:23" x14ac:dyDescent="0.25">
      <c r="A17" s="521"/>
      <c r="B17" s="63" t="s">
        <v>39</v>
      </c>
      <c r="C17" s="64">
        <v>85</v>
      </c>
      <c r="D17" s="265">
        <v>85</v>
      </c>
      <c r="E17" s="324">
        <v>15</v>
      </c>
      <c r="F17" s="325">
        <v>199</v>
      </c>
      <c r="G17" s="326">
        <v>99</v>
      </c>
      <c r="H17" s="266">
        <v>313</v>
      </c>
      <c r="I17" s="32">
        <v>8403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ht="15.75" thickBot="1" x14ac:dyDescent="0.3">
      <c r="A18" s="522"/>
      <c r="B18" s="65" t="s">
        <v>40</v>
      </c>
      <c r="C18" s="66">
        <v>46</v>
      </c>
      <c r="D18" s="267">
        <v>46</v>
      </c>
      <c r="E18" s="29">
        <v>14</v>
      </c>
      <c r="F18" s="142">
        <v>136</v>
      </c>
      <c r="G18" s="30">
        <v>54</v>
      </c>
      <c r="H18" s="271">
        <v>204</v>
      </c>
      <c r="I18" s="37">
        <v>5132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x14ac:dyDescent="0.25">
      <c r="A19" s="506" t="s">
        <v>41</v>
      </c>
      <c r="B19" s="67" t="s">
        <v>42</v>
      </c>
      <c r="C19" s="272">
        <v>0.56521739130434756</v>
      </c>
      <c r="D19" s="273">
        <v>0.56521739130434756</v>
      </c>
      <c r="E19" s="272">
        <v>0.86666666666666659</v>
      </c>
      <c r="F19" s="145">
        <v>0.57909204140359938</v>
      </c>
      <c r="G19" s="327">
        <v>0.56609574000878327</v>
      </c>
      <c r="H19" s="99">
        <v>0.58876292172583333</v>
      </c>
      <c r="I19" s="149">
        <v>0.79594436202511198</v>
      </c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spans="1:23" x14ac:dyDescent="0.25">
      <c r="A20" s="495"/>
      <c r="B20" s="69" t="s">
        <v>43</v>
      </c>
      <c r="C20" s="274">
        <v>0.434782608695652</v>
      </c>
      <c r="D20" s="275">
        <v>0.434782608695652</v>
      </c>
      <c r="E20" s="274">
        <v>0.13333333333333333</v>
      </c>
      <c r="F20" s="328">
        <v>0.4209079585964009</v>
      </c>
      <c r="G20" s="329">
        <v>0.43390425999121635</v>
      </c>
      <c r="H20" s="100">
        <v>0.41123707827416672</v>
      </c>
      <c r="I20" s="154">
        <v>0.20405563797488793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spans="1:23" ht="15" customHeight="1" x14ac:dyDescent="0.25">
      <c r="A21" s="496" t="s">
        <v>44</v>
      </c>
      <c r="B21" s="71" t="s">
        <v>42</v>
      </c>
      <c r="C21" s="72">
        <v>0.53125</v>
      </c>
      <c r="D21" s="275">
        <v>0.53125</v>
      </c>
      <c r="E21" s="72">
        <v>0.8</v>
      </c>
      <c r="F21" s="330">
        <v>0.6146473996778149</v>
      </c>
      <c r="G21" s="101">
        <v>0.5282579787234043</v>
      </c>
      <c r="H21" s="100">
        <v>0.59730870953209469</v>
      </c>
      <c r="I21" s="154">
        <v>0.78641254584259379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  <row r="22" spans="1:23" x14ac:dyDescent="0.25">
      <c r="A22" s="497"/>
      <c r="B22" s="71" t="s">
        <v>43</v>
      </c>
      <c r="C22" s="72">
        <v>0.46875</v>
      </c>
      <c r="D22" s="275">
        <v>0.46875</v>
      </c>
      <c r="E22" s="72">
        <v>0.2</v>
      </c>
      <c r="F22" s="330">
        <v>0.3853526003221851</v>
      </c>
      <c r="G22" s="101">
        <v>0.47174202127659576</v>
      </c>
      <c r="H22" s="100">
        <v>0.40269129046790531</v>
      </c>
      <c r="I22" s="154">
        <v>0.21358745415740621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</row>
    <row r="23" spans="1:23" ht="15" customHeight="1" x14ac:dyDescent="0.25">
      <c r="A23" s="498" t="s">
        <v>45</v>
      </c>
      <c r="B23" s="73" t="s">
        <v>42</v>
      </c>
      <c r="C23" s="74">
        <v>0.64285714285714268</v>
      </c>
      <c r="D23" s="275">
        <v>0.64285714285714268</v>
      </c>
      <c r="E23" s="74">
        <v>1</v>
      </c>
      <c r="F23" s="161">
        <v>0.52441977488261537</v>
      </c>
      <c r="G23" s="102">
        <v>0.60245310245310224</v>
      </c>
      <c r="H23" s="100">
        <v>0.569139525223465</v>
      </c>
      <c r="I23" s="154">
        <v>0.80060720786269979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spans="1:23" ht="15.75" thickBot="1" x14ac:dyDescent="0.3">
      <c r="A24" s="499"/>
      <c r="B24" s="75" t="s">
        <v>43</v>
      </c>
      <c r="C24" s="74">
        <v>0.3571428571428571</v>
      </c>
      <c r="D24" s="275">
        <v>0.3571428571428571</v>
      </c>
      <c r="E24" s="74">
        <v>0</v>
      </c>
      <c r="F24" s="161">
        <v>0.47558022511738463</v>
      </c>
      <c r="G24" s="102">
        <v>0.39754689754689754</v>
      </c>
      <c r="H24" s="100">
        <v>0.43086047477653505</v>
      </c>
      <c r="I24" s="162">
        <v>0.19939279213730013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ht="15.75" thickBot="1" x14ac:dyDescent="0.3">
      <c r="A25" s="507" t="s">
        <v>261</v>
      </c>
      <c r="B25" s="163" t="s">
        <v>262</v>
      </c>
      <c r="C25" s="41">
        <v>0.30434782608695643</v>
      </c>
      <c r="D25" s="40">
        <v>0.30434782608695643</v>
      </c>
      <c r="E25" s="41">
        <v>0.26666666666666666</v>
      </c>
      <c r="F25" s="42">
        <v>0.51754069492762966</v>
      </c>
      <c r="G25" s="42">
        <v>0.34211682037768987</v>
      </c>
      <c r="H25" s="40">
        <v>0.45003247127153229</v>
      </c>
      <c r="I25" s="164">
        <v>0.39062194184624177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ht="15.75" thickBot="1" x14ac:dyDescent="0.3">
      <c r="A26" s="507"/>
      <c r="B26" s="165" t="s">
        <v>263</v>
      </c>
      <c r="C26" s="56">
        <v>0.69565217391304313</v>
      </c>
      <c r="D26" s="55">
        <v>0.69565217391304313</v>
      </c>
      <c r="E26" s="56">
        <v>0.73333333333333328</v>
      </c>
      <c r="F26" s="57">
        <v>0.4824593050723705</v>
      </c>
      <c r="G26" s="57">
        <v>0.65788317962230969</v>
      </c>
      <c r="H26" s="55">
        <v>0.54996752872846777</v>
      </c>
      <c r="I26" s="166">
        <v>0.60937805815375834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</row>
    <row r="27" spans="1:23" ht="15.75" thickBot="1" x14ac:dyDescent="0.3">
      <c r="A27" s="508" t="s">
        <v>264</v>
      </c>
      <c r="B27" s="163" t="s">
        <v>265</v>
      </c>
      <c r="C27" s="41">
        <v>2.1739130434782608E-2</v>
      </c>
      <c r="D27" s="40">
        <v>2.1739130434782608E-2</v>
      </c>
      <c r="E27" s="41">
        <v>0</v>
      </c>
      <c r="F27" s="42">
        <v>3.6460078168620881E-2</v>
      </c>
      <c r="G27" s="42">
        <v>1.8664909969257796E-2</v>
      </c>
      <c r="H27" s="40">
        <v>2.9084286397802164E-2</v>
      </c>
      <c r="I27" s="164">
        <v>3.4254827794514102E-2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</row>
    <row r="28" spans="1:23" ht="15.75" thickBot="1" x14ac:dyDescent="0.3">
      <c r="A28" s="508"/>
      <c r="B28" s="167" t="s">
        <v>266</v>
      </c>
      <c r="C28" s="47">
        <v>0.32608695652173902</v>
      </c>
      <c r="D28" s="46">
        <v>0.32608695652173902</v>
      </c>
      <c r="E28" s="47">
        <v>0.4</v>
      </c>
      <c r="F28" s="168">
        <v>0.35514753253446729</v>
      </c>
      <c r="G28" s="168">
        <v>0.27997364953886683</v>
      </c>
      <c r="H28" s="46">
        <v>0.33351996894155517</v>
      </c>
      <c r="I28" s="169">
        <v>0.45516518766442016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</row>
    <row r="29" spans="1:23" ht="15.75" thickBot="1" x14ac:dyDescent="0.3">
      <c r="A29" s="508"/>
      <c r="B29" s="167" t="s">
        <v>267</v>
      </c>
      <c r="C29" s="170">
        <v>0.30434782608695643</v>
      </c>
      <c r="D29" s="172">
        <v>0.30434782608695643</v>
      </c>
      <c r="E29" s="170">
        <v>0.26666666666666666</v>
      </c>
      <c r="F29" s="171">
        <v>0.30676459219172791</v>
      </c>
      <c r="G29" s="171">
        <v>0.34211682037768987</v>
      </c>
      <c r="H29" s="172">
        <v>0.31602466154487269</v>
      </c>
      <c r="I29" s="174">
        <v>0.25840808201294907</v>
      </c>
    </row>
    <row r="30" spans="1:23" ht="15.75" thickBot="1" x14ac:dyDescent="0.3">
      <c r="A30" s="508"/>
      <c r="B30" s="175" t="s">
        <v>268</v>
      </c>
      <c r="C30" s="170">
        <v>0.13043478260869565</v>
      </c>
      <c r="D30" s="172">
        <v>0.13043478260869565</v>
      </c>
      <c r="E30" s="170">
        <v>6.6666666666666666E-2</v>
      </c>
      <c r="F30" s="171">
        <v>0.10452690804449598</v>
      </c>
      <c r="G30" s="171">
        <v>0.11198945981554677</v>
      </c>
      <c r="H30" s="172">
        <v>0.10507287930541158</v>
      </c>
      <c r="I30" s="174">
        <v>0.10199990609520405</v>
      </c>
    </row>
    <row r="31" spans="1:23" ht="15.75" thickBot="1" x14ac:dyDescent="0.3">
      <c r="A31" s="508"/>
      <c r="B31" s="175" t="s">
        <v>269</v>
      </c>
      <c r="C31" s="170">
        <v>0.21739130434782605</v>
      </c>
      <c r="D31" s="172">
        <v>0.21739130434782605</v>
      </c>
      <c r="E31" s="170">
        <v>0.2</v>
      </c>
      <c r="F31" s="171">
        <v>0.19040072155650042</v>
      </c>
      <c r="G31" s="171">
        <v>0.24725516029863853</v>
      </c>
      <c r="H31" s="172">
        <v>0.2088434647262262</v>
      </c>
      <c r="I31" s="174">
        <v>0.14842973250411842</v>
      </c>
    </row>
    <row r="32" spans="1:23" ht="15.75" thickBot="1" x14ac:dyDescent="0.3">
      <c r="A32" s="508"/>
      <c r="B32" s="175" t="s">
        <v>270</v>
      </c>
      <c r="C32" s="176">
        <v>0</v>
      </c>
      <c r="D32" s="178">
        <v>0</v>
      </c>
      <c r="E32" s="176">
        <v>6.6666666666666666E-2</v>
      </c>
      <c r="F32" s="177">
        <v>6.7001675041876048E-3</v>
      </c>
      <c r="G32" s="177">
        <v>0</v>
      </c>
      <c r="H32" s="178">
        <v>7.4547390841320548E-3</v>
      </c>
      <c r="I32" s="180">
        <v>1.74226392879416E-3</v>
      </c>
    </row>
    <row r="33" spans="1:9" ht="15.75" thickBot="1" x14ac:dyDescent="0.3">
      <c r="A33" s="508" t="s">
        <v>271</v>
      </c>
      <c r="B33" s="163" t="s">
        <v>265</v>
      </c>
      <c r="C33" s="181">
        <v>4.3478260869565216E-2</v>
      </c>
      <c r="D33" s="183">
        <v>4.3478260869565216E-2</v>
      </c>
      <c r="E33" s="181">
        <v>0</v>
      </c>
      <c r="F33" s="182">
        <v>3.5901730876605246E-2</v>
      </c>
      <c r="G33" s="182">
        <v>5.2481335090030744E-2</v>
      </c>
      <c r="H33" s="183">
        <v>3.9425228812643723E-2</v>
      </c>
      <c r="I33" s="185">
        <v>3.3184504986543711E-2</v>
      </c>
    </row>
    <row r="34" spans="1:9" ht="15.75" thickBot="1" x14ac:dyDescent="0.3">
      <c r="A34" s="508"/>
      <c r="B34" s="167" t="s">
        <v>266</v>
      </c>
      <c r="C34" s="170">
        <v>0.34782608695652162</v>
      </c>
      <c r="D34" s="172">
        <v>0.34782608695652162</v>
      </c>
      <c r="E34" s="170">
        <v>0.46666666666666667</v>
      </c>
      <c r="F34" s="171">
        <v>0.37796675686122927</v>
      </c>
      <c r="G34" s="171">
        <v>0.35419411506368015</v>
      </c>
      <c r="H34" s="172">
        <v>0.37469840896705731</v>
      </c>
      <c r="I34" s="174">
        <v>0.44880016066313311</v>
      </c>
    </row>
    <row r="35" spans="1:9" ht="15.75" thickBot="1" x14ac:dyDescent="0.3">
      <c r="A35" s="508"/>
      <c r="B35" s="167" t="s">
        <v>267</v>
      </c>
      <c r="C35" s="170">
        <v>0.30434782608695643</v>
      </c>
      <c r="D35" s="172">
        <v>0.30434782608695643</v>
      </c>
      <c r="E35" s="170">
        <v>0.13333333333333333</v>
      </c>
      <c r="F35" s="171">
        <v>0.31876476399089471</v>
      </c>
      <c r="G35" s="171">
        <v>0.29161176987263937</v>
      </c>
      <c r="H35" s="172">
        <v>0.30128994649066887</v>
      </c>
      <c r="I35" s="174">
        <v>0.29327170394737689</v>
      </c>
    </row>
    <row r="36" spans="1:9" ht="15.75" thickBot="1" x14ac:dyDescent="0.3">
      <c r="A36" s="508"/>
      <c r="B36" s="175" t="s">
        <v>268</v>
      </c>
      <c r="C36" s="170">
        <v>4.3478260869565216E-2</v>
      </c>
      <c r="D36" s="172">
        <v>4.3478260869565216E-2</v>
      </c>
      <c r="E36" s="170">
        <v>0.2</v>
      </c>
      <c r="F36" s="171">
        <v>7.8971781986857364E-2</v>
      </c>
      <c r="G36" s="171">
        <v>5.2481335090030744E-2</v>
      </c>
      <c r="H36" s="172">
        <v>7.639308878369859E-2</v>
      </c>
      <c r="I36" s="174">
        <v>6.1965227220611124E-2</v>
      </c>
    </row>
    <row r="37" spans="1:9" ht="15.75" thickBot="1" x14ac:dyDescent="0.3">
      <c r="A37" s="508"/>
      <c r="B37" s="175" t="s">
        <v>269</v>
      </c>
      <c r="C37" s="170">
        <v>0.26086956521739124</v>
      </c>
      <c r="D37" s="172">
        <v>0.26086956521739124</v>
      </c>
      <c r="E37" s="170">
        <v>0.13333333333333333</v>
      </c>
      <c r="F37" s="171">
        <v>0.1816947987802259</v>
      </c>
      <c r="G37" s="171">
        <v>0.24923144488361876</v>
      </c>
      <c r="H37" s="172">
        <v>0.20073858786179941</v>
      </c>
      <c r="I37" s="174">
        <v>0.15565270504274353</v>
      </c>
    </row>
    <row r="38" spans="1:9" ht="15.75" thickBot="1" x14ac:dyDescent="0.3">
      <c r="A38" s="508"/>
      <c r="B38" s="175" t="s">
        <v>270</v>
      </c>
      <c r="C38" s="170">
        <v>0</v>
      </c>
      <c r="D38" s="172">
        <v>0</v>
      </c>
      <c r="E38" s="176">
        <v>6.6666666666666666E-2</v>
      </c>
      <c r="F38" s="177">
        <v>6.7001675041876048E-3</v>
      </c>
      <c r="G38" s="177">
        <v>0</v>
      </c>
      <c r="H38" s="178">
        <v>7.4547390841320548E-3</v>
      </c>
      <c r="I38" s="174">
        <v>7.1256981395916947E-3</v>
      </c>
    </row>
    <row r="39" spans="1:9" ht="15.75" thickBot="1" x14ac:dyDescent="0.3">
      <c r="A39" s="509" t="s">
        <v>272</v>
      </c>
      <c r="B39" s="163" t="s">
        <v>42</v>
      </c>
      <c r="C39" s="181">
        <v>0.7826086956521735</v>
      </c>
      <c r="D39" s="183">
        <v>0.7826086956521735</v>
      </c>
      <c r="E39" s="170">
        <v>0.66666666666666674</v>
      </c>
      <c r="F39" s="171">
        <v>0.8451488210282182</v>
      </c>
      <c r="G39" s="171">
        <v>0.81335090030742174</v>
      </c>
      <c r="H39" s="172">
        <v>0.82653787385000044</v>
      </c>
      <c r="I39" s="185">
        <v>0.75017639411789994</v>
      </c>
    </row>
    <row r="40" spans="1:9" ht="15.75" thickBot="1" x14ac:dyDescent="0.3">
      <c r="A40" s="508"/>
      <c r="B40" s="167" t="s">
        <v>43</v>
      </c>
      <c r="C40" s="176">
        <v>0.21739130434782605</v>
      </c>
      <c r="D40" s="178">
        <v>0.21739130434782605</v>
      </c>
      <c r="E40" s="170">
        <v>0.33333333333333337</v>
      </c>
      <c r="F40" s="171">
        <v>0.15485117897178197</v>
      </c>
      <c r="G40" s="171">
        <v>0.18664909969257792</v>
      </c>
      <c r="H40" s="172">
        <v>0.17346212614999942</v>
      </c>
      <c r="I40" s="180">
        <v>0.24982360588210017</v>
      </c>
    </row>
    <row r="41" spans="1:9" ht="15.75" thickBot="1" x14ac:dyDescent="0.3">
      <c r="A41" s="482" t="s">
        <v>273</v>
      </c>
      <c r="B41" s="163" t="s">
        <v>42</v>
      </c>
      <c r="C41" s="181">
        <v>0.76086956521739091</v>
      </c>
      <c r="D41" s="183">
        <v>0.76086956521739091</v>
      </c>
      <c r="E41" s="181">
        <v>0.79999999999999993</v>
      </c>
      <c r="F41" s="182">
        <v>0.66731950350040825</v>
      </c>
      <c r="G41" s="182">
        <v>0.69367588932806279</v>
      </c>
      <c r="H41" s="183">
        <v>0.68201435859443893</v>
      </c>
      <c r="I41" s="185">
        <v>0.73923783526680631</v>
      </c>
    </row>
    <row r="42" spans="1:9" ht="15.75" thickBot="1" x14ac:dyDescent="0.3">
      <c r="A42" s="483"/>
      <c r="B42" s="167" t="s">
        <v>43</v>
      </c>
      <c r="C42" s="176">
        <v>0.23913043478260865</v>
      </c>
      <c r="D42" s="178">
        <v>0.23913043478260865</v>
      </c>
      <c r="E42" s="176">
        <v>0.2</v>
      </c>
      <c r="F42" s="177">
        <v>0.33268049649959203</v>
      </c>
      <c r="G42" s="177">
        <v>0.30632411067193671</v>
      </c>
      <c r="H42" s="178">
        <v>0.31798564140556074</v>
      </c>
      <c r="I42" s="180">
        <v>0.26076216473319352</v>
      </c>
    </row>
    <row r="43" spans="1:9" ht="29.45" customHeight="1" thickBot="1" x14ac:dyDescent="0.3">
      <c r="A43" s="482" t="s">
        <v>274</v>
      </c>
      <c r="B43" s="163" t="s">
        <v>42</v>
      </c>
      <c r="C43" s="181">
        <v>0.51428571428571435</v>
      </c>
      <c r="D43" s="183">
        <v>0.51428571428571435</v>
      </c>
      <c r="E43" s="181">
        <v>0.83333333333333337</v>
      </c>
      <c r="F43" s="182">
        <v>0.46040568402377441</v>
      </c>
      <c r="G43" s="182">
        <v>0.47067669172932336</v>
      </c>
      <c r="H43" s="183">
        <v>0.48166672114892173</v>
      </c>
      <c r="I43" s="185">
        <v>0.72290969875483524</v>
      </c>
    </row>
    <row r="44" spans="1:9" ht="15.75" thickBot="1" x14ac:dyDescent="0.3">
      <c r="A44" s="483"/>
      <c r="B44" s="167" t="s">
        <v>43</v>
      </c>
      <c r="C44" s="176">
        <v>0.48571428571428582</v>
      </c>
      <c r="D44" s="178">
        <v>0.48571428571428582</v>
      </c>
      <c r="E44" s="176">
        <v>0.16666666666666669</v>
      </c>
      <c r="F44" s="177">
        <v>0.53959431597622542</v>
      </c>
      <c r="G44" s="177">
        <v>0.52932330827067675</v>
      </c>
      <c r="H44" s="178">
        <v>0.51833327885107827</v>
      </c>
      <c r="I44" s="174">
        <v>0.27709030124516482</v>
      </c>
    </row>
    <row r="45" spans="1:9" ht="15.75" thickBot="1" x14ac:dyDescent="0.3">
      <c r="A45" s="504" t="s">
        <v>275</v>
      </c>
      <c r="B45" s="163" t="s">
        <v>276</v>
      </c>
      <c r="C45" s="181">
        <v>0.39130434782608681</v>
      </c>
      <c r="D45" s="183">
        <v>0.39130434782608681</v>
      </c>
      <c r="E45" s="181">
        <v>0.66666666666666663</v>
      </c>
      <c r="F45" s="182">
        <v>0.31552634969720406</v>
      </c>
      <c r="G45" s="182">
        <v>0.34606938954765026</v>
      </c>
      <c r="H45" s="183">
        <v>0.34201473851425224</v>
      </c>
      <c r="I45" s="185">
        <v>0.53943975304438896</v>
      </c>
    </row>
    <row r="46" spans="1:9" ht="15.75" thickBot="1" x14ac:dyDescent="0.3">
      <c r="A46" s="483"/>
      <c r="B46" s="167" t="s">
        <v>277</v>
      </c>
      <c r="C46" s="170">
        <v>0.36956521739130421</v>
      </c>
      <c r="D46" s="172">
        <v>0.36956521739130421</v>
      </c>
      <c r="E46" s="170">
        <v>0.13333333333333333</v>
      </c>
      <c r="F46" s="171">
        <v>0.35179315380320408</v>
      </c>
      <c r="G46" s="171">
        <v>0.34760649978041269</v>
      </c>
      <c r="H46" s="172">
        <v>0.33999962008018675</v>
      </c>
      <c r="I46" s="174">
        <v>0.19979808222241743</v>
      </c>
    </row>
    <row r="47" spans="1:9" ht="15.75" thickBot="1" x14ac:dyDescent="0.3">
      <c r="A47" s="483"/>
      <c r="B47" s="167" t="s">
        <v>278</v>
      </c>
      <c r="C47" s="176">
        <v>0.23913043478260865</v>
      </c>
      <c r="D47" s="178">
        <v>0.23913043478260865</v>
      </c>
      <c r="E47" s="176">
        <v>0.2</v>
      </c>
      <c r="F47" s="177">
        <v>0.33268049649959203</v>
      </c>
      <c r="G47" s="177">
        <v>0.30632411067193671</v>
      </c>
      <c r="H47" s="178">
        <v>0.31798564140556074</v>
      </c>
      <c r="I47" s="180">
        <v>0.26076216473319352</v>
      </c>
    </row>
    <row r="48" spans="1:9" ht="26.1" customHeight="1" thickBot="1" x14ac:dyDescent="0.3">
      <c r="A48" s="482" t="s">
        <v>279</v>
      </c>
      <c r="B48" s="186" t="s">
        <v>280</v>
      </c>
      <c r="C48" s="307">
        <v>16.111111111111111</v>
      </c>
      <c r="D48" s="191">
        <v>16.111111111111111</v>
      </c>
      <c r="E48" s="187">
        <v>7.6918888888888892</v>
      </c>
      <c r="F48" s="188">
        <v>15.615098614225751</v>
      </c>
      <c r="G48" s="188">
        <v>15.981912144702841</v>
      </c>
      <c r="H48" s="191">
        <v>15.311966036937473</v>
      </c>
      <c r="I48" s="192">
        <v>10.416345915385039</v>
      </c>
    </row>
    <row r="49" spans="1:9" ht="24.95" customHeight="1" thickBot="1" x14ac:dyDescent="0.3">
      <c r="A49" s="483"/>
      <c r="B49" s="193" t="s">
        <v>281</v>
      </c>
      <c r="C49" s="309">
        <v>18.5</v>
      </c>
      <c r="D49" s="198">
        <v>18.5</v>
      </c>
      <c r="E49" s="194">
        <v>4.171666666666666</v>
      </c>
      <c r="F49" s="195">
        <v>17.910961968680091</v>
      </c>
      <c r="G49" s="195">
        <v>18.5</v>
      </c>
      <c r="H49" s="198">
        <v>17.44428184281843</v>
      </c>
      <c r="I49" s="199">
        <v>10.449733292046204</v>
      </c>
    </row>
    <row r="50" spans="1:9" ht="15.75" thickBot="1" x14ac:dyDescent="0.3">
      <c r="A50" s="505"/>
      <c r="B50" s="200" t="s">
        <v>282</v>
      </c>
      <c r="C50" s="311">
        <v>11.333333333333334</v>
      </c>
      <c r="D50" s="205">
        <v>11.333333333333334</v>
      </c>
      <c r="E50" s="201">
        <v>7.0769230769230766</v>
      </c>
      <c r="F50" s="202">
        <v>15.248120382050823</v>
      </c>
      <c r="G50" s="202">
        <v>11.25968992248062</v>
      </c>
      <c r="H50" s="205">
        <v>13.632183027771331</v>
      </c>
      <c r="I50" s="206">
        <v>10.776823205254292</v>
      </c>
    </row>
    <row r="51" spans="1:9" ht="15.75" thickBot="1" x14ac:dyDescent="0.3">
      <c r="A51" s="492" t="s">
        <v>283</v>
      </c>
      <c r="B51" s="284" t="s">
        <v>284</v>
      </c>
      <c r="C51" s="316">
        <v>0</v>
      </c>
      <c r="D51" s="172">
        <v>0</v>
      </c>
      <c r="E51" s="170">
        <v>0</v>
      </c>
      <c r="F51" s="171">
        <v>6.5953654188948302E-2</v>
      </c>
      <c r="G51" s="171">
        <v>0</v>
      </c>
      <c r="H51" s="172">
        <v>4.282407407407407E-2</v>
      </c>
      <c r="I51" s="185">
        <v>2.8334467581624112E-2</v>
      </c>
    </row>
    <row r="52" spans="1:9" ht="15.75" thickBot="1" x14ac:dyDescent="0.3">
      <c r="A52" s="505"/>
      <c r="B52" s="287" t="s">
        <v>285</v>
      </c>
      <c r="C52" s="316">
        <v>0</v>
      </c>
      <c r="D52" s="172">
        <v>0</v>
      </c>
      <c r="E52" s="170">
        <v>0</v>
      </c>
      <c r="F52" s="171">
        <v>0</v>
      </c>
      <c r="G52" s="171">
        <v>0</v>
      </c>
      <c r="H52" s="172">
        <v>0</v>
      </c>
      <c r="I52" s="174">
        <v>1.919967563584984E-4</v>
      </c>
    </row>
    <row r="53" spans="1:9" ht="26.25" thickBot="1" x14ac:dyDescent="0.3">
      <c r="A53" s="505"/>
      <c r="B53" s="287" t="s">
        <v>286</v>
      </c>
      <c r="C53" s="316">
        <v>0.1111111111111111</v>
      </c>
      <c r="D53" s="172">
        <v>0.1111111111111111</v>
      </c>
      <c r="E53" s="170">
        <v>0.28888888888888886</v>
      </c>
      <c r="F53" s="171">
        <v>7.2727272727272724E-2</v>
      </c>
      <c r="G53" s="171">
        <v>0.10981912144702842</v>
      </c>
      <c r="H53" s="172">
        <v>9.5061728395061731E-2</v>
      </c>
      <c r="I53" s="174">
        <v>7.5408599924465039E-2</v>
      </c>
    </row>
    <row r="54" spans="1:9" ht="26.25" thickBot="1" x14ac:dyDescent="0.3">
      <c r="A54" s="505"/>
      <c r="B54" s="287" t="s">
        <v>287</v>
      </c>
      <c r="C54" s="316">
        <v>5.5555555555555552E-2</v>
      </c>
      <c r="D54" s="172">
        <v>5.5555555555555552E-2</v>
      </c>
      <c r="E54" s="170">
        <v>0</v>
      </c>
      <c r="F54" s="171">
        <v>5.9893048128342244E-2</v>
      </c>
      <c r="G54" s="171">
        <v>5.490956072351421E-2</v>
      </c>
      <c r="H54" s="172">
        <v>5.5285493827160498E-2</v>
      </c>
      <c r="I54" s="174">
        <v>6.9969754785938254E-2</v>
      </c>
    </row>
    <row r="55" spans="1:9" ht="26.25" thickBot="1" x14ac:dyDescent="0.3">
      <c r="A55" s="505"/>
      <c r="B55" s="287" t="s">
        <v>288</v>
      </c>
      <c r="C55" s="316">
        <v>0</v>
      </c>
      <c r="D55" s="172">
        <v>0</v>
      </c>
      <c r="E55" s="170">
        <v>0</v>
      </c>
      <c r="F55" s="171">
        <v>0.11711229946524064</v>
      </c>
      <c r="G55" s="171">
        <v>0</v>
      </c>
      <c r="H55" s="172">
        <v>7.6041666666666674E-2</v>
      </c>
      <c r="I55" s="174">
        <v>6.2571716100173896E-2</v>
      </c>
    </row>
    <row r="56" spans="1:9" ht="26.25" thickBot="1" x14ac:dyDescent="0.3">
      <c r="A56" s="505"/>
      <c r="B56" s="287" t="s">
        <v>289</v>
      </c>
      <c r="C56" s="316">
        <v>0.16666666666666666</v>
      </c>
      <c r="D56" s="172">
        <v>0.16666666666666666</v>
      </c>
      <c r="E56" s="170">
        <v>0</v>
      </c>
      <c r="F56" s="171">
        <v>0.12139037433155081</v>
      </c>
      <c r="G56" s="171">
        <v>0.1763565891472868</v>
      </c>
      <c r="H56" s="172">
        <v>0.13148148148148148</v>
      </c>
      <c r="I56" s="174">
        <v>0.16762761627441403</v>
      </c>
    </row>
    <row r="57" spans="1:9" ht="26.25" thickBot="1" x14ac:dyDescent="0.3">
      <c r="A57" s="505"/>
      <c r="B57" s="287" t="s">
        <v>290</v>
      </c>
      <c r="C57" s="316">
        <v>0</v>
      </c>
      <c r="D57" s="172">
        <v>0</v>
      </c>
      <c r="E57" s="170">
        <v>0</v>
      </c>
      <c r="F57" s="171">
        <v>2.31729055258467E-2</v>
      </c>
      <c r="G57" s="171">
        <v>0</v>
      </c>
      <c r="H57" s="172">
        <v>1.5046296296296295E-2</v>
      </c>
      <c r="I57" s="174">
        <v>8.5864170319870266E-3</v>
      </c>
    </row>
    <row r="58" spans="1:9" ht="15.75" thickBot="1" x14ac:dyDescent="0.3">
      <c r="A58" s="505"/>
      <c r="B58" s="287" t="s">
        <v>291</v>
      </c>
      <c r="C58" s="316">
        <v>0</v>
      </c>
      <c r="D58" s="172">
        <v>0</v>
      </c>
      <c r="E58" s="170">
        <v>0</v>
      </c>
      <c r="F58" s="171">
        <v>0</v>
      </c>
      <c r="G58" s="171">
        <v>0</v>
      </c>
      <c r="H58" s="172">
        <v>0</v>
      </c>
      <c r="I58" s="174">
        <v>3.4840465394949489E-3</v>
      </c>
    </row>
    <row r="59" spans="1:9" ht="26.25" thickBot="1" x14ac:dyDescent="0.3">
      <c r="A59" s="505"/>
      <c r="B59" s="287" t="s">
        <v>292</v>
      </c>
      <c r="C59" s="316">
        <v>0</v>
      </c>
      <c r="D59" s="172">
        <v>0</v>
      </c>
      <c r="E59" s="170">
        <v>0.1</v>
      </c>
      <c r="F59" s="171">
        <v>2.1390374331550801E-2</v>
      </c>
      <c r="G59" s="171">
        <v>0</v>
      </c>
      <c r="H59" s="172">
        <v>1.909722222222222E-2</v>
      </c>
      <c r="I59" s="174">
        <v>7.7412462540015922E-2</v>
      </c>
    </row>
    <row r="60" spans="1:9" ht="26.25" thickBot="1" x14ac:dyDescent="0.3">
      <c r="A60" s="505"/>
      <c r="B60" s="287" t="s">
        <v>293</v>
      </c>
      <c r="C60" s="316">
        <v>0</v>
      </c>
      <c r="D60" s="172">
        <v>0</v>
      </c>
      <c r="E60" s="170">
        <v>0</v>
      </c>
      <c r="F60" s="171">
        <v>0</v>
      </c>
      <c r="G60" s="171">
        <v>0</v>
      </c>
      <c r="H60" s="172">
        <v>0</v>
      </c>
      <c r="I60" s="174">
        <v>9.1258964345541718E-3</v>
      </c>
    </row>
    <row r="61" spans="1:9" ht="15.75" thickBot="1" x14ac:dyDescent="0.3">
      <c r="A61" s="505"/>
      <c r="B61" s="287" t="s">
        <v>294</v>
      </c>
      <c r="C61" s="316">
        <v>0</v>
      </c>
      <c r="D61" s="172">
        <v>0</v>
      </c>
      <c r="E61" s="170">
        <v>0</v>
      </c>
      <c r="F61" s="171">
        <v>0</v>
      </c>
      <c r="G61" s="171">
        <v>0</v>
      </c>
      <c r="H61" s="172">
        <v>0</v>
      </c>
      <c r="I61" s="174">
        <v>1.978801137588524E-3</v>
      </c>
    </row>
    <row r="62" spans="1:9" ht="15.75" thickBot="1" x14ac:dyDescent="0.3">
      <c r="A62" s="505"/>
      <c r="B62" s="287" t="s">
        <v>295</v>
      </c>
      <c r="C62" s="316">
        <v>0.1111111111111111</v>
      </c>
      <c r="D62" s="172">
        <v>0.1111111111111111</v>
      </c>
      <c r="E62" s="170">
        <v>0.30000000000000004</v>
      </c>
      <c r="F62" s="171">
        <v>0.1283422459893048</v>
      </c>
      <c r="G62" s="171">
        <v>0.10981912144702842</v>
      </c>
      <c r="H62" s="172">
        <v>0.13175154320987653</v>
      </c>
      <c r="I62" s="174">
        <v>0.1735944798632299</v>
      </c>
    </row>
    <row r="63" spans="1:9" ht="26.25" thickBot="1" x14ac:dyDescent="0.3">
      <c r="A63" s="505"/>
      <c r="B63" s="287" t="s">
        <v>296</v>
      </c>
      <c r="C63" s="316">
        <v>0.33333333333333337</v>
      </c>
      <c r="D63" s="172">
        <v>0.33333333333333337</v>
      </c>
      <c r="E63" s="170">
        <v>0.22222222222222221</v>
      </c>
      <c r="F63" s="171">
        <v>0.19340463458110516</v>
      </c>
      <c r="G63" s="171">
        <v>0.3294573643410853</v>
      </c>
      <c r="H63" s="172">
        <v>0.23553240740740744</v>
      </c>
      <c r="I63" s="174">
        <v>0.21301346762866133</v>
      </c>
    </row>
    <row r="64" spans="1:9" ht="15.75" thickBot="1" x14ac:dyDescent="0.3">
      <c r="A64" s="505"/>
      <c r="B64" s="287" t="s">
        <v>297</v>
      </c>
      <c r="C64" s="316">
        <v>5.5555555555555552E-2</v>
      </c>
      <c r="D64" s="172">
        <v>5.5555555555555552E-2</v>
      </c>
      <c r="E64" s="170">
        <v>0</v>
      </c>
      <c r="F64" s="171">
        <v>1.6934046345811051E-2</v>
      </c>
      <c r="G64" s="171">
        <v>5.490956072351421E-2</v>
      </c>
      <c r="H64" s="172">
        <v>2.7391975308641976E-2</v>
      </c>
      <c r="I64" s="174">
        <v>1.8371288567169214E-2</v>
      </c>
    </row>
    <row r="65" spans="1:9" ht="15.75" thickBot="1" x14ac:dyDescent="0.3">
      <c r="A65" s="505"/>
      <c r="B65" s="287" t="s">
        <v>298</v>
      </c>
      <c r="C65" s="316">
        <v>5.5555555555555552E-2</v>
      </c>
      <c r="D65" s="172">
        <v>5.5555555555555552E-2</v>
      </c>
      <c r="E65" s="170">
        <v>0</v>
      </c>
      <c r="F65" s="171">
        <v>1.7112299465240642E-2</v>
      </c>
      <c r="G65" s="171">
        <v>5.490956072351421E-2</v>
      </c>
      <c r="H65" s="172">
        <v>2.7507716049382715E-2</v>
      </c>
      <c r="I65" s="174">
        <v>1.3309519074405616E-2</v>
      </c>
    </row>
    <row r="66" spans="1:9" ht="26.25" thickBot="1" x14ac:dyDescent="0.3">
      <c r="A66" s="505"/>
      <c r="B66" s="287" t="s">
        <v>299</v>
      </c>
      <c r="C66" s="316">
        <v>0.1111111111111111</v>
      </c>
      <c r="D66" s="172">
        <v>0.1111111111111111</v>
      </c>
      <c r="E66" s="170">
        <v>8.8888888888888878E-2</v>
      </c>
      <c r="F66" s="171">
        <v>0.14545454545454548</v>
      </c>
      <c r="G66" s="171">
        <v>0.10981912144702842</v>
      </c>
      <c r="H66" s="172">
        <v>0.13186728395061728</v>
      </c>
      <c r="I66" s="174">
        <v>7.2500879578368746E-2</v>
      </c>
    </row>
    <row r="67" spans="1:9" ht="15.75" thickBot="1" x14ac:dyDescent="0.3">
      <c r="A67" s="505"/>
      <c r="B67" s="290" t="s">
        <v>300</v>
      </c>
      <c r="C67" s="316">
        <v>0</v>
      </c>
      <c r="D67" s="172">
        <v>0</v>
      </c>
      <c r="E67" s="170">
        <v>0</v>
      </c>
      <c r="F67" s="171">
        <v>1.7112299465240621E-2</v>
      </c>
      <c r="G67" s="171">
        <v>0</v>
      </c>
      <c r="H67" s="172">
        <v>1.1111111111111072E-2</v>
      </c>
      <c r="I67" s="180">
        <v>4.5185901815507244E-3</v>
      </c>
    </row>
    <row r="68" spans="1:9" x14ac:dyDescent="0.25">
      <c r="A68" s="494" t="s">
        <v>301</v>
      </c>
      <c r="B68" s="293" t="s">
        <v>42</v>
      </c>
      <c r="C68" s="212">
        <v>0.13043478260869565</v>
      </c>
      <c r="D68" s="183">
        <v>0.13043478260869565</v>
      </c>
      <c r="E68" s="211">
        <v>0.2</v>
      </c>
      <c r="F68" s="212">
        <v>0.28503199759481163</v>
      </c>
      <c r="G68" s="212">
        <v>0.18269653052261747</v>
      </c>
      <c r="H68" s="183">
        <v>0.24858889470641099</v>
      </c>
      <c r="I68" s="215">
        <v>0.17645273361554947</v>
      </c>
    </row>
    <row r="69" spans="1:9" x14ac:dyDescent="0.25">
      <c r="A69" s="495"/>
      <c r="B69" s="295" t="s">
        <v>43</v>
      </c>
      <c r="C69" s="218">
        <v>0.86956521739130388</v>
      </c>
      <c r="D69" s="172">
        <v>0.86956521739130388</v>
      </c>
      <c r="E69" s="217">
        <v>0.79999999999999993</v>
      </c>
      <c r="F69" s="218">
        <v>0.71496800240518843</v>
      </c>
      <c r="G69" s="218">
        <v>0.81730346947738197</v>
      </c>
      <c r="H69" s="172">
        <v>0.75141110529358901</v>
      </c>
      <c r="I69" s="221">
        <v>0.82354726638445064</v>
      </c>
    </row>
    <row r="70" spans="1:9" x14ac:dyDescent="0.25">
      <c r="A70" s="496" t="s">
        <v>302</v>
      </c>
      <c r="B70" s="297" t="s">
        <v>42</v>
      </c>
      <c r="C70" s="224">
        <v>9.375E-2</v>
      </c>
      <c r="D70" s="172">
        <v>9.375E-2</v>
      </c>
      <c r="E70" s="223">
        <v>0.27777777777777779</v>
      </c>
      <c r="F70" s="224">
        <v>0.28134091510182491</v>
      </c>
      <c r="G70" s="224">
        <v>0.10871010638297873</v>
      </c>
      <c r="H70" s="172">
        <v>0.22848135964912278</v>
      </c>
      <c r="I70" s="221">
        <v>0.16014538764815725</v>
      </c>
    </row>
    <row r="71" spans="1:9" x14ac:dyDescent="0.25">
      <c r="A71" s="497"/>
      <c r="B71" s="297" t="s">
        <v>43</v>
      </c>
      <c r="C71" s="224">
        <v>0.90625</v>
      </c>
      <c r="D71" s="172">
        <v>0.90625</v>
      </c>
      <c r="E71" s="223">
        <v>0.72222222222222221</v>
      </c>
      <c r="F71" s="224">
        <v>0.71865908489817509</v>
      </c>
      <c r="G71" s="224">
        <v>0.89128989361702127</v>
      </c>
      <c r="H71" s="172">
        <v>0.77151864035087725</v>
      </c>
      <c r="I71" s="221">
        <v>0.83985461235184278</v>
      </c>
    </row>
    <row r="72" spans="1:9" x14ac:dyDescent="0.25">
      <c r="A72" s="498" t="s">
        <v>303</v>
      </c>
      <c r="B72" s="299" t="s">
        <v>42</v>
      </c>
      <c r="C72" s="228">
        <v>0.21428571428571427</v>
      </c>
      <c r="D72" s="172">
        <v>0.21428571428571427</v>
      </c>
      <c r="E72" s="227">
        <v>0</v>
      </c>
      <c r="F72" s="228">
        <v>0.3413980359761899</v>
      </c>
      <c r="G72" s="228">
        <v>0.26984126984126983</v>
      </c>
      <c r="H72" s="172">
        <v>0.30434885811430068</v>
      </c>
      <c r="I72" s="221">
        <v>0.20228587269328707</v>
      </c>
    </row>
    <row r="73" spans="1:9" ht="15.75" thickBot="1" x14ac:dyDescent="0.3">
      <c r="A73" s="499"/>
      <c r="B73" s="299" t="s">
        <v>43</v>
      </c>
      <c r="C73" s="231">
        <v>0.78571428571428548</v>
      </c>
      <c r="D73" s="178">
        <v>0.78571428571428548</v>
      </c>
      <c r="E73" s="230">
        <v>1</v>
      </c>
      <c r="F73" s="231">
        <v>0.65860196402380999</v>
      </c>
      <c r="G73" s="231">
        <v>0.7301587301587299</v>
      </c>
      <c r="H73" s="178">
        <v>0.69565114188569932</v>
      </c>
      <c r="I73" s="234">
        <v>0.79771412730671298</v>
      </c>
    </row>
    <row r="74" spans="1:9" ht="15.75" thickBot="1" x14ac:dyDescent="0.3">
      <c r="A74" s="500" t="s">
        <v>304</v>
      </c>
      <c r="B74" s="38" t="s">
        <v>305</v>
      </c>
      <c r="C74" s="181">
        <v>0</v>
      </c>
      <c r="D74" s="183">
        <v>0</v>
      </c>
      <c r="E74" s="181">
        <v>0</v>
      </c>
      <c r="F74" s="182">
        <v>0</v>
      </c>
      <c r="G74" s="182">
        <v>0</v>
      </c>
      <c r="H74" s="183">
        <v>0</v>
      </c>
      <c r="I74" s="215">
        <v>4.4831142125199867E-3</v>
      </c>
    </row>
    <row r="75" spans="1:9" ht="15.75" thickBot="1" x14ac:dyDescent="0.3">
      <c r="A75" s="501"/>
      <c r="B75" s="44" t="s">
        <v>306</v>
      </c>
      <c r="C75" s="170">
        <v>0.16666666666666666</v>
      </c>
      <c r="D75" s="172">
        <v>0.16666666666666666</v>
      </c>
      <c r="E75" s="170">
        <v>0</v>
      </c>
      <c r="F75" s="171">
        <v>2.2959183673469385E-2</v>
      </c>
      <c r="G75" s="171">
        <v>0.14455782312925169</v>
      </c>
      <c r="H75" s="172">
        <v>6.2015503875968991E-2</v>
      </c>
      <c r="I75" s="221">
        <v>6.180624513493856E-3</v>
      </c>
    </row>
    <row r="76" spans="1:9" ht="15.75" thickBot="1" x14ac:dyDescent="0.3">
      <c r="A76" s="501"/>
      <c r="B76" s="44" t="s">
        <v>307</v>
      </c>
      <c r="C76" s="170">
        <v>0</v>
      </c>
      <c r="D76" s="172">
        <v>0</v>
      </c>
      <c r="E76" s="170">
        <v>0</v>
      </c>
      <c r="F76" s="171">
        <v>8.9990281827016502E-2</v>
      </c>
      <c r="G76" s="171">
        <v>0</v>
      </c>
      <c r="H76" s="172">
        <v>5.8598323050150294E-2</v>
      </c>
      <c r="I76" s="221">
        <v>0.22962489797679589</v>
      </c>
    </row>
    <row r="77" spans="1:9" ht="15.75" thickBot="1" x14ac:dyDescent="0.3">
      <c r="A77" s="501"/>
      <c r="B77" s="44" t="s">
        <v>308</v>
      </c>
      <c r="C77" s="170">
        <v>0.33333333333333331</v>
      </c>
      <c r="D77" s="172">
        <v>0.33333333333333331</v>
      </c>
      <c r="E77" s="170">
        <v>1</v>
      </c>
      <c r="F77" s="171">
        <v>0.49275996112730802</v>
      </c>
      <c r="G77" s="171">
        <v>0.37585034013605439</v>
      </c>
      <c r="H77" s="172">
        <v>0.46649264356905557</v>
      </c>
      <c r="I77" s="221">
        <v>0.52731949739242623</v>
      </c>
    </row>
    <row r="78" spans="1:9" ht="15.75" thickBot="1" x14ac:dyDescent="0.3">
      <c r="A78" s="502"/>
      <c r="B78" s="44" t="s">
        <v>309</v>
      </c>
      <c r="C78" s="176">
        <v>0.5</v>
      </c>
      <c r="D78" s="178">
        <v>0.5</v>
      </c>
      <c r="E78" s="170">
        <v>0</v>
      </c>
      <c r="F78" s="171">
        <v>0.4181000971817298</v>
      </c>
      <c r="G78" s="171">
        <v>0.47959183673469385</v>
      </c>
      <c r="H78" s="172">
        <v>0.42839740547381744</v>
      </c>
      <c r="I78" s="234">
        <v>0.24506064860538068</v>
      </c>
    </row>
    <row r="79" spans="1:9" x14ac:dyDescent="0.25">
      <c r="A79" s="494" t="s">
        <v>310</v>
      </c>
      <c r="B79" s="293" t="s">
        <v>42</v>
      </c>
      <c r="C79" s="212">
        <v>0.13043478260869565</v>
      </c>
      <c r="D79" s="183">
        <v>0.13043478260869565</v>
      </c>
      <c r="E79" s="211">
        <v>0.4</v>
      </c>
      <c r="F79" s="212">
        <v>0.39722114847742995</v>
      </c>
      <c r="G79" s="212">
        <v>0.15744400527009222</v>
      </c>
      <c r="H79" s="183">
        <v>0.32151426539535999</v>
      </c>
      <c r="I79" s="215">
        <v>0.25177973432139955</v>
      </c>
    </row>
    <row r="80" spans="1:9" x14ac:dyDescent="0.25">
      <c r="A80" s="495"/>
      <c r="B80" s="295" t="s">
        <v>43</v>
      </c>
      <c r="C80" s="218">
        <v>0.86956521739130388</v>
      </c>
      <c r="D80" s="172">
        <v>0.86956521739130388</v>
      </c>
      <c r="E80" s="217">
        <v>0.6</v>
      </c>
      <c r="F80" s="218">
        <v>0.60277885152257016</v>
      </c>
      <c r="G80" s="218">
        <v>0.84255599472990728</v>
      </c>
      <c r="H80" s="172">
        <v>0.6784857346046399</v>
      </c>
      <c r="I80" s="221">
        <v>0.74822026567860023</v>
      </c>
    </row>
    <row r="81" spans="1:9" x14ac:dyDescent="0.25">
      <c r="A81" s="496" t="s">
        <v>311</v>
      </c>
      <c r="B81" s="297" t="s">
        <v>42</v>
      </c>
      <c r="C81" s="224">
        <v>0.125</v>
      </c>
      <c r="D81" s="172">
        <v>0.125</v>
      </c>
      <c r="E81" s="223">
        <v>0.27777777777777779</v>
      </c>
      <c r="F81" s="224">
        <v>0.35490250294534875</v>
      </c>
      <c r="G81" s="224">
        <v>0.16090425531914893</v>
      </c>
      <c r="H81" s="172">
        <v>0.29193917127529567</v>
      </c>
      <c r="I81" s="221">
        <v>0.26709812551681289</v>
      </c>
    </row>
    <row r="82" spans="1:9" x14ac:dyDescent="0.25">
      <c r="A82" s="497"/>
      <c r="B82" s="297" t="s">
        <v>43</v>
      </c>
      <c r="C82" s="224">
        <v>0.875</v>
      </c>
      <c r="D82" s="172">
        <v>0.875</v>
      </c>
      <c r="E82" s="223">
        <v>0.72222222222222232</v>
      </c>
      <c r="F82" s="224">
        <v>0.64509749705465125</v>
      </c>
      <c r="G82" s="224">
        <v>0.83909574468085113</v>
      </c>
      <c r="H82" s="172">
        <v>0.70806082872470411</v>
      </c>
      <c r="I82" s="221">
        <v>0.73290187448318711</v>
      </c>
    </row>
    <row r="83" spans="1:9" x14ac:dyDescent="0.25">
      <c r="A83" s="498" t="s">
        <v>312</v>
      </c>
      <c r="B83" s="299" t="s">
        <v>42</v>
      </c>
      <c r="C83" s="228">
        <v>0.14285714285714285</v>
      </c>
      <c r="D83" s="172">
        <v>0.14285714285714285</v>
      </c>
      <c r="E83" s="227">
        <v>0.76923076923076938</v>
      </c>
      <c r="F83" s="228">
        <v>0.44230379512051027</v>
      </c>
      <c r="G83" s="228">
        <v>0.1681096681096681</v>
      </c>
      <c r="H83" s="172">
        <v>0.36868589187086392</v>
      </c>
      <c r="I83" s="221">
        <v>0.22590315358889568</v>
      </c>
    </row>
    <row r="84" spans="1:9" ht="15.75" thickBot="1" x14ac:dyDescent="0.3">
      <c r="A84" s="503"/>
      <c r="B84" s="299" t="s">
        <v>43</v>
      </c>
      <c r="C84" s="228">
        <v>0.85714285714285687</v>
      </c>
      <c r="D84" s="172">
        <v>0.85714285714285687</v>
      </c>
      <c r="E84" s="227">
        <v>0.23076923076923078</v>
      </c>
      <c r="F84" s="228">
        <v>0.55769620487948979</v>
      </c>
      <c r="G84" s="228">
        <v>0.83189033189033157</v>
      </c>
      <c r="H84" s="172">
        <v>0.63131410812913602</v>
      </c>
      <c r="I84" s="234">
        <v>0.77409684641110421</v>
      </c>
    </row>
    <row r="85" spans="1:9" ht="15.75" thickBot="1" x14ac:dyDescent="0.3">
      <c r="A85" s="504" t="s">
        <v>313</v>
      </c>
      <c r="B85" s="38" t="s">
        <v>314</v>
      </c>
      <c r="C85" s="181">
        <v>0.19230769230769232</v>
      </c>
      <c r="D85" s="183">
        <v>0.19230769230769232</v>
      </c>
      <c r="E85" s="181">
        <v>0.8666666666666667</v>
      </c>
      <c r="F85" s="182">
        <v>0.46164430209656337</v>
      </c>
      <c r="G85" s="182">
        <v>0.17521367521367523</v>
      </c>
      <c r="H85" s="183">
        <v>0.39045805100118192</v>
      </c>
      <c r="I85" s="185">
        <v>0.39176899089831035</v>
      </c>
    </row>
    <row r="86" spans="1:9" ht="15.75" thickBot="1" x14ac:dyDescent="0.3">
      <c r="A86" s="504"/>
      <c r="B86" s="44" t="s">
        <v>46</v>
      </c>
      <c r="C86" s="170">
        <v>0</v>
      </c>
      <c r="D86" s="172">
        <v>0</v>
      </c>
      <c r="E86" s="170">
        <v>6.6666666666666666E-2</v>
      </c>
      <c r="F86" s="171">
        <v>8.3153864560899737E-2</v>
      </c>
      <c r="G86" s="171">
        <v>0</v>
      </c>
      <c r="H86" s="172">
        <v>5.6062680663319632E-2</v>
      </c>
      <c r="I86" s="174">
        <v>7.335351404803804E-2</v>
      </c>
    </row>
    <row r="87" spans="1:9" ht="15.75" thickBot="1" x14ac:dyDescent="0.3">
      <c r="A87" s="504"/>
      <c r="B87" s="44" t="s">
        <v>61</v>
      </c>
      <c r="C87" s="170">
        <v>0</v>
      </c>
      <c r="D87" s="172">
        <v>0</v>
      </c>
      <c r="E87" s="170">
        <v>0</v>
      </c>
      <c r="F87" s="171">
        <v>3.1951423785594638E-2</v>
      </c>
      <c r="G87" s="171">
        <v>9.0909090909090912E-2</v>
      </c>
      <c r="H87" s="172">
        <v>4.9068157614483486E-2</v>
      </c>
      <c r="I87" s="174">
        <v>6.9286665826981855E-2</v>
      </c>
    </row>
    <row r="88" spans="1:9" ht="15.75" thickBot="1" x14ac:dyDescent="0.3">
      <c r="A88" s="504"/>
      <c r="B88" s="44" t="s">
        <v>105</v>
      </c>
      <c r="C88" s="170">
        <v>0.53846153846153832</v>
      </c>
      <c r="D88" s="172">
        <v>0.53846153846153832</v>
      </c>
      <c r="E88" s="170">
        <v>0</v>
      </c>
      <c r="F88" s="171">
        <v>0.2110520551475325</v>
      </c>
      <c r="G88" s="171">
        <v>0.46231546231546217</v>
      </c>
      <c r="H88" s="172">
        <v>0.28041082985172439</v>
      </c>
      <c r="I88" s="174">
        <v>0.26670115620849566</v>
      </c>
    </row>
    <row r="89" spans="1:9" ht="15.75" thickBot="1" x14ac:dyDescent="0.3">
      <c r="A89" s="504"/>
      <c r="B89" s="44" t="s">
        <v>315</v>
      </c>
      <c r="C89" s="170">
        <v>0.26923076923076927</v>
      </c>
      <c r="D89" s="172">
        <v>0.26923076923076927</v>
      </c>
      <c r="E89" s="170">
        <v>6.6666666666666666E-2</v>
      </c>
      <c r="F89" s="171">
        <v>0.16657739245678946</v>
      </c>
      <c r="G89" s="171">
        <v>0.27156177156177158</v>
      </c>
      <c r="H89" s="172">
        <v>0.19499526033072359</v>
      </c>
      <c r="I89" s="174">
        <v>0.17010978133719601</v>
      </c>
    </row>
    <row r="90" spans="1:9" ht="26.25" thickBot="1" x14ac:dyDescent="0.3">
      <c r="A90" s="504"/>
      <c r="B90" s="287" t="s">
        <v>316</v>
      </c>
      <c r="C90" s="170">
        <v>0</v>
      </c>
      <c r="D90" s="172">
        <v>0</v>
      </c>
      <c r="E90" s="170">
        <v>0</v>
      </c>
      <c r="F90" s="171">
        <v>3.7664513041397465E-2</v>
      </c>
      <c r="G90" s="171">
        <v>0</v>
      </c>
      <c r="H90" s="172">
        <v>2.394644758862011E-2</v>
      </c>
      <c r="I90" s="174">
        <v>2.4105361292843588E-2</v>
      </c>
    </row>
    <row r="91" spans="1:9" ht="26.25" thickBot="1" x14ac:dyDescent="0.3">
      <c r="A91" s="504"/>
      <c r="B91" s="287" t="s">
        <v>317</v>
      </c>
      <c r="C91" s="176">
        <v>0</v>
      </c>
      <c r="D91" s="178">
        <v>0</v>
      </c>
      <c r="E91" s="176">
        <v>0</v>
      </c>
      <c r="F91" s="177">
        <v>7.9564489112227792E-3</v>
      </c>
      <c r="G91" s="177">
        <v>0</v>
      </c>
      <c r="H91" s="178">
        <v>5.0585729499467514E-3</v>
      </c>
      <c r="I91" s="180">
        <v>4.6745303881344999E-3</v>
      </c>
    </row>
    <row r="92" spans="1:9" x14ac:dyDescent="0.25">
      <c r="A92" s="494" t="s">
        <v>318</v>
      </c>
      <c r="B92" s="302" t="s">
        <v>319</v>
      </c>
      <c r="C92" s="212">
        <v>0.34615384615384615</v>
      </c>
      <c r="D92" s="183">
        <v>0.34615384615384615</v>
      </c>
      <c r="E92" s="211">
        <v>0</v>
      </c>
      <c r="F92" s="212">
        <v>0.1005485301967714</v>
      </c>
      <c r="G92" s="212">
        <v>0.3073038073038073</v>
      </c>
      <c r="H92" s="183">
        <v>0.16112534962375219</v>
      </c>
      <c r="I92" s="215">
        <v>9.6853009260377751E-2</v>
      </c>
    </row>
    <row r="93" spans="1:9" x14ac:dyDescent="0.25">
      <c r="A93" s="495"/>
      <c r="B93" s="295" t="s">
        <v>320</v>
      </c>
      <c r="C93" s="218">
        <v>0.65384615384615363</v>
      </c>
      <c r="D93" s="172">
        <v>0.65384615384615363</v>
      </c>
      <c r="E93" s="217">
        <v>1</v>
      </c>
      <c r="F93" s="218">
        <v>0.89945146980322854</v>
      </c>
      <c r="G93" s="218">
        <v>0.69269619269619254</v>
      </c>
      <c r="H93" s="172">
        <v>0.83887465037624775</v>
      </c>
      <c r="I93" s="221">
        <v>0.90314699073962212</v>
      </c>
    </row>
    <row r="94" spans="1:9" x14ac:dyDescent="0.25">
      <c r="A94" s="496" t="s">
        <v>321</v>
      </c>
      <c r="B94" s="303" t="s">
        <v>319</v>
      </c>
      <c r="C94" s="224">
        <v>0.1764705882352941</v>
      </c>
      <c r="D94" s="172">
        <v>0.1764705882352941</v>
      </c>
      <c r="E94" s="223">
        <v>0</v>
      </c>
      <c r="F94" s="224">
        <v>7.2084721561161358E-2</v>
      </c>
      <c r="G94" s="224">
        <v>0.15957446808510636</v>
      </c>
      <c r="H94" s="172">
        <v>9.6862565044383217E-2</v>
      </c>
      <c r="I94" s="221">
        <v>7.9273167338633432E-2</v>
      </c>
    </row>
    <row r="95" spans="1:9" x14ac:dyDescent="0.25">
      <c r="A95" s="497"/>
      <c r="B95" s="297" t="s">
        <v>320</v>
      </c>
      <c r="C95" s="224">
        <v>0.82352941176470595</v>
      </c>
      <c r="D95" s="172">
        <v>0.82352941176470595</v>
      </c>
      <c r="E95" s="223">
        <v>0.99999999999999989</v>
      </c>
      <c r="F95" s="224">
        <v>0.92791527843883881</v>
      </c>
      <c r="G95" s="224">
        <v>0.84042553191489366</v>
      </c>
      <c r="H95" s="172">
        <v>0.90313743495561682</v>
      </c>
      <c r="I95" s="221">
        <v>0.92072683266136646</v>
      </c>
    </row>
    <row r="96" spans="1:9" x14ac:dyDescent="0.25">
      <c r="A96" s="498" t="s">
        <v>322</v>
      </c>
      <c r="B96" s="304" t="s">
        <v>319</v>
      </c>
      <c r="C96" s="228">
        <v>0.66666666666666674</v>
      </c>
      <c r="D96" s="172">
        <v>0.66666666666666674</v>
      </c>
      <c r="E96" s="227">
        <v>0</v>
      </c>
      <c r="F96" s="228">
        <v>0.11002304147465439</v>
      </c>
      <c r="G96" s="228">
        <v>0.64074074074074072</v>
      </c>
      <c r="H96" s="172">
        <v>0.27034931619706709</v>
      </c>
      <c r="I96" s="221">
        <v>0.11543051339694774</v>
      </c>
    </row>
    <row r="97" spans="1:9" ht="15.75" thickBot="1" x14ac:dyDescent="0.3">
      <c r="A97" s="503"/>
      <c r="B97" s="299" t="s">
        <v>320</v>
      </c>
      <c r="C97" s="231">
        <v>0.33333333333333331</v>
      </c>
      <c r="D97" s="178">
        <v>0.33333333333333331</v>
      </c>
      <c r="E97" s="230">
        <v>1</v>
      </c>
      <c r="F97" s="231">
        <v>0.88997695852534564</v>
      </c>
      <c r="G97" s="231">
        <v>0.35925925925925922</v>
      </c>
      <c r="H97" s="178">
        <v>0.72965068380293296</v>
      </c>
      <c r="I97" s="221">
        <v>0.88456948660305212</v>
      </c>
    </row>
    <row r="98" spans="1:9" x14ac:dyDescent="0.25">
      <c r="A98" s="492" t="s">
        <v>323</v>
      </c>
      <c r="B98" s="38" t="s">
        <v>324</v>
      </c>
      <c r="C98" s="212">
        <v>0.1764705882352941</v>
      </c>
      <c r="D98" s="183">
        <v>0.1764705882352941</v>
      </c>
      <c r="E98" s="211">
        <v>0.33333333333333337</v>
      </c>
      <c r="F98" s="212">
        <v>0.32222222222222219</v>
      </c>
      <c r="G98" s="212">
        <v>0.15306122448979589</v>
      </c>
      <c r="H98" s="183">
        <v>0.26962250712250713</v>
      </c>
      <c r="I98" s="185">
        <v>0.4137524373165134</v>
      </c>
    </row>
    <row r="99" spans="1:9" x14ac:dyDescent="0.25">
      <c r="A99" s="493"/>
      <c r="B99" s="44" t="s">
        <v>325</v>
      </c>
      <c r="C99" s="218">
        <v>0.58823529411764708</v>
      </c>
      <c r="D99" s="172">
        <v>0.58823529411764708</v>
      </c>
      <c r="E99" s="217">
        <v>0.46666666666666667</v>
      </c>
      <c r="F99" s="218">
        <v>0.51546621998883302</v>
      </c>
      <c r="G99" s="218">
        <v>0.59693877551020413</v>
      </c>
      <c r="H99" s="172">
        <v>0.53871082621082622</v>
      </c>
      <c r="I99" s="174">
        <v>0.43996699041234866</v>
      </c>
    </row>
    <row r="100" spans="1:9" x14ac:dyDescent="0.25">
      <c r="A100" s="493"/>
      <c r="B100" s="287" t="s">
        <v>326</v>
      </c>
      <c r="C100" s="218">
        <v>5.8823529411764705E-2</v>
      </c>
      <c r="D100" s="172">
        <v>5.8823529411764705E-2</v>
      </c>
      <c r="E100" s="217">
        <v>0.13333333333333333</v>
      </c>
      <c r="F100" s="218">
        <v>7.498604131769962E-2</v>
      </c>
      <c r="G100" s="218">
        <v>5.10204081632653E-2</v>
      </c>
      <c r="H100" s="172">
        <v>7.0263532763532754E-2</v>
      </c>
      <c r="I100" s="174">
        <v>0.1012024148342353</v>
      </c>
    </row>
    <row r="101" spans="1:9" x14ac:dyDescent="0.25">
      <c r="A101" s="493"/>
      <c r="B101" s="44" t="s">
        <v>327</v>
      </c>
      <c r="C101" s="218">
        <v>0.11764705882352941</v>
      </c>
      <c r="D101" s="172">
        <v>0.11764705882352941</v>
      </c>
      <c r="E101" s="217">
        <v>6.6666666666666666E-2</v>
      </c>
      <c r="F101" s="218">
        <v>8.7325516471245118E-2</v>
      </c>
      <c r="G101" s="218">
        <v>0.14795918367346939</v>
      </c>
      <c r="H101" s="172">
        <v>0.10537749287749287</v>
      </c>
      <c r="I101" s="174">
        <v>4.1735574725180004E-2</v>
      </c>
    </row>
    <row r="102" spans="1:9" x14ac:dyDescent="0.25">
      <c r="A102" s="493"/>
      <c r="B102" s="44" t="s">
        <v>328</v>
      </c>
      <c r="C102" s="218">
        <v>0</v>
      </c>
      <c r="D102" s="172">
        <v>0</v>
      </c>
      <c r="E102" s="217">
        <v>0</v>
      </c>
      <c r="F102" s="218">
        <v>0</v>
      </c>
      <c r="G102" s="218">
        <v>0</v>
      </c>
      <c r="H102" s="172">
        <v>0</v>
      </c>
      <c r="I102" s="174">
        <v>7.3017522748163228E-4</v>
      </c>
    </row>
    <row r="103" spans="1:9" x14ac:dyDescent="0.25">
      <c r="A103" s="493"/>
      <c r="B103" s="287" t="s">
        <v>329</v>
      </c>
      <c r="C103" s="218">
        <v>5.8823529411764705E-2</v>
      </c>
      <c r="D103" s="172">
        <v>5.8823529411764705E-2</v>
      </c>
      <c r="E103" s="217">
        <v>0</v>
      </c>
      <c r="F103" s="218">
        <v>0</v>
      </c>
      <c r="G103" s="218">
        <v>5.10204081632653E-2</v>
      </c>
      <c r="H103" s="172">
        <v>1.6025641025641024E-2</v>
      </c>
      <c r="I103" s="174">
        <v>2.6124074842410637E-3</v>
      </c>
    </row>
    <row r="104" spans="1:9" x14ac:dyDescent="0.25">
      <c r="A104" s="484" t="s">
        <v>330</v>
      </c>
      <c r="B104" s="49" t="s">
        <v>324</v>
      </c>
      <c r="C104" s="224">
        <v>0.21428571428571427</v>
      </c>
      <c r="D104" s="172">
        <v>0.21428571428571427</v>
      </c>
      <c r="E104" s="223">
        <v>0.41666666666666663</v>
      </c>
      <c r="F104" s="224">
        <v>0.41605584642233862</v>
      </c>
      <c r="G104" s="224">
        <v>0.19376899696048633</v>
      </c>
      <c r="H104" s="172">
        <v>0.34572711239377912</v>
      </c>
      <c r="I104" s="174">
        <v>0.4040623577246612</v>
      </c>
    </row>
    <row r="105" spans="1:9" x14ac:dyDescent="0.25">
      <c r="A105" s="485"/>
      <c r="B105" s="49" t="s">
        <v>325</v>
      </c>
      <c r="C105" s="224">
        <v>0.71428571428571408</v>
      </c>
      <c r="D105" s="172">
        <v>0.71428571428571408</v>
      </c>
      <c r="E105" s="223">
        <v>0.2361111111111111</v>
      </c>
      <c r="F105" s="224">
        <v>0.53158813263525306</v>
      </c>
      <c r="G105" s="224">
        <v>0.69376899696048611</v>
      </c>
      <c r="H105" s="172">
        <v>0.57097963764630422</v>
      </c>
      <c r="I105" s="174">
        <v>0.44043193851696705</v>
      </c>
    </row>
    <row r="106" spans="1:9" x14ac:dyDescent="0.25">
      <c r="A106" s="485"/>
      <c r="B106" s="305" t="s">
        <v>326</v>
      </c>
      <c r="C106" s="224">
        <v>0</v>
      </c>
      <c r="D106" s="172">
        <v>0</v>
      </c>
      <c r="E106" s="223">
        <v>0.22222222222222221</v>
      </c>
      <c r="F106" s="224">
        <v>3.3740546829552062E-2</v>
      </c>
      <c r="G106" s="224">
        <v>0</v>
      </c>
      <c r="H106" s="172">
        <v>3.0677141788252899E-2</v>
      </c>
      <c r="I106" s="174">
        <v>0.11053027487859333</v>
      </c>
    </row>
    <row r="107" spans="1:9" x14ac:dyDescent="0.25">
      <c r="A107" s="485"/>
      <c r="B107" s="49" t="s">
        <v>327</v>
      </c>
      <c r="C107" s="224">
        <v>0</v>
      </c>
      <c r="D107" s="172">
        <v>0</v>
      </c>
      <c r="E107" s="223">
        <v>0.125</v>
      </c>
      <c r="F107" s="224">
        <v>1.8615474112856311E-2</v>
      </c>
      <c r="G107" s="224">
        <v>4.7872340425531915E-2</v>
      </c>
      <c r="H107" s="172">
        <v>3.2173587729143284E-2</v>
      </c>
      <c r="I107" s="174">
        <v>4.1267630986661891E-2</v>
      </c>
    </row>
    <row r="108" spans="1:9" x14ac:dyDescent="0.25">
      <c r="A108" s="485"/>
      <c r="B108" s="49" t="s">
        <v>328</v>
      </c>
      <c r="C108" s="224">
        <v>0</v>
      </c>
      <c r="D108" s="172">
        <v>0</v>
      </c>
      <c r="E108" s="223">
        <v>0</v>
      </c>
      <c r="F108" s="224">
        <v>0</v>
      </c>
      <c r="G108" s="224">
        <v>0</v>
      </c>
      <c r="H108" s="172">
        <v>0</v>
      </c>
      <c r="I108" s="174">
        <v>1.0726918920483243E-3</v>
      </c>
    </row>
    <row r="109" spans="1:9" x14ac:dyDescent="0.25">
      <c r="A109" s="485"/>
      <c r="B109" s="305" t="s">
        <v>331</v>
      </c>
      <c r="C109" s="224">
        <v>7.1428571428571425E-2</v>
      </c>
      <c r="D109" s="172">
        <v>7.1428571428571425E-2</v>
      </c>
      <c r="E109" s="223">
        <v>0</v>
      </c>
      <c r="F109" s="224">
        <v>0</v>
      </c>
      <c r="G109" s="224">
        <v>6.4589665653495443E-2</v>
      </c>
      <c r="H109" s="172">
        <v>2.0442520442520439E-2</v>
      </c>
      <c r="I109" s="174">
        <v>2.635106001068214E-3</v>
      </c>
    </row>
    <row r="110" spans="1:9" x14ac:dyDescent="0.25">
      <c r="A110" s="486" t="s">
        <v>332</v>
      </c>
      <c r="B110" s="51" t="s">
        <v>324</v>
      </c>
      <c r="C110" s="228">
        <v>0</v>
      </c>
      <c r="D110" s="172">
        <v>0</v>
      </c>
      <c r="E110" s="227">
        <v>0.23076923076923078</v>
      </c>
      <c r="F110" s="228">
        <v>0.28888888888888892</v>
      </c>
      <c r="G110" s="228">
        <v>0</v>
      </c>
      <c r="H110" s="172">
        <v>0.19699074074074077</v>
      </c>
      <c r="I110" s="174">
        <v>0.42804881885289847</v>
      </c>
    </row>
    <row r="111" spans="1:9" x14ac:dyDescent="0.25">
      <c r="A111" s="487"/>
      <c r="B111" s="51" t="s">
        <v>325</v>
      </c>
      <c r="C111" s="228">
        <v>0</v>
      </c>
      <c r="D111" s="172">
        <v>0</v>
      </c>
      <c r="E111" s="227">
        <v>0.76923076923076938</v>
      </c>
      <c r="F111" s="228">
        <v>0.4814516129032258</v>
      </c>
      <c r="G111" s="228">
        <v>4.49438202247191E-2</v>
      </c>
      <c r="H111" s="172">
        <v>0.35954861111111119</v>
      </c>
      <c r="I111" s="174">
        <v>0.42383878622263449</v>
      </c>
    </row>
    <row r="112" spans="1:9" x14ac:dyDescent="0.25">
      <c r="A112" s="487"/>
      <c r="B112" s="306" t="s">
        <v>326</v>
      </c>
      <c r="C112" s="228">
        <v>0.33333333333333331</v>
      </c>
      <c r="D112" s="172">
        <v>0.33333333333333331</v>
      </c>
      <c r="E112" s="227">
        <v>0</v>
      </c>
      <c r="F112" s="228">
        <v>0.12580645161290321</v>
      </c>
      <c r="G112" s="228">
        <v>0.31835205992509363</v>
      </c>
      <c r="H112" s="172">
        <v>0.17962962962962964</v>
      </c>
      <c r="I112" s="174">
        <v>0.10006150404752728</v>
      </c>
    </row>
    <row r="113" spans="1:9" x14ac:dyDescent="0.25">
      <c r="A113" s="487"/>
      <c r="B113" s="51" t="s">
        <v>327</v>
      </c>
      <c r="C113" s="228">
        <v>0.66666666666666663</v>
      </c>
      <c r="D113" s="172">
        <v>0.66666666666666663</v>
      </c>
      <c r="E113" s="227">
        <v>0</v>
      </c>
      <c r="F113" s="228">
        <v>0.1038530465949821</v>
      </c>
      <c r="G113" s="228">
        <v>0.63670411985018727</v>
      </c>
      <c r="H113" s="172">
        <v>0.26383101851851848</v>
      </c>
      <c r="I113" s="174">
        <v>4.5608031445489298E-2</v>
      </c>
    </row>
    <row r="114" spans="1:9" x14ac:dyDescent="0.25">
      <c r="A114" s="487"/>
      <c r="B114" s="51" t="s">
        <v>328</v>
      </c>
      <c r="C114" s="228">
        <v>0</v>
      </c>
      <c r="D114" s="172">
        <v>0</v>
      </c>
      <c r="E114" s="227">
        <v>0</v>
      </c>
      <c r="F114" s="228">
        <v>0</v>
      </c>
      <c r="G114" s="228">
        <v>0</v>
      </c>
      <c r="H114" s="172">
        <v>0</v>
      </c>
      <c r="I114" s="174">
        <v>0</v>
      </c>
    </row>
    <row r="115" spans="1:9" ht="15.75" thickBot="1" x14ac:dyDescent="0.3">
      <c r="A115" s="487"/>
      <c r="B115" s="306" t="s">
        <v>331</v>
      </c>
      <c r="C115" s="228">
        <v>0</v>
      </c>
      <c r="D115" s="178">
        <v>0</v>
      </c>
      <c r="E115" s="227">
        <v>0</v>
      </c>
      <c r="F115" s="228">
        <v>0</v>
      </c>
      <c r="G115" s="228">
        <v>0</v>
      </c>
      <c r="H115" s="178">
        <v>0</v>
      </c>
      <c r="I115" s="180">
        <v>2.4428594314503792E-3</v>
      </c>
    </row>
    <row r="116" spans="1:9" ht="15.75" thickBot="1" x14ac:dyDescent="0.3">
      <c r="A116" s="488" t="s">
        <v>333</v>
      </c>
      <c r="B116" s="38" t="s">
        <v>280</v>
      </c>
      <c r="C116" s="331">
        <v>990.90909090909133</v>
      </c>
      <c r="D116" s="191">
        <v>990.90909090909133</v>
      </c>
      <c r="E116" s="332">
        <v>1003.3333333333334</v>
      </c>
      <c r="F116" s="331">
        <v>986.15255766009545</v>
      </c>
      <c r="G116" s="333">
        <v>984.61891643709851</v>
      </c>
      <c r="H116" s="334">
        <v>986.4908361074497</v>
      </c>
      <c r="I116" s="249">
        <v>1231.0167846581091</v>
      </c>
    </row>
    <row r="117" spans="1:9" ht="15.75" thickBot="1" x14ac:dyDescent="0.3">
      <c r="A117" s="488"/>
      <c r="B117" s="49" t="s">
        <v>334</v>
      </c>
      <c r="C117" s="335">
        <v>903.33333333333337</v>
      </c>
      <c r="D117" s="198">
        <v>903.33333333333337</v>
      </c>
      <c r="E117" s="336">
        <v>1097.2222222222222</v>
      </c>
      <c r="F117" s="335">
        <v>1013.1762652705062</v>
      </c>
      <c r="G117" s="337">
        <v>912.58865248226948</v>
      </c>
      <c r="H117" s="334">
        <v>984.73625140291813</v>
      </c>
      <c r="I117" s="249">
        <v>1178.5818158769118</v>
      </c>
    </row>
    <row r="118" spans="1:9" ht="15.75" thickBot="1" x14ac:dyDescent="0.3">
      <c r="A118" s="488"/>
      <c r="B118" s="53" t="s">
        <v>335</v>
      </c>
      <c r="C118" s="338">
        <v>1178.5714285714284</v>
      </c>
      <c r="D118" s="198">
        <v>1178.5714285714284</v>
      </c>
      <c r="E118" s="339">
        <v>1034.6153846153845</v>
      </c>
      <c r="F118" s="338">
        <v>931.98220686123921</v>
      </c>
      <c r="G118" s="340">
        <v>1160.31746031746</v>
      </c>
      <c r="H118" s="334">
        <v>1007.706788597792</v>
      </c>
      <c r="I118" s="249">
        <v>1299.3885782318471</v>
      </c>
    </row>
    <row r="119" spans="1:9" ht="15.75" thickBot="1" x14ac:dyDescent="0.3">
      <c r="A119" s="489" t="s">
        <v>336</v>
      </c>
      <c r="B119" s="287" t="s">
        <v>42</v>
      </c>
      <c r="C119" s="181">
        <v>0.7307692307692305</v>
      </c>
      <c r="D119" s="183">
        <v>0.7307692307692305</v>
      </c>
      <c r="E119" s="181">
        <v>0.8</v>
      </c>
      <c r="F119" s="182">
        <v>0.65211312975132074</v>
      </c>
      <c r="G119" s="182">
        <v>0.68298368298368262</v>
      </c>
      <c r="H119" s="183">
        <v>0.66896452854919308</v>
      </c>
      <c r="I119" s="185">
        <v>0.79375125795181589</v>
      </c>
    </row>
    <row r="120" spans="1:9" ht="15.75" thickBot="1" x14ac:dyDescent="0.3">
      <c r="A120" s="490"/>
      <c r="B120" s="287" t="s">
        <v>43</v>
      </c>
      <c r="C120" s="176">
        <v>0.26923076923076927</v>
      </c>
      <c r="D120" s="178">
        <v>0.26923076923076927</v>
      </c>
      <c r="E120" s="176">
        <v>0.2</v>
      </c>
      <c r="F120" s="177">
        <v>0.34788687024867937</v>
      </c>
      <c r="G120" s="177">
        <v>0.31701631701631705</v>
      </c>
      <c r="H120" s="178">
        <v>0.33103547145080692</v>
      </c>
      <c r="I120" s="180">
        <v>0.20624874204818394</v>
      </c>
    </row>
    <row r="121" spans="1:9" ht="26.45" customHeight="1" thickBot="1" x14ac:dyDescent="0.3">
      <c r="A121" s="491" t="s">
        <v>337</v>
      </c>
      <c r="B121" s="284" t="s">
        <v>42</v>
      </c>
      <c r="C121" s="181">
        <v>0.73684210526315774</v>
      </c>
      <c r="D121" s="183">
        <v>0.73684210526315774</v>
      </c>
      <c r="E121" s="181">
        <v>1</v>
      </c>
      <c r="F121" s="182">
        <v>0.67399696897184336</v>
      </c>
      <c r="G121" s="182">
        <v>0.76454293628808856</v>
      </c>
      <c r="H121" s="183">
        <v>0.71766011576946687</v>
      </c>
      <c r="I121" s="185">
        <v>0.84451828043121546</v>
      </c>
    </row>
    <row r="122" spans="1:9" ht="20.45" customHeight="1" thickBot="1" x14ac:dyDescent="0.3">
      <c r="A122" s="490"/>
      <c r="B122" s="287" t="s">
        <v>43</v>
      </c>
      <c r="C122" s="176">
        <v>0.26315789473684209</v>
      </c>
      <c r="D122" s="178">
        <v>0.26315789473684209</v>
      </c>
      <c r="E122" s="176">
        <v>0</v>
      </c>
      <c r="F122" s="177">
        <v>0.32600303102815664</v>
      </c>
      <c r="G122" s="177">
        <v>0.23545706371191136</v>
      </c>
      <c r="H122" s="178">
        <v>0.28233988423053319</v>
      </c>
      <c r="I122" s="180">
        <v>0.15548171956878437</v>
      </c>
    </row>
    <row r="123" spans="1:9" ht="15.75" thickBot="1" x14ac:dyDescent="0.3">
      <c r="A123" s="482" t="s">
        <v>338</v>
      </c>
      <c r="B123" s="38" t="s">
        <v>42</v>
      </c>
      <c r="C123" s="181">
        <v>0.84782608695652129</v>
      </c>
      <c r="D123" s="183">
        <v>0.84782608695652129</v>
      </c>
      <c r="E123" s="181">
        <v>0.93333333333333335</v>
      </c>
      <c r="F123" s="182">
        <v>0.9188291886784351</v>
      </c>
      <c r="G123" s="182">
        <v>0.86934563021519506</v>
      </c>
      <c r="H123" s="183">
        <v>0.90387292632048843</v>
      </c>
      <c r="I123" s="174">
        <v>0.92425926236431899</v>
      </c>
    </row>
    <row r="124" spans="1:9" ht="15.75" thickBot="1" x14ac:dyDescent="0.3">
      <c r="A124" s="483"/>
      <c r="B124" s="44" t="s">
        <v>43</v>
      </c>
      <c r="C124" s="176">
        <v>0.15217391304347827</v>
      </c>
      <c r="D124" s="178">
        <v>0.15217391304347827</v>
      </c>
      <c r="E124" s="176">
        <v>6.6666666666666666E-2</v>
      </c>
      <c r="F124" s="177">
        <v>8.1170811321565089E-2</v>
      </c>
      <c r="G124" s="177">
        <v>0.13065436978480457</v>
      </c>
      <c r="H124" s="178">
        <v>9.6127073679511524E-2</v>
      </c>
      <c r="I124" s="180">
        <v>7.5740737635681121E-2</v>
      </c>
    </row>
    <row r="125" spans="1:9" ht="15.75" thickBot="1" x14ac:dyDescent="0.3">
      <c r="A125" s="482" t="s">
        <v>339</v>
      </c>
      <c r="B125" s="38" t="s">
        <v>42</v>
      </c>
      <c r="C125" s="181">
        <v>0.74358974358974395</v>
      </c>
      <c r="D125" s="183">
        <v>0.74358974358974395</v>
      </c>
      <c r="E125" s="181">
        <v>0.93333333333333335</v>
      </c>
      <c r="F125" s="182">
        <v>0.82597564916287669</v>
      </c>
      <c r="G125" s="182">
        <v>0.76469826469826507</v>
      </c>
      <c r="H125" s="183">
        <v>0.81173892136913961</v>
      </c>
      <c r="I125" s="185">
        <v>0.80762266921112724</v>
      </c>
    </row>
    <row r="126" spans="1:9" ht="15.75" thickBot="1" x14ac:dyDescent="0.3">
      <c r="A126" s="483"/>
      <c r="B126" s="44" t="s">
        <v>43</v>
      </c>
      <c r="C126" s="176">
        <v>0.25641025641025639</v>
      </c>
      <c r="D126" s="178">
        <v>0.25641025641025639</v>
      </c>
      <c r="E126" s="176">
        <v>6.6666666666666666E-2</v>
      </c>
      <c r="F126" s="177">
        <v>0.17402435083712314</v>
      </c>
      <c r="G126" s="177">
        <v>0.23530173530173526</v>
      </c>
      <c r="H126" s="178">
        <v>0.18826107863086039</v>
      </c>
      <c r="I126" s="180">
        <v>0.1923773307888729</v>
      </c>
    </row>
    <row r="127" spans="1:9" ht="15.75" thickBot="1" x14ac:dyDescent="0.3">
      <c r="A127" s="482" t="s">
        <v>340</v>
      </c>
      <c r="B127" s="38" t="s">
        <v>42</v>
      </c>
      <c r="C127" s="181">
        <v>0.68965517241379304</v>
      </c>
      <c r="D127" s="183">
        <v>0.68965517241379304</v>
      </c>
      <c r="E127" s="181">
        <v>0.57333333333333347</v>
      </c>
      <c r="F127" s="182">
        <v>0.88130044160194909</v>
      </c>
      <c r="G127" s="182">
        <v>0.71536050156739805</v>
      </c>
      <c r="H127" s="183">
        <v>0.81405583876664622</v>
      </c>
      <c r="I127" s="174">
        <v>0.88486996654457906</v>
      </c>
    </row>
    <row r="128" spans="1:9" ht="15.75" thickBot="1" x14ac:dyDescent="0.3">
      <c r="A128" s="483"/>
      <c r="B128" s="313" t="s">
        <v>43</v>
      </c>
      <c r="C128" s="176">
        <v>0.31034482758620696</v>
      </c>
      <c r="D128" s="178">
        <v>0.31034482758620696</v>
      </c>
      <c r="E128" s="176">
        <v>0.42666666666666669</v>
      </c>
      <c r="F128" s="177">
        <v>0.11869955839805088</v>
      </c>
      <c r="G128" s="177">
        <v>0.28463949843260195</v>
      </c>
      <c r="H128" s="178">
        <v>0.18594416123335369</v>
      </c>
      <c r="I128" s="180">
        <v>0.11513003345542089</v>
      </c>
    </row>
  </sheetData>
  <mergeCells count="41">
    <mergeCell ref="E11:J11"/>
    <mergeCell ref="C12:D12"/>
    <mergeCell ref="A23:A24"/>
    <mergeCell ref="C8:D8"/>
    <mergeCell ref="C9:D9"/>
    <mergeCell ref="C10:D10"/>
    <mergeCell ref="C11:D11"/>
    <mergeCell ref="A15:A18"/>
    <mergeCell ref="C15:D15"/>
    <mergeCell ref="E15:H15"/>
    <mergeCell ref="A19:A20"/>
    <mergeCell ref="A21:A22"/>
    <mergeCell ref="A72:A73"/>
    <mergeCell ref="A25:A26"/>
    <mergeCell ref="A27:A32"/>
    <mergeCell ref="A33:A38"/>
    <mergeCell ref="A39:A40"/>
    <mergeCell ref="A41:A42"/>
    <mergeCell ref="A43:A44"/>
    <mergeCell ref="A45:A47"/>
    <mergeCell ref="A48:A50"/>
    <mergeCell ref="A51:A67"/>
    <mergeCell ref="A68:A69"/>
    <mergeCell ref="A70:A71"/>
    <mergeCell ref="A116:A118"/>
    <mergeCell ref="A74:A78"/>
    <mergeCell ref="A79:A80"/>
    <mergeCell ref="A81:A82"/>
    <mergeCell ref="A83:A84"/>
    <mergeCell ref="A85:A91"/>
    <mergeCell ref="A92:A93"/>
    <mergeCell ref="A94:A95"/>
    <mergeCell ref="A96:A97"/>
    <mergeCell ref="A98:A103"/>
    <mergeCell ref="A104:A109"/>
    <mergeCell ref="A110:A115"/>
    <mergeCell ref="A119:A120"/>
    <mergeCell ref="A121:A122"/>
    <mergeCell ref="A123:A124"/>
    <mergeCell ref="A125:A126"/>
    <mergeCell ref="A127:A128"/>
  </mergeCells>
  <pageMargins left="0.7" right="0.7" top="0.75" bottom="0.75" header="0.3" footer="0.3"/>
  <pageSetup paperSize="9" orientation="portrait" verticalDpi="0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8"/>
  <sheetViews>
    <sheetView workbookViewId="0"/>
  </sheetViews>
  <sheetFormatPr baseColWidth="10" defaultRowHeight="15" x14ac:dyDescent="0.25"/>
  <cols>
    <col min="1" max="1" width="38.42578125" customWidth="1"/>
    <col min="2" max="2" width="45.7109375" style="14" customWidth="1"/>
    <col min="3" max="3" width="12.42578125" style="3" customWidth="1"/>
    <col min="4" max="4" width="11.5703125" style="3" customWidth="1"/>
    <col min="5" max="5" width="14.42578125" customWidth="1"/>
    <col min="6" max="6" width="13.5703125" customWidth="1"/>
    <col min="7" max="7" width="14.42578125" customWidth="1"/>
    <col min="8" max="8" width="18.140625" customWidth="1"/>
    <col min="9" max="9" width="19.42578125" bestFit="1" customWidth="1"/>
  </cols>
  <sheetData>
    <row r="1" spans="1:23" ht="15.75" thickBot="1" x14ac:dyDescent="0.3">
      <c r="A1" s="1" t="s">
        <v>0</v>
      </c>
      <c r="B1" s="2"/>
    </row>
    <row r="2" spans="1:23" ht="15.75" thickBot="1" x14ac:dyDescent="0.3">
      <c r="A2" s="4" t="s">
        <v>1</v>
      </c>
      <c r="B2" s="5"/>
    </row>
    <row r="3" spans="1:23" x14ac:dyDescent="0.25">
      <c r="A3" s="363" t="s">
        <v>4</v>
      </c>
      <c r="B3" s="318" t="s">
        <v>2</v>
      </c>
    </row>
    <row r="4" spans="1:23" x14ac:dyDescent="0.25">
      <c r="A4" s="319" t="s">
        <v>17</v>
      </c>
      <c r="B4" s="320" t="s">
        <v>6</v>
      </c>
    </row>
    <row r="5" spans="1:23" ht="15.95" customHeight="1" x14ac:dyDescent="0.25">
      <c r="A5" s="319" t="s">
        <v>12</v>
      </c>
      <c r="B5" s="320" t="s">
        <v>10</v>
      </c>
    </row>
    <row r="6" spans="1:23" x14ac:dyDescent="0.25">
      <c r="A6" s="319" t="s">
        <v>23</v>
      </c>
      <c r="B6" s="320" t="s">
        <v>16</v>
      </c>
    </row>
    <row r="7" spans="1:23" ht="15.75" thickBot="1" x14ac:dyDescent="0.3">
      <c r="A7" s="315" t="s">
        <v>5</v>
      </c>
      <c r="B7" s="320" t="s">
        <v>3</v>
      </c>
      <c r="C7" s="10"/>
    </row>
    <row r="8" spans="1:23" x14ac:dyDescent="0.25">
      <c r="A8" s="319" t="s">
        <v>9</v>
      </c>
      <c r="B8" s="320" t="s">
        <v>7</v>
      </c>
      <c r="C8" s="529" t="s">
        <v>14</v>
      </c>
      <c r="D8" s="546"/>
      <c r="E8" s="119" t="s">
        <v>15</v>
      </c>
      <c r="F8" s="120"/>
      <c r="G8" s="120"/>
      <c r="H8" s="120"/>
      <c r="I8" s="120"/>
      <c r="J8" s="121"/>
    </row>
    <row r="9" spans="1:23" x14ac:dyDescent="0.25">
      <c r="A9" s="319" t="s">
        <v>8</v>
      </c>
      <c r="B9" s="320" t="s">
        <v>11</v>
      </c>
      <c r="C9" s="534" t="s">
        <v>18</v>
      </c>
      <c r="D9" s="540"/>
      <c r="E9" s="122" t="s">
        <v>19</v>
      </c>
      <c r="F9" s="261"/>
      <c r="G9" s="261"/>
      <c r="H9" s="261"/>
      <c r="I9" s="261"/>
      <c r="J9" s="123"/>
    </row>
    <row r="10" spans="1:23" x14ac:dyDescent="0.25">
      <c r="A10" s="319" t="s">
        <v>20</v>
      </c>
      <c r="B10" s="320"/>
      <c r="C10" s="510" t="s">
        <v>21</v>
      </c>
      <c r="D10" s="542"/>
      <c r="E10" s="122" t="s">
        <v>22</v>
      </c>
      <c r="F10" s="261"/>
      <c r="G10" s="261"/>
      <c r="H10" s="261"/>
      <c r="I10" s="261"/>
      <c r="J10" s="123"/>
    </row>
    <row r="11" spans="1:23" ht="14.45" customHeight="1" x14ac:dyDescent="0.25">
      <c r="A11" s="319" t="s">
        <v>13</v>
      </c>
      <c r="B11" s="320"/>
      <c r="C11" s="510" t="s">
        <v>24</v>
      </c>
      <c r="D11" s="542"/>
      <c r="E11" s="512" t="s">
        <v>25</v>
      </c>
      <c r="F11" s="513"/>
      <c r="G11" s="513"/>
      <c r="H11" s="513"/>
      <c r="I11" s="513"/>
      <c r="J11" s="514"/>
    </row>
    <row r="12" spans="1:23" ht="15.75" thickBot="1" x14ac:dyDescent="0.3">
      <c r="A12" s="322"/>
      <c r="B12" s="323"/>
      <c r="C12" s="515" t="s">
        <v>26</v>
      </c>
      <c r="D12" s="543"/>
      <c r="E12" s="124" t="s">
        <v>27</v>
      </c>
      <c r="F12" s="125"/>
      <c r="G12" s="125"/>
      <c r="H12" s="125"/>
      <c r="I12" s="125"/>
      <c r="J12" s="126"/>
    </row>
    <row r="14" spans="1:23" ht="15.75" thickBot="1" x14ac:dyDescent="0.3"/>
    <row r="15" spans="1:23" ht="29.1" customHeight="1" thickBot="1" x14ac:dyDescent="0.3">
      <c r="A15" s="520" t="s">
        <v>28</v>
      </c>
      <c r="B15" s="15" t="s">
        <v>29</v>
      </c>
      <c r="C15" s="550" t="s">
        <v>5</v>
      </c>
      <c r="D15" s="525"/>
      <c r="E15" s="526" t="s">
        <v>30</v>
      </c>
      <c r="F15" s="527"/>
      <c r="G15" s="527"/>
      <c r="H15" s="528"/>
      <c r="I15" s="16" t="s">
        <v>31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1:23" ht="15" customHeight="1" thickBot="1" x14ac:dyDescent="0.3">
      <c r="A16" s="521"/>
      <c r="B16" s="18" t="s">
        <v>32</v>
      </c>
      <c r="C16" s="19" t="s">
        <v>33</v>
      </c>
      <c r="D16" s="20" t="s">
        <v>34</v>
      </c>
      <c r="E16" s="21" t="s">
        <v>35</v>
      </c>
      <c r="F16" s="22" t="s">
        <v>37</v>
      </c>
      <c r="G16" s="23" t="s">
        <v>36</v>
      </c>
      <c r="H16" s="140" t="s">
        <v>38</v>
      </c>
      <c r="I16" s="25" t="s">
        <v>34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pans="1:23" x14ac:dyDescent="0.25">
      <c r="A17" s="521"/>
      <c r="B17" s="26" t="s">
        <v>39</v>
      </c>
      <c r="C17" s="27">
        <v>32</v>
      </c>
      <c r="D17" s="28">
        <v>32</v>
      </c>
      <c r="E17" s="324">
        <v>15</v>
      </c>
      <c r="F17" s="325">
        <v>199</v>
      </c>
      <c r="G17" s="326">
        <v>99</v>
      </c>
      <c r="H17" s="266">
        <v>313</v>
      </c>
      <c r="I17" s="32">
        <v>8403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ht="15.75" thickBot="1" x14ac:dyDescent="0.3">
      <c r="A18" s="522"/>
      <c r="B18" s="33" t="s">
        <v>40</v>
      </c>
      <c r="C18" s="34">
        <v>24</v>
      </c>
      <c r="D18" s="35">
        <v>24</v>
      </c>
      <c r="E18" s="29">
        <v>14</v>
      </c>
      <c r="F18" s="142">
        <v>136</v>
      </c>
      <c r="G18" s="30">
        <v>54</v>
      </c>
      <c r="H18" s="271">
        <v>204</v>
      </c>
      <c r="I18" s="37">
        <v>5132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x14ac:dyDescent="0.25">
      <c r="A19" s="506" t="s">
        <v>41</v>
      </c>
      <c r="B19" s="38" t="s">
        <v>42</v>
      </c>
      <c r="C19" s="145">
        <v>0.54166666666666663</v>
      </c>
      <c r="D19" s="40">
        <v>0.54166666666666663</v>
      </c>
      <c r="E19" s="272">
        <v>0.86666666666666659</v>
      </c>
      <c r="F19" s="145">
        <v>0.57909204140359938</v>
      </c>
      <c r="G19" s="327">
        <v>0.56609574000878327</v>
      </c>
      <c r="H19" s="99">
        <v>0.58876292172583333</v>
      </c>
      <c r="I19" s="149">
        <v>0.79594436202511198</v>
      </c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spans="1:23" x14ac:dyDescent="0.25">
      <c r="A20" s="495"/>
      <c r="B20" s="44" t="s">
        <v>43</v>
      </c>
      <c r="C20" s="328">
        <v>0.45833333333333337</v>
      </c>
      <c r="D20" s="46">
        <v>0.45833333333333337</v>
      </c>
      <c r="E20" s="274">
        <v>0.13333333333333333</v>
      </c>
      <c r="F20" s="328">
        <v>0.4209079585964009</v>
      </c>
      <c r="G20" s="329">
        <v>0.43390425999121635</v>
      </c>
      <c r="H20" s="100">
        <v>0.41123707827416672</v>
      </c>
      <c r="I20" s="154">
        <v>0.20405563797488793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spans="1:23" ht="15" customHeight="1" x14ac:dyDescent="0.25">
      <c r="A21" s="496" t="s">
        <v>44</v>
      </c>
      <c r="B21" s="49" t="s">
        <v>42</v>
      </c>
      <c r="C21" s="330">
        <v>0.52631578947368418</v>
      </c>
      <c r="D21" s="46">
        <v>0.52631578947368418</v>
      </c>
      <c r="E21" s="72">
        <v>0.8</v>
      </c>
      <c r="F21" s="330">
        <v>0.6146473996778149</v>
      </c>
      <c r="G21" s="101">
        <v>0.5282579787234043</v>
      </c>
      <c r="H21" s="100">
        <v>0.59730870953209469</v>
      </c>
      <c r="I21" s="154">
        <v>0.78641254584259379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  <row r="22" spans="1:23" x14ac:dyDescent="0.25">
      <c r="A22" s="497"/>
      <c r="B22" s="49" t="s">
        <v>43</v>
      </c>
      <c r="C22" s="330">
        <v>0.47368421052631576</v>
      </c>
      <c r="D22" s="46">
        <v>0.47368421052631576</v>
      </c>
      <c r="E22" s="72">
        <v>0.2</v>
      </c>
      <c r="F22" s="330">
        <v>0.3853526003221851</v>
      </c>
      <c r="G22" s="101">
        <v>0.47174202127659576</v>
      </c>
      <c r="H22" s="100">
        <v>0.40269129046790531</v>
      </c>
      <c r="I22" s="154">
        <v>0.21358745415740621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</row>
    <row r="23" spans="1:23" ht="15" customHeight="1" x14ac:dyDescent="0.25">
      <c r="A23" s="498" t="s">
        <v>45</v>
      </c>
      <c r="B23" s="51" t="s">
        <v>42</v>
      </c>
      <c r="C23" s="161">
        <v>0.60000000000000009</v>
      </c>
      <c r="D23" s="46">
        <v>0.60000000000000009</v>
      </c>
      <c r="E23" s="74">
        <v>1</v>
      </c>
      <c r="F23" s="161">
        <v>0.52441977488261537</v>
      </c>
      <c r="G23" s="102">
        <v>0.60245310245310224</v>
      </c>
      <c r="H23" s="100">
        <v>0.569139525223465</v>
      </c>
      <c r="I23" s="154">
        <v>0.80060720786269979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spans="1:23" ht="15.75" thickBot="1" x14ac:dyDescent="0.3">
      <c r="A24" s="499"/>
      <c r="B24" s="53" t="s">
        <v>43</v>
      </c>
      <c r="C24" s="161">
        <v>0.4</v>
      </c>
      <c r="D24" s="46">
        <v>0.4</v>
      </c>
      <c r="E24" s="74">
        <v>0</v>
      </c>
      <c r="F24" s="161">
        <v>0.47558022511738463</v>
      </c>
      <c r="G24" s="102">
        <v>0.39754689754689754</v>
      </c>
      <c r="H24" s="100">
        <v>0.43086047477653505</v>
      </c>
      <c r="I24" s="162">
        <v>0.19939279213730013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ht="15.75" thickBot="1" x14ac:dyDescent="0.3">
      <c r="A25" s="507" t="s">
        <v>261</v>
      </c>
      <c r="B25" s="163" t="s">
        <v>262</v>
      </c>
      <c r="C25" s="41">
        <v>0.20833333333333331</v>
      </c>
      <c r="D25" s="40">
        <v>0.20833333333333331</v>
      </c>
      <c r="E25" s="41">
        <v>0.26666666666666666</v>
      </c>
      <c r="F25" s="42">
        <v>0.51754069492762966</v>
      </c>
      <c r="G25" s="42">
        <v>0.34211682037768987</v>
      </c>
      <c r="H25" s="40">
        <v>0.45003247127153229</v>
      </c>
      <c r="I25" s="164">
        <v>0.39062194184624177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ht="15.75" thickBot="1" x14ac:dyDescent="0.3">
      <c r="A26" s="507"/>
      <c r="B26" s="165" t="s">
        <v>263</v>
      </c>
      <c r="C26" s="56">
        <v>0.79166666666666641</v>
      </c>
      <c r="D26" s="55">
        <v>0.79166666666666641</v>
      </c>
      <c r="E26" s="56">
        <v>0.73333333333333328</v>
      </c>
      <c r="F26" s="57">
        <v>0.4824593050723705</v>
      </c>
      <c r="G26" s="57">
        <v>0.65788317962230969</v>
      </c>
      <c r="H26" s="55">
        <v>0.54996752872846777</v>
      </c>
      <c r="I26" s="166">
        <v>0.60937805815375834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</row>
    <row r="27" spans="1:23" ht="15.75" thickBot="1" x14ac:dyDescent="0.3">
      <c r="A27" s="508" t="s">
        <v>264</v>
      </c>
      <c r="B27" s="163" t="s">
        <v>265</v>
      </c>
      <c r="C27" s="41">
        <v>0</v>
      </c>
      <c r="D27" s="40">
        <v>0</v>
      </c>
      <c r="E27" s="41">
        <v>0</v>
      </c>
      <c r="F27" s="42">
        <v>3.6460078168620881E-2</v>
      </c>
      <c r="G27" s="42">
        <v>1.8664909969257796E-2</v>
      </c>
      <c r="H27" s="40">
        <v>2.9084286397802164E-2</v>
      </c>
      <c r="I27" s="164">
        <v>3.4254827794514102E-2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</row>
    <row r="28" spans="1:23" ht="15.75" thickBot="1" x14ac:dyDescent="0.3">
      <c r="A28" s="508"/>
      <c r="B28" s="167" t="s">
        <v>266</v>
      </c>
      <c r="C28" s="47">
        <v>0.24999999999999997</v>
      </c>
      <c r="D28" s="46">
        <v>0.24999999999999997</v>
      </c>
      <c r="E28" s="47">
        <v>0.4</v>
      </c>
      <c r="F28" s="168">
        <v>0.35514753253446729</v>
      </c>
      <c r="G28" s="168">
        <v>0.27997364953886683</v>
      </c>
      <c r="H28" s="46">
        <v>0.33351996894155517</v>
      </c>
      <c r="I28" s="169">
        <v>0.45516518766442016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</row>
    <row r="29" spans="1:23" ht="15.75" thickBot="1" x14ac:dyDescent="0.3">
      <c r="A29" s="508"/>
      <c r="B29" s="167" t="s">
        <v>267</v>
      </c>
      <c r="C29" s="170">
        <v>0.24999999999999997</v>
      </c>
      <c r="D29" s="172">
        <v>0.24999999999999997</v>
      </c>
      <c r="E29" s="170">
        <v>0.26666666666666666</v>
      </c>
      <c r="F29" s="171">
        <v>0.30676459219172791</v>
      </c>
      <c r="G29" s="171">
        <v>0.34211682037768987</v>
      </c>
      <c r="H29" s="172">
        <v>0.31602466154487269</v>
      </c>
      <c r="I29" s="174">
        <v>0.25840808201294907</v>
      </c>
    </row>
    <row r="30" spans="1:23" ht="15.75" thickBot="1" x14ac:dyDescent="0.3">
      <c r="A30" s="508"/>
      <c r="B30" s="175" t="s">
        <v>268</v>
      </c>
      <c r="C30" s="170">
        <v>0.16666666666666666</v>
      </c>
      <c r="D30" s="172">
        <v>0.16666666666666666</v>
      </c>
      <c r="E30" s="170">
        <v>6.6666666666666666E-2</v>
      </c>
      <c r="F30" s="171">
        <v>0.10452690804449598</v>
      </c>
      <c r="G30" s="171">
        <v>0.11198945981554677</v>
      </c>
      <c r="H30" s="172">
        <v>0.10507287930541158</v>
      </c>
      <c r="I30" s="174">
        <v>0.10199990609520405</v>
      </c>
    </row>
    <row r="31" spans="1:23" ht="15.75" thickBot="1" x14ac:dyDescent="0.3">
      <c r="A31" s="508"/>
      <c r="B31" s="175" t="s">
        <v>269</v>
      </c>
      <c r="C31" s="170">
        <v>0.29166666666666663</v>
      </c>
      <c r="D31" s="172">
        <v>0.29166666666666663</v>
      </c>
      <c r="E31" s="170">
        <v>0.2</v>
      </c>
      <c r="F31" s="171">
        <v>0.19040072155650042</v>
      </c>
      <c r="G31" s="171">
        <v>0.24725516029863853</v>
      </c>
      <c r="H31" s="172">
        <v>0.2088434647262262</v>
      </c>
      <c r="I31" s="174">
        <v>0.14842973250411842</v>
      </c>
    </row>
    <row r="32" spans="1:23" ht="15.75" thickBot="1" x14ac:dyDescent="0.3">
      <c r="A32" s="508"/>
      <c r="B32" s="175" t="s">
        <v>270</v>
      </c>
      <c r="C32" s="176">
        <v>4.1666666666666664E-2</v>
      </c>
      <c r="D32" s="178">
        <v>4.1666666666666664E-2</v>
      </c>
      <c r="E32" s="176">
        <v>6.6666666666666666E-2</v>
      </c>
      <c r="F32" s="177">
        <v>6.7001675041876048E-3</v>
      </c>
      <c r="G32" s="177">
        <v>0</v>
      </c>
      <c r="H32" s="178">
        <v>7.4547390841320548E-3</v>
      </c>
      <c r="I32" s="180">
        <v>1.74226392879416E-3</v>
      </c>
    </row>
    <row r="33" spans="1:9" ht="15.75" thickBot="1" x14ac:dyDescent="0.3">
      <c r="A33" s="508" t="s">
        <v>271</v>
      </c>
      <c r="B33" s="163" t="s">
        <v>265</v>
      </c>
      <c r="C33" s="181">
        <v>4.1666666666666664E-2</v>
      </c>
      <c r="D33" s="183">
        <v>4.1666666666666664E-2</v>
      </c>
      <c r="E33" s="181">
        <v>0</v>
      </c>
      <c r="F33" s="182">
        <v>3.5901730876605246E-2</v>
      </c>
      <c r="G33" s="182">
        <v>5.2481335090030744E-2</v>
      </c>
      <c r="H33" s="183">
        <v>3.9425228812643723E-2</v>
      </c>
      <c r="I33" s="185">
        <v>3.3184504986543711E-2</v>
      </c>
    </row>
    <row r="34" spans="1:9" ht="15.75" thickBot="1" x14ac:dyDescent="0.3">
      <c r="A34" s="508"/>
      <c r="B34" s="167" t="s">
        <v>266</v>
      </c>
      <c r="C34" s="170">
        <v>0.33333333333333331</v>
      </c>
      <c r="D34" s="172">
        <v>0.33333333333333331</v>
      </c>
      <c r="E34" s="170">
        <v>0.46666666666666667</v>
      </c>
      <c r="F34" s="171">
        <v>0.37796675686122927</v>
      </c>
      <c r="G34" s="171">
        <v>0.35419411506368015</v>
      </c>
      <c r="H34" s="172">
        <v>0.37469840896705731</v>
      </c>
      <c r="I34" s="174">
        <v>0.44880016066313311</v>
      </c>
    </row>
    <row r="35" spans="1:9" ht="15.75" thickBot="1" x14ac:dyDescent="0.3">
      <c r="A35" s="508"/>
      <c r="B35" s="167" t="s">
        <v>267</v>
      </c>
      <c r="C35" s="170">
        <v>0.20833333333333331</v>
      </c>
      <c r="D35" s="172">
        <v>0.20833333333333331</v>
      </c>
      <c r="E35" s="170">
        <v>0.13333333333333333</v>
      </c>
      <c r="F35" s="171">
        <v>0.31876476399089471</v>
      </c>
      <c r="G35" s="171">
        <v>0.29161176987263937</v>
      </c>
      <c r="H35" s="172">
        <v>0.30128994649066887</v>
      </c>
      <c r="I35" s="174">
        <v>0.29327170394737689</v>
      </c>
    </row>
    <row r="36" spans="1:9" ht="15.75" thickBot="1" x14ac:dyDescent="0.3">
      <c r="A36" s="508"/>
      <c r="B36" s="175" t="s">
        <v>268</v>
      </c>
      <c r="C36" s="170">
        <v>8.3333333333333329E-2</v>
      </c>
      <c r="D36" s="172">
        <v>8.3333333333333329E-2</v>
      </c>
      <c r="E36" s="170">
        <v>0.2</v>
      </c>
      <c r="F36" s="171">
        <v>7.8971781986857364E-2</v>
      </c>
      <c r="G36" s="171">
        <v>5.2481335090030744E-2</v>
      </c>
      <c r="H36" s="172">
        <v>7.639308878369859E-2</v>
      </c>
      <c r="I36" s="174">
        <v>6.1965227220611124E-2</v>
      </c>
    </row>
    <row r="37" spans="1:9" ht="15.75" thickBot="1" x14ac:dyDescent="0.3">
      <c r="A37" s="508"/>
      <c r="B37" s="175" t="s">
        <v>269</v>
      </c>
      <c r="C37" s="170">
        <v>0.29166666666666663</v>
      </c>
      <c r="D37" s="172">
        <v>0.29166666666666663</v>
      </c>
      <c r="E37" s="170">
        <v>0.13333333333333333</v>
      </c>
      <c r="F37" s="171">
        <v>0.1816947987802259</v>
      </c>
      <c r="G37" s="171">
        <v>0.24923144488361876</v>
      </c>
      <c r="H37" s="172">
        <v>0.20073858786179941</v>
      </c>
      <c r="I37" s="174">
        <v>0.15565270504274353</v>
      </c>
    </row>
    <row r="38" spans="1:9" ht="15.75" thickBot="1" x14ac:dyDescent="0.3">
      <c r="A38" s="508"/>
      <c r="B38" s="175" t="s">
        <v>270</v>
      </c>
      <c r="C38" s="176">
        <v>4.1666666666666664E-2</v>
      </c>
      <c r="D38" s="178">
        <v>4.1666666666666664E-2</v>
      </c>
      <c r="E38" s="176">
        <v>6.6666666666666666E-2</v>
      </c>
      <c r="F38" s="177">
        <v>6.7001675041876048E-3</v>
      </c>
      <c r="G38" s="177">
        <v>0</v>
      </c>
      <c r="H38" s="178">
        <v>7.4547390841320548E-3</v>
      </c>
      <c r="I38" s="174">
        <v>7.1256981395916947E-3</v>
      </c>
    </row>
    <row r="39" spans="1:9" ht="15.75" thickBot="1" x14ac:dyDescent="0.3">
      <c r="A39" s="509" t="s">
        <v>272</v>
      </c>
      <c r="B39" s="163" t="s">
        <v>42</v>
      </c>
      <c r="C39" s="181">
        <v>0.79166666666666641</v>
      </c>
      <c r="D39" s="183">
        <v>0.79166666666666641</v>
      </c>
      <c r="E39" s="170">
        <v>0.66666666666666674</v>
      </c>
      <c r="F39" s="171">
        <v>0.8451488210282182</v>
      </c>
      <c r="G39" s="171">
        <v>0.81335090030742174</v>
      </c>
      <c r="H39" s="172">
        <v>0.82653787385000044</v>
      </c>
      <c r="I39" s="185">
        <v>0.75017639411789994</v>
      </c>
    </row>
    <row r="40" spans="1:9" ht="15.75" thickBot="1" x14ac:dyDescent="0.3">
      <c r="A40" s="508"/>
      <c r="B40" s="167" t="s">
        <v>43</v>
      </c>
      <c r="C40" s="170">
        <v>0.20833333333333331</v>
      </c>
      <c r="D40" s="172">
        <v>0.20833333333333331</v>
      </c>
      <c r="E40" s="170">
        <v>0.33333333333333337</v>
      </c>
      <c r="F40" s="171">
        <v>0.15485117897178197</v>
      </c>
      <c r="G40" s="171">
        <v>0.18664909969257792</v>
      </c>
      <c r="H40" s="172">
        <v>0.17346212614999942</v>
      </c>
      <c r="I40" s="180">
        <v>0.24982360588210017</v>
      </c>
    </row>
    <row r="41" spans="1:9" ht="15.75" thickBot="1" x14ac:dyDescent="0.3">
      <c r="A41" s="482" t="s">
        <v>273</v>
      </c>
      <c r="B41" s="163" t="s">
        <v>42</v>
      </c>
      <c r="C41" s="181">
        <v>0.62499999999999989</v>
      </c>
      <c r="D41" s="183">
        <v>0.62499999999999989</v>
      </c>
      <c r="E41" s="181">
        <v>0.79999999999999993</v>
      </c>
      <c r="F41" s="182">
        <v>0.66731950350040825</v>
      </c>
      <c r="G41" s="182">
        <v>0.69367588932806279</v>
      </c>
      <c r="H41" s="183">
        <v>0.68201435859443893</v>
      </c>
      <c r="I41" s="185">
        <v>0.73923783526680631</v>
      </c>
    </row>
    <row r="42" spans="1:9" ht="15.75" thickBot="1" x14ac:dyDescent="0.3">
      <c r="A42" s="483"/>
      <c r="B42" s="167" t="s">
        <v>43</v>
      </c>
      <c r="C42" s="176">
        <v>0.375</v>
      </c>
      <c r="D42" s="178">
        <v>0.375</v>
      </c>
      <c r="E42" s="176">
        <v>0.2</v>
      </c>
      <c r="F42" s="177">
        <v>0.33268049649959203</v>
      </c>
      <c r="G42" s="177">
        <v>0.30632411067193671</v>
      </c>
      <c r="H42" s="178">
        <v>0.31798564140556074</v>
      </c>
      <c r="I42" s="180">
        <v>0.26076216473319352</v>
      </c>
    </row>
    <row r="43" spans="1:9" ht="26.1" customHeight="1" thickBot="1" x14ac:dyDescent="0.3">
      <c r="A43" s="482" t="s">
        <v>274</v>
      </c>
      <c r="B43" s="163" t="s">
        <v>42</v>
      </c>
      <c r="C43" s="181">
        <v>0.66666666666666663</v>
      </c>
      <c r="D43" s="183">
        <v>0.66666666666666663</v>
      </c>
      <c r="E43" s="181">
        <v>0.83333333333333337</v>
      </c>
      <c r="F43" s="182">
        <v>0.46040568402377441</v>
      </c>
      <c r="G43" s="182">
        <v>0.47067669172932336</v>
      </c>
      <c r="H43" s="183">
        <v>0.48166672114892173</v>
      </c>
      <c r="I43" s="185">
        <v>0.72290969875483524</v>
      </c>
    </row>
    <row r="44" spans="1:9" ht="15.75" thickBot="1" x14ac:dyDescent="0.3">
      <c r="A44" s="483"/>
      <c r="B44" s="167" t="s">
        <v>43</v>
      </c>
      <c r="C44" s="176">
        <v>0.33333333333333331</v>
      </c>
      <c r="D44" s="178">
        <v>0.33333333333333331</v>
      </c>
      <c r="E44" s="176">
        <v>0.16666666666666669</v>
      </c>
      <c r="F44" s="177">
        <v>0.53959431597622542</v>
      </c>
      <c r="G44" s="177">
        <v>0.52932330827067675</v>
      </c>
      <c r="H44" s="178">
        <v>0.51833327885107827</v>
      </c>
      <c r="I44" s="174">
        <v>0.27709030124516482</v>
      </c>
    </row>
    <row r="45" spans="1:9" ht="15.75" thickBot="1" x14ac:dyDescent="0.3">
      <c r="A45" s="504" t="s">
        <v>275</v>
      </c>
      <c r="B45" s="163" t="s">
        <v>276</v>
      </c>
      <c r="C45" s="181">
        <v>0.41666666666666669</v>
      </c>
      <c r="D45" s="183">
        <v>0.41666666666666669</v>
      </c>
      <c r="E45" s="181">
        <v>0.66666666666666663</v>
      </c>
      <c r="F45" s="182">
        <v>0.31552634969720406</v>
      </c>
      <c r="G45" s="182">
        <v>0.34606938954765026</v>
      </c>
      <c r="H45" s="183">
        <v>0.34201473851425224</v>
      </c>
      <c r="I45" s="185">
        <v>0.53943975304438896</v>
      </c>
    </row>
    <row r="46" spans="1:9" ht="15.75" thickBot="1" x14ac:dyDescent="0.3">
      <c r="A46" s="483"/>
      <c r="B46" s="167" t="s">
        <v>277</v>
      </c>
      <c r="C46" s="170">
        <v>0.20833333333333331</v>
      </c>
      <c r="D46" s="172">
        <v>0.20833333333333331</v>
      </c>
      <c r="E46" s="170">
        <v>0.13333333333333333</v>
      </c>
      <c r="F46" s="171">
        <v>0.35179315380320408</v>
      </c>
      <c r="G46" s="171">
        <v>0.34760649978041269</v>
      </c>
      <c r="H46" s="172">
        <v>0.33999962008018675</v>
      </c>
      <c r="I46" s="174">
        <v>0.19979808222241743</v>
      </c>
    </row>
    <row r="47" spans="1:9" ht="15.75" thickBot="1" x14ac:dyDescent="0.3">
      <c r="A47" s="483"/>
      <c r="B47" s="167" t="s">
        <v>278</v>
      </c>
      <c r="C47" s="176">
        <v>0.375</v>
      </c>
      <c r="D47" s="178">
        <v>0.375</v>
      </c>
      <c r="E47" s="176">
        <v>0.2</v>
      </c>
      <c r="F47" s="177">
        <v>0.33268049649959203</v>
      </c>
      <c r="G47" s="177">
        <v>0.30632411067193671</v>
      </c>
      <c r="H47" s="178">
        <v>0.31798564140556074</v>
      </c>
      <c r="I47" s="180">
        <v>0.26076216473319352</v>
      </c>
    </row>
    <row r="48" spans="1:9" ht="22.5" customHeight="1" thickBot="1" x14ac:dyDescent="0.3">
      <c r="A48" s="482" t="s">
        <v>279</v>
      </c>
      <c r="B48" s="186" t="s">
        <v>280</v>
      </c>
      <c r="C48" s="188">
        <v>17.7</v>
      </c>
      <c r="D48" s="191">
        <v>17.7</v>
      </c>
      <c r="E48" s="187">
        <v>7.6918888888888892</v>
      </c>
      <c r="F48" s="188">
        <v>15.615098614225751</v>
      </c>
      <c r="G48" s="188">
        <v>15.981912144702841</v>
      </c>
      <c r="H48" s="191">
        <v>15.311966036937473</v>
      </c>
      <c r="I48" s="192">
        <v>10.416345915385039</v>
      </c>
    </row>
    <row r="49" spans="1:9" ht="15.75" thickBot="1" x14ac:dyDescent="0.3">
      <c r="A49" s="483"/>
      <c r="B49" s="193" t="s">
        <v>281</v>
      </c>
      <c r="C49" s="195">
        <v>17</v>
      </c>
      <c r="D49" s="198">
        <v>17</v>
      </c>
      <c r="E49" s="194">
        <v>4.171666666666666</v>
      </c>
      <c r="F49" s="195">
        <v>17.910961968680091</v>
      </c>
      <c r="G49" s="195">
        <v>18.5</v>
      </c>
      <c r="H49" s="198">
        <v>17.44428184281843</v>
      </c>
      <c r="I49" s="199">
        <v>10.449733292046204</v>
      </c>
    </row>
    <row r="50" spans="1:9" ht="15.75" thickBot="1" x14ac:dyDescent="0.3">
      <c r="A50" s="505"/>
      <c r="B50" s="200" t="s">
        <v>282</v>
      </c>
      <c r="C50" s="202">
        <v>20.5</v>
      </c>
      <c r="D50" s="205">
        <v>20.5</v>
      </c>
      <c r="E50" s="201">
        <v>7.0769230769230766</v>
      </c>
      <c r="F50" s="202">
        <v>15.248120382050823</v>
      </c>
      <c r="G50" s="202">
        <v>11.25968992248062</v>
      </c>
      <c r="H50" s="205">
        <v>13.632183027771331</v>
      </c>
      <c r="I50" s="206">
        <v>10.776823205254292</v>
      </c>
    </row>
    <row r="51" spans="1:9" ht="15.75" thickBot="1" x14ac:dyDescent="0.3">
      <c r="A51" s="492" t="s">
        <v>283</v>
      </c>
      <c r="B51" s="284" t="s">
        <v>284</v>
      </c>
      <c r="C51" s="316">
        <v>0</v>
      </c>
      <c r="D51" s="172">
        <v>0</v>
      </c>
      <c r="E51" s="170">
        <v>0</v>
      </c>
      <c r="F51" s="171">
        <v>6.5953654188948302E-2</v>
      </c>
      <c r="G51" s="171">
        <v>0</v>
      </c>
      <c r="H51" s="172">
        <v>4.282407407407407E-2</v>
      </c>
      <c r="I51" s="185">
        <v>2.8334467581624112E-2</v>
      </c>
    </row>
    <row r="52" spans="1:9" ht="15.75" thickBot="1" x14ac:dyDescent="0.3">
      <c r="A52" s="505"/>
      <c r="B52" s="287" t="s">
        <v>285</v>
      </c>
      <c r="C52" s="316">
        <v>0</v>
      </c>
      <c r="D52" s="172">
        <v>0</v>
      </c>
      <c r="E52" s="170">
        <v>0</v>
      </c>
      <c r="F52" s="171">
        <v>0</v>
      </c>
      <c r="G52" s="171">
        <v>0</v>
      </c>
      <c r="H52" s="172">
        <v>0</v>
      </c>
      <c r="I52" s="174">
        <v>1.919967563584984E-4</v>
      </c>
    </row>
    <row r="53" spans="1:9" ht="26.25" thickBot="1" x14ac:dyDescent="0.3">
      <c r="A53" s="505"/>
      <c r="B53" s="287" t="s">
        <v>286</v>
      </c>
      <c r="C53" s="316">
        <v>0.30000000000000004</v>
      </c>
      <c r="D53" s="172">
        <v>0.30000000000000004</v>
      </c>
      <c r="E53" s="170">
        <v>0.28888888888888886</v>
      </c>
      <c r="F53" s="171">
        <v>7.2727272727272724E-2</v>
      </c>
      <c r="G53" s="171">
        <v>0.10981912144702842</v>
      </c>
      <c r="H53" s="172">
        <v>9.5061728395061731E-2</v>
      </c>
      <c r="I53" s="174">
        <v>7.5408599924465039E-2</v>
      </c>
    </row>
    <row r="54" spans="1:9" ht="26.25" thickBot="1" x14ac:dyDescent="0.3">
      <c r="A54" s="505"/>
      <c r="B54" s="287" t="s">
        <v>287</v>
      </c>
      <c r="C54" s="316">
        <v>0.1</v>
      </c>
      <c r="D54" s="172">
        <v>0.1</v>
      </c>
      <c r="E54" s="170">
        <v>0</v>
      </c>
      <c r="F54" s="171">
        <v>5.9893048128342244E-2</v>
      </c>
      <c r="G54" s="171">
        <v>5.490956072351421E-2</v>
      </c>
      <c r="H54" s="172">
        <v>5.5285493827160498E-2</v>
      </c>
      <c r="I54" s="174">
        <v>6.9969754785938254E-2</v>
      </c>
    </row>
    <row r="55" spans="1:9" ht="26.25" thickBot="1" x14ac:dyDescent="0.3">
      <c r="A55" s="505"/>
      <c r="B55" s="287" t="s">
        <v>288</v>
      </c>
      <c r="C55" s="316">
        <v>0.2</v>
      </c>
      <c r="D55" s="172">
        <v>0.2</v>
      </c>
      <c r="E55" s="170">
        <v>0</v>
      </c>
      <c r="F55" s="171">
        <v>0.11711229946524064</v>
      </c>
      <c r="G55" s="171">
        <v>0</v>
      </c>
      <c r="H55" s="172">
        <v>7.6041666666666674E-2</v>
      </c>
      <c r="I55" s="174">
        <v>6.2571716100173896E-2</v>
      </c>
    </row>
    <row r="56" spans="1:9" ht="26.25" thickBot="1" x14ac:dyDescent="0.3">
      <c r="A56" s="505"/>
      <c r="B56" s="287" t="s">
        <v>289</v>
      </c>
      <c r="C56" s="316">
        <v>0.1</v>
      </c>
      <c r="D56" s="172">
        <v>0.1</v>
      </c>
      <c r="E56" s="170">
        <v>0</v>
      </c>
      <c r="F56" s="171">
        <v>0.12139037433155081</v>
      </c>
      <c r="G56" s="171">
        <v>0.1763565891472868</v>
      </c>
      <c r="H56" s="172">
        <v>0.13148148148148148</v>
      </c>
      <c r="I56" s="174">
        <v>0.16762761627441403</v>
      </c>
    </row>
    <row r="57" spans="1:9" ht="26.25" thickBot="1" x14ac:dyDescent="0.3">
      <c r="A57" s="505"/>
      <c r="B57" s="287" t="s">
        <v>290</v>
      </c>
      <c r="C57" s="316">
        <v>0</v>
      </c>
      <c r="D57" s="172">
        <v>0</v>
      </c>
      <c r="E57" s="170">
        <v>0</v>
      </c>
      <c r="F57" s="171">
        <v>2.31729055258467E-2</v>
      </c>
      <c r="G57" s="171">
        <v>0</v>
      </c>
      <c r="H57" s="172">
        <v>1.5046296296296295E-2</v>
      </c>
      <c r="I57" s="174">
        <v>8.5864170319870266E-3</v>
      </c>
    </row>
    <row r="58" spans="1:9" ht="15.75" thickBot="1" x14ac:dyDescent="0.3">
      <c r="A58" s="505"/>
      <c r="B58" s="287" t="s">
        <v>291</v>
      </c>
      <c r="C58" s="316">
        <v>0</v>
      </c>
      <c r="D58" s="172">
        <v>0</v>
      </c>
      <c r="E58" s="170">
        <v>0</v>
      </c>
      <c r="F58" s="171">
        <v>0</v>
      </c>
      <c r="G58" s="171">
        <v>0</v>
      </c>
      <c r="H58" s="172">
        <v>0</v>
      </c>
      <c r="I58" s="174">
        <v>3.4840465394949489E-3</v>
      </c>
    </row>
    <row r="59" spans="1:9" ht="26.25" thickBot="1" x14ac:dyDescent="0.3">
      <c r="A59" s="505"/>
      <c r="B59" s="287" t="s">
        <v>292</v>
      </c>
      <c r="C59" s="316">
        <v>0</v>
      </c>
      <c r="D59" s="172">
        <v>0</v>
      </c>
      <c r="E59" s="170">
        <v>0.1</v>
      </c>
      <c r="F59" s="171">
        <v>2.1390374331550801E-2</v>
      </c>
      <c r="G59" s="171">
        <v>0</v>
      </c>
      <c r="H59" s="172">
        <v>1.909722222222222E-2</v>
      </c>
      <c r="I59" s="174">
        <v>7.7412462540015922E-2</v>
      </c>
    </row>
    <row r="60" spans="1:9" ht="26.25" thickBot="1" x14ac:dyDescent="0.3">
      <c r="A60" s="505"/>
      <c r="B60" s="287" t="s">
        <v>293</v>
      </c>
      <c r="C60" s="316">
        <v>0</v>
      </c>
      <c r="D60" s="172">
        <v>0</v>
      </c>
      <c r="E60" s="170">
        <v>0</v>
      </c>
      <c r="F60" s="171">
        <v>0</v>
      </c>
      <c r="G60" s="171">
        <v>0</v>
      </c>
      <c r="H60" s="172">
        <v>0</v>
      </c>
      <c r="I60" s="174">
        <v>9.1258964345541718E-3</v>
      </c>
    </row>
    <row r="61" spans="1:9" ht="15.75" thickBot="1" x14ac:dyDescent="0.3">
      <c r="A61" s="505"/>
      <c r="B61" s="287" t="s">
        <v>294</v>
      </c>
      <c r="C61" s="316">
        <v>0</v>
      </c>
      <c r="D61" s="172">
        <v>0</v>
      </c>
      <c r="E61" s="170">
        <v>0</v>
      </c>
      <c r="F61" s="171">
        <v>0</v>
      </c>
      <c r="G61" s="171">
        <v>0</v>
      </c>
      <c r="H61" s="172">
        <v>0</v>
      </c>
      <c r="I61" s="174">
        <v>1.978801137588524E-3</v>
      </c>
    </row>
    <row r="62" spans="1:9" ht="15.75" thickBot="1" x14ac:dyDescent="0.3">
      <c r="A62" s="505"/>
      <c r="B62" s="287" t="s">
        <v>295</v>
      </c>
      <c r="C62" s="316">
        <v>0</v>
      </c>
      <c r="D62" s="172">
        <v>0</v>
      </c>
      <c r="E62" s="170">
        <v>0.30000000000000004</v>
      </c>
      <c r="F62" s="171">
        <v>0.1283422459893048</v>
      </c>
      <c r="G62" s="171">
        <v>0.10981912144702842</v>
      </c>
      <c r="H62" s="172">
        <v>0.13175154320987653</v>
      </c>
      <c r="I62" s="174">
        <v>0.1735944798632299</v>
      </c>
    </row>
    <row r="63" spans="1:9" ht="26.25" thickBot="1" x14ac:dyDescent="0.3">
      <c r="A63" s="505"/>
      <c r="B63" s="287" t="s">
        <v>296</v>
      </c>
      <c r="C63" s="316">
        <v>0</v>
      </c>
      <c r="D63" s="172">
        <v>0</v>
      </c>
      <c r="E63" s="170">
        <v>0.22222222222222221</v>
      </c>
      <c r="F63" s="171">
        <v>0.19340463458110516</v>
      </c>
      <c r="G63" s="171">
        <v>0.3294573643410853</v>
      </c>
      <c r="H63" s="172">
        <v>0.23553240740740744</v>
      </c>
      <c r="I63" s="174">
        <v>0.21301346762866133</v>
      </c>
    </row>
    <row r="64" spans="1:9" ht="15.75" thickBot="1" x14ac:dyDescent="0.3">
      <c r="A64" s="505"/>
      <c r="B64" s="287" t="s">
        <v>297</v>
      </c>
      <c r="C64" s="316">
        <v>0</v>
      </c>
      <c r="D64" s="172">
        <v>0</v>
      </c>
      <c r="E64" s="170">
        <v>0</v>
      </c>
      <c r="F64" s="171">
        <v>1.6934046345811051E-2</v>
      </c>
      <c r="G64" s="171">
        <v>5.490956072351421E-2</v>
      </c>
      <c r="H64" s="172">
        <v>2.7391975308641976E-2</v>
      </c>
      <c r="I64" s="174">
        <v>1.8371288567169214E-2</v>
      </c>
    </row>
    <row r="65" spans="1:9" ht="15.75" thickBot="1" x14ac:dyDescent="0.3">
      <c r="A65" s="505"/>
      <c r="B65" s="287" t="s">
        <v>298</v>
      </c>
      <c r="C65" s="316">
        <v>0.1</v>
      </c>
      <c r="D65" s="172">
        <v>0.1</v>
      </c>
      <c r="E65" s="170">
        <v>0</v>
      </c>
      <c r="F65" s="171">
        <v>1.7112299465240642E-2</v>
      </c>
      <c r="G65" s="171">
        <v>5.490956072351421E-2</v>
      </c>
      <c r="H65" s="172">
        <v>2.7507716049382715E-2</v>
      </c>
      <c r="I65" s="174">
        <v>1.3309519074405616E-2</v>
      </c>
    </row>
    <row r="66" spans="1:9" ht="26.25" thickBot="1" x14ac:dyDescent="0.3">
      <c r="A66" s="505"/>
      <c r="B66" s="287" t="s">
        <v>299</v>
      </c>
      <c r="C66" s="316">
        <v>0.1</v>
      </c>
      <c r="D66" s="172">
        <v>0.1</v>
      </c>
      <c r="E66" s="170">
        <v>8.8888888888888878E-2</v>
      </c>
      <c r="F66" s="171">
        <v>0.14545454545454548</v>
      </c>
      <c r="G66" s="171">
        <v>0.10981912144702842</v>
      </c>
      <c r="H66" s="172">
        <v>0.13186728395061728</v>
      </c>
      <c r="I66" s="174">
        <v>7.2500879578368746E-2</v>
      </c>
    </row>
    <row r="67" spans="1:9" ht="15.75" thickBot="1" x14ac:dyDescent="0.3">
      <c r="A67" s="505"/>
      <c r="B67" s="290" t="s">
        <v>300</v>
      </c>
      <c r="C67" s="316">
        <v>9.9999999999999978E-2</v>
      </c>
      <c r="D67" s="172">
        <v>9.9999999999999978E-2</v>
      </c>
      <c r="E67" s="170">
        <v>0</v>
      </c>
      <c r="F67" s="171">
        <v>1.7112299465240621E-2</v>
      </c>
      <c r="G67" s="171">
        <v>0</v>
      </c>
      <c r="H67" s="172">
        <v>1.1111111111111072E-2</v>
      </c>
      <c r="I67" s="180">
        <v>4.5185901815507244E-3</v>
      </c>
    </row>
    <row r="68" spans="1:9" x14ac:dyDescent="0.25">
      <c r="A68" s="494" t="s">
        <v>301</v>
      </c>
      <c r="B68" s="293" t="s">
        <v>42</v>
      </c>
      <c r="C68" s="212">
        <v>0.29166666666666663</v>
      </c>
      <c r="D68" s="183">
        <v>0.29166666666666663</v>
      </c>
      <c r="E68" s="211">
        <v>0.2</v>
      </c>
      <c r="F68" s="212">
        <v>0.28503199759481163</v>
      </c>
      <c r="G68" s="212">
        <v>0.18269653052261747</v>
      </c>
      <c r="H68" s="183">
        <v>0.24858889470641099</v>
      </c>
      <c r="I68" s="215">
        <v>0.17645273361554947</v>
      </c>
    </row>
    <row r="69" spans="1:9" x14ac:dyDescent="0.25">
      <c r="A69" s="495"/>
      <c r="B69" s="295" t="s">
        <v>43</v>
      </c>
      <c r="C69" s="218">
        <v>0.70833333333333315</v>
      </c>
      <c r="D69" s="172">
        <v>0.70833333333333315</v>
      </c>
      <c r="E69" s="217">
        <v>0.79999999999999993</v>
      </c>
      <c r="F69" s="218">
        <v>0.71496800240518843</v>
      </c>
      <c r="G69" s="218">
        <v>0.81730346947738197</v>
      </c>
      <c r="H69" s="172">
        <v>0.75141110529358901</v>
      </c>
      <c r="I69" s="221">
        <v>0.82354726638445064</v>
      </c>
    </row>
    <row r="70" spans="1:9" x14ac:dyDescent="0.25">
      <c r="A70" s="496" t="s">
        <v>302</v>
      </c>
      <c r="B70" s="297" t="s">
        <v>42</v>
      </c>
      <c r="C70" s="224">
        <v>0.21052631578947367</v>
      </c>
      <c r="D70" s="172">
        <v>0.21052631578947367</v>
      </c>
      <c r="E70" s="223">
        <v>0.27777777777777779</v>
      </c>
      <c r="F70" s="224">
        <v>0.28134091510182491</v>
      </c>
      <c r="G70" s="224">
        <v>0.10871010638297873</v>
      </c>
      <c r="H70" s="172">
        <v>0.22848135964912278</v>
      </c>
      <c r="I70" s="221">
        <v>0.16014538764815725</v>
      </c>
    </row>
    <row r="71" spans="1:9" x14ac:dyDescent="0.25">
      <c r="A71" s="497"/>
      <c r="B71" s="297" t="s">
        <v>43</v>
      </c>
      <c r="C71" s="224">
        <v>0.78947368421052611</v>
      </c>
      <c r="D71" s="172">
        <v>0.78947368421052611</v>
      </c>
      <c r="E71" s="223">
        <v>0.72222222222222221</v>
      </c>
      <c r="F71" s="224">
        <v>0.71865908489817509</v>
      </c>
      <c r="G71" s="224">
        <v>0.89128989361702127</v>
      </c>
      <c r="H71" s="172">
        <v>0.77151864035087725</v>
      </c>
      <c r="I71" s="221">
        <v>0.83985461235184278</v>
      </c>
    </row>
    <row r="72" spans="1:9" x14ac:dyDescent="0.25">
      <c r="A72" s="498" t="s">
        <v>303</v>
      </c>
      <c r="B72" s="299" t="s">
        <v>42</v>
      </c>
      <c r="C72" s="228">
        <v>0.60000000000000009</v>
      </c>
      <c r="D72" s="172">
        <v>0.60000000000000009</v>
      </c>
      <c r="E72" s="227">
        <v>0</v>
      </c>
      <c r="F72" s="228">
        <v>0.3413980359761899</v>
      </c>
      <c r="G72" s="228">
        <v>0.26984126984126983</v>
      </c>
      <c r="H72" s="172">
        <v>0.30434885811430068</v>
      </c>
      <c r="I72" s="221">
        <v>0.20228587269328707</v>
      </c>
    </row>
    <row r="73" spans="1:9" ht="15.75" thickBot="1" x14ac:dyDescent="0.3">
      <c r="A73" s="499"/>
      <c r="B73" s="299" t="s">
        <v>43</v>
      </c>
      <c r="C73" s="231">
        <v>0.4</v>
      </c>
      <c r="D73" s="178">
        <v>0.4</v>
      </c>
      <c r="E73" s="230">
        <v>1</v>
      </c>
      <c r="F73" s="231">
        <v>0.65860196402380999</v>
      </c>
      <c r="G73" s="231">
        <v>0.7301587301587299</v>
      </c>
      <c r="H73" s="178">
        <v>0.69565114188569932</v>
      </c>
      <c r="I73" s="234">
        <v>0.79771412730671298</v>
      </c>
    </row>
    <row r="74" spans="1:9" ht="15.75" thickBot="1" x14ac:dyDescent="0.3">
      <c r="A74" s="500" t="s">
        <v>304</v>
      </c>
      <c r="B74" s="38" t="s">
        <v>305</v>
      </c>
      <c r="C74" s="181">
        <v>0</v>
      </c>
      <c r="D74" s="183">
        <v>0</v>
      </c>
      <c r="E74" s="181">
        <v>0</v>
      </c>
      <c r="F74" s="182">
        <v>0</v>
      </c>
      <c r="G74" s="182">
        <v>0</v>
      </c>
      <c r="H74" s="183">
        <v>0</v>
      </c>
      <c r="I74" s="215">
        <v>4.4831142125199867E-3</v>
      </c>
    </row>
    <row r="75" spans="1:9" ht="15.75" thickBot="1" x14ac:dyDescent="0.3">
      <c r="A75" s="501"/>
      <c r="B75" s="44" t="s">
        <v>306</v>
      </c>
      <c r="C75" s="170">
        <v>0</v>
      </c>
      <c r="D75" s="172">
        <v>0</v>
      </c>
      <c r="E75" s="170">
        <v>0</v>
      </c>
      <c r="F75" s="171">
        <v>2.2959183673469385E-2</v>
      </c>
      <c r="G75" s="171">
        <v>0.14455782312925169</v>
      </c>
      <c r="H75" s="172">
        <v>6.2015503875968991E-2</v>
      </c>
      <c r="I75" s="221">
        <v>6.180624513493856E-3</v>
      </c>
    </row>
    <row r="76" spans="1:9" ht="15.75" thickBot="1" x14ac:dyDescent="0.3">
      <c r="A76" s="501"/>
      <c r="B76" s="44" t="s">
        <v>307</v>
      </c>
      <c r="C76" s="170">
        <v>0.14285714285714285</v>
      </c>
      <c r="D76" s="172">
        <v>0.14285714285714285</v>
      </c>
      <c r="E76" s="170">
        <v>0</v>
      </c>
      <c r="F76" s="171">
        <v>8.9990281827016502E-2</v>
      </c>
      <c r="G76" s="171">
        <v>0</v>
      </c>
      <c r="H76" s="172">
        <v>5.8598323050150294E-2</v>
      </c>
      <c r="I76" s="221">
        <v>0.22962489797679589</v>
      </c>
    </row>
    <row r="77" spans="1:9" ht="15.75" thickBot="1" x14ac:dyDescent="0.3">
      <c r="A77" s="501"/>
      <c r="B77" s="44" t="s">
        <v>308</v>
      </c>
      <c r="C77" s="170">
        <v>0.42857142857142855</v>
      </c>
      <c r="D77" s="172">
        <v>0.42857142857142855</v>
      </c>
      <c r="E77" s="170">
        <v>1</v>
      </c>
      <c r="F77" s="171">
        <v>0.49275996112730802</v>
      </c>
      <c r="G77" s="171">
        <v>0.37585034013605439</v>
      </c>
      <c r="H77" s="172">
        <v>0.46649264356905557</v>
      </c>
      <c r="I77" s="221">
        <v>0.52731949739242623</v>
      </c>
    </row>
    <row r="78" spans="1:9" ht="15.75" thickBot="1" x14ac:dyDescent="0.3">
      <c r="A78" s="502"/>
      <c r="B78" s="44" t="s">
        <v>309</v>
      </c>
      <c r="C78" s="176">
        <v>0.42857142857142855</v>
      </c>
      <c r="D78" s="178">
        <v>0.42857142857142855</v>
      </c>
      <c r="E78" s="170">
        <v>0</v>
      </c>
      <c r="F78" s="171">
        <v>0.4181000971817298</v>
      </c>
      <c r="G78" s="171">
        <v>0.47959183673469385</v>
      </c>
      <c r="H78" s="172">
        <v>0.42839740547381744</v>
      </c>
      <c r="I78" s="234">
        <v>0.24506064860538068</v>
      </c>
    </row>
    <row r="79" spans="1:9" x14ac:dyDescent="0.25">
      <c r="A79" s="494" t="s">
        <v>310</v>
      </c>
      <c r="B79" s="293" t="s">
        <v>42</v>
      </c>
      <c r="C79" s="294">
        <v>0.24999999999999997</v>
      </c>
      <c r="D79" s="183">
        <v>0.24999999999999997</v>
      </c>
      <c r="E79" s="211">
        <v>0.4</v>
      </c>
      <c r="F79" s="212">
        <v>0.39722114847742995</v>
      </c>
      <c r="G79" s="212">
        <v>0.15744400527009222</v>
      </c>
      <c r="H79" s="183">
        <v>0.32151426539535999</v>
      </c>
      <c r="I79" s="215">
        <v>0.25177973432139955</v>
      </c>
    </row>
    <row r="80" spans="1:9" x14ac:dyDescent="0.25">
      <c r="A80" s="495"/>
      <c r="B80" s="295" t="s">
        <v>43</v>
      </c>
      <c r="C80" s="296">
        <v>0.74999999999999978</v>
      </c>
      <c r="D80" s="172">
        <v>0.74999999999999978</v>
      </c>
      <c r="E80" s="217">
        <v>0.6</v>
      </c>
      <c r="F80" s="218">
        <v>0.60277885152257016</v>
      </c>
      <c r="G80" s="218">
        <v>0.84255599472990728</v>
      </c>
      <c r="H80" s="172">
        <v>0.6784857346046399</v>
      </c>
      <c r="I80" s="221">
        <v>0.74822026567860023</v>
      </c>
    </row>
    <row r="81" spans="1:9" x14ac:dyDescent="0.25">
      <c r="A81" s="496" t="s">
        <v>311</v>
      </c>
      <c r="B81" s="297" t="s">
        <v>42</v>
      </c>
      <c r="C81" s="298">
        <v>0.26315789473684209</v>
      </c>
      <c r="D81" s="172">
        <v>0.26315789473684209</v>
      </c>
      <c r="E81" s="223">
        <v>0.27777777777777779</v>
      </c>
      <c r="F81" s="224">
        <v>0.35490250294534875</v>
      </c>
      <c r="G81" s="224">
        <v>0.16090425531914893</v>
      </c>
      <c r="H81" s="172">
        <v>0.29193917127529567</v>
      </c>
      <c r="I81" s="221">
        <v>0.26709812551681289</v>
      </c>
    </row>
    <row r="82" spans="1:9" x14ac:dyDescent="0.25">
      <c r="A82" s="497"/>
      <c r="B82" s="297" t="s">
        <v>43</v>
      </c>
      <c r="C82" s="298">
        <v>0.73684210526315774</v>
      </c>
      <c r="D82" s="172">
        <v>0.73684210526315774</v>
      </c>
      <c r="E82" s="223">
        <v>0.72222222222222232</v>
      </c>
      <c r="F82" s="224">
        <v>0.64509749705465125</v>
      </c>
      <c r="G82" s="224">
        <v>0.83909574468085113</v>
      </c>
      <c r="H82" s="172">
        <v>0.70806082872470411</v>
      </c>
      <c r="I82" s="221">
        <v>0.73290187448318711</v>
      </c>
    </row>
    <row r="83" spans="1:9" x14ac:dyDescent="0.25">
      <c r="A83" s="498" t="s">
        <v>312</v>
      </c>
      <c r="B83" s="299" t="s">
        <v>42</v>
      </c>
      <c r="C83" s="300">
        <v>0.2</v>
      </c>
      <c r="D83" s="172">
        <v>0.2</v>
      </c>
      <c r="E83" s="227">
        <v>0.76923076923076938</v>
      </c>
      <c r="F83" s="228">
        <v>0.44230379512051027</v>
      </c>
      <c r="G83" s="228">
        <v>0.1681096681096681</v>
      </c>
      <c r="H83" s="172">
        <v>0.36868589187086392</v>
      </c>
      <c r="I83" s="221">
        <v>0.22590315358889568</v>
      </c>
    </row>
    <row r="84" spans="1:9" ht="15.75" thickBot="1" x14ac:dyDescent="0.3">
      <c r="A84" s="503"/>
      <c r="B84" s="299" t="s">
        <v>43</v>
      </c>
      <c r="C84" s="301">
        <v>0.8</v>
      </c>
      <c r="D84" s="178">
        <v>0.8</v>
      </c>
      <c r="E84" s="227">
        <v>0.23076923076923078</v>
      </c>
      <c r="F84" s="228">
        <v>0.55769620487948979</v>
      </c>
      <c r="G84" s="228">
        <v>0.83189033189033157</v>
      </c>
      <c r="H84" s="172">
        <v>0.63131410812913602</v>
      </c>
      <c r="I84" s="234">
        <v>0.77409684641110421</v>
      </c>
    </row>
    <row r="85" spans="1:9" ht="15.75" thickBot="1" x14ac:dyDescent="0.3">
      <c r="A85" s="504" t="s">
        <v>313</v>
      </c>
      <c r="B85" s="38" t="s">
        <v>314</v>
      </c>
      <c r="C85" s="316">
        <v>0.38461538461538464</v>
      </c>
      <c r="D85" s="172">
        <v>0.38461538461538464</v>
      </c>
      <c r="E85" s="181">
        <v>0.8666666666666667</v>
      </c>
      <c r="F85" s="182">
        <v>0.46164430209656337</v>
      </c>
      <c r="G85" s="182">
        <v>0.17521367521367523</v>
      </c>
      <c r="H85" s="183">
        <v>0.39045805100118192</v>
      </c>
      <c r="I85" s="185">
        <v>0.39176899089831035</v>
      </c>
    </row>
    <row r="86" spans="1:9" ht="15.75" thickBot="1" x14ac:dyDescent="0.3">
      <c r="A86" s="504"/>
      <c r="B86" s="44" t="s">
        <v>46</v>
      </c>
      <c r="C86" s="316">
        <v>0</v>
      </c>
      <c r="D86" s="172">
        <v>0</v>
      </c>
      <c r="E86" s="170">
        <v>6.6666666666666666E-2</v>
      </c>
      <c r="F86" s="171">
        <v>8.3153864560899737E-2</v>
      </c>
      <c r="G86" s="171">
        <v>0</v>
      </c>
      <c r="H86" s="172">
        <v>5.6062680663319632E-2</v>
      </c>
      <c r="I86" s="174">
        <v>7.335351404803804E-2</v>
      </c>
    </row>
    <row r="87" spans="1:9" ht="15.75" thickBot="1" x14ac:dyDescent="0.3">
      <c r="A87" s="504"/>
      <c r="B87" s="44" t="s">
        <v>61</v>
      </c>
      <c r="C87" s="316">
        <v>0</v>
      </c>
      <c r="D87" s="172">
        <v>0</v>
      </c>
      <c r="E87" s="170">
        <v>0</v>
      </c>
      <c r="F87" s="171">
        <v>3.1951423785594638E-2</v>
      </c>
      <c r="G87" s="171">
        <v>9.0909090909090912E-2</v>
      </c>
      <c r="H87" s="172">
        <v>4.9068157614483486E-2</v>
      </c>
      <c r="I87" s="174">
        <v>6.9286665826981855E-2</v>
      </c>
    </row>
    <row r="88" spans="1:9" ht="15.75" thickBot="1" x14ac:dyDescent="0.3">
      <c r="A88" s="504"/>
      <c r="B88" s="44" t="s">
        <v>105</v>
      </c>
      <c r="C88" s="316">
        <v>0.38461538461538464</v>
      </c>
      <c r="D88" s="172">
        <v>0.38461538461538464</v>
      </c>
      <c r="E88" s="170">
        <v>0</v>
      </c>
      <c r="F88" s="171">
        <v>0.2110520551475325</v>
      </c>
      <c r="G88" s="171">
        <v>0.46231546231546217</v>
      </c>
      <c r="H88" s="172">
        <v>0.28041082985172439</v>
      </c>
      <c r="I88" s="174">
        <v>0.26670115620849566</v>
      </c>
    </row>
    <row r="89" spans="1:9" ht="15.75" thickBot="1" x14ac:dyDescent="0.3">
      <c r="A89" s="504"/>
      <c r="B89" s="44" t="s">
        <v>315</v>
      </c>
      <c r="C89" s="316">
        <v>0.23076923076923078</v>
      </c>
      <c r="D89" s="172">
        <v>0.23076923076923078</v>
      </c>
      <c r="E89" s="170">
        <v>6.6666666666666666E-2</v>
      </c>
      <c r="F89" s="171">
        <v>0.16657739245678946</v>
      </c>
      <c r="G89" s="171">
        <v>0.27156177156177158</v>
      </c>
      <c r="H89" s="172">
        <v>0.19499526033072359</v>
      </c>
      <c r="I89" s="174">
        <v>0.17010978133719601</v>
      </c>
    </row>
    <row r="90" spans="1:9" ht="26.25" thickBot="1" x14ac:dyDescent="0.3">
      <c r="A90" s="504"/>
      <c r="B90" s="287" t="s">
        <v>316</v>
      </c>
      <c r="C90" s="316">
        <v>0</v>
      </c>
      <c r="D90" s="172">
        <v>0</v>
      </c>
      <c r="E90" s="170">
        <v>0</v>
      </c>
      <c r="F90" s="171">
        <v>3.7664513041397465E-2</v>
      </c>
      <c r="G90" s="171">
        <v>0</v>
      </c>
      <c r="H90" s="172">
        <v>2.394644758862011E-2</v>
      </c>
      <c r="I90" s="174">
        <v>2.4105361292843588E-2</v>
      </c>
    </row>
    <row r="91" spans="1:9" ht="26.25" thickBot="1" x14ac:dyDescent="0.3">
      <c r="A91" s="504"/>
      <c r="B91" s="287" t="s">
        <v>317</v>
      </c>
      <c r="C91" s="316">
        <v>0</v>
      </c>
      <c r="D91" s="172">
        <v>0</v>
      </c>
      <c r="E91" s="176">
        <v>0</v>
      </c>
      <c r="F91" s="177">
        <v>7.9564489112227792E-3</v>
      </c>
      <c r="G91" s="177">
        <v>0</v>
      </c>
      <c r="H91" s="178">
        <v>5.0585729499467514E-3</v>
      </c>
      <c r="I91" s="180">
        <v>4.6745303881344999E-3</v>
      </c>
    </row>
    <row r="92" spans="1:9" x14ac:dyDescent="0.25">
      <c r="A92" s="494" t="s">
        <v>318</v>
      </c>
      <c r="B92" s="302" t="s">
        <v>319</v>
      </c>
      <c r="C92" s="212">
        <v>7.6923076923076927E-2</v>
      </c>
      <c r="D92" s="183">
        <v>7.6923076923076927E-2</v>
      </c>
      <c r="E92" s="211">
        <v>0</v>
      </c>
      <c r="F92" s="212">
        <v>0.1005485301967714</v>
      </c>
      <c r="G92" s="212">
        <v>0.3073038073038073</v>
      </c>
      <c r="H92" s="183">
        <v>0.16112534962375219</v>
      </c>
      <c r="I92" s="215">
        <v>9.6853009260377751E-2</v>
      </c>
    </row>
    <row r="93" spans="1:9" x14ac:dyDescent="0.25">
      <c r="A93" s="495"/>
      <c r="B93" s="295" t="s">
        <v>320</v>
      </c>
      <c r="C93" s="218">
        <v>0.92307692307692291</v>
      </c>
      <c r="D93" s="172">
        <v>0.92307692307692291</v>
      </c>
      <c r="E93" s="217">
        <v>1</v>
      </c>
      <c r="F93" s="218">
        <v>0.89945146980322854</v>
      </c>
      <c r="G93" s="218">
        <v>0.69269619269619254</v>
      </c>
      <c r="H93" s="172">
        <v>0.83887465037624775</v>
      </c>
      <c r="I93" s="221">
        <v>0.90314699073962212</v>
      </c>
    </row>
    <row r="94" spans="1:9" x14ac:dyDescent="0.25">
      <c r="A94" s="496" t="s">
        <v>321</v>
      </c>
      <c r="B94" s="303" t="s">
        <v>319</v>
      </c>
      <c r="C94" s="224">
        <v>0.1</v>
      </c>
      <c r="D94" s="172">
        <v>0.1</v>
      </c>
      <c r="E94" s="223">
        <v>0</v>
      </c>
      <c r="F94" s="224">
        <v>7.2084721561161358E-2</v>
      </c>
      <c r="G94" s="224">
        <v>0.15957446808510636</v>
      </c>
      <c r="H94" s="172">
        <v>9.6862565044383217E-2</v>
      </c>
      <c r="I94" s="221">
        <v>7.9273167338633432E-2</v>
      </c>
    </row>
    <row r="95" spans="1:9" x14ac:dyDescent="0.25">
      <c r="A95" s="497"/>
      <c r="B95" s="297" t="s">
        <v>320</v>
      </c>
      <c r="C95" s="224">
        <v>0.89999999999999991</v>
      </c>
      <c r="D95" s="172">
        <v>0.89999999999999991</v>
      </c>
      <c r="E95" s="223">
        <v>0.99999999999999989</v>
      </c>
      <c r="F95" s="224">
        <v>0.92791527843883881</v>
      </c>
      <c r="G95" s="224">
        <v>0.84042553191489366</v>
      </c>
      <c r="H95" s="172">
        <v>0.90313743495561682</v>
      </c>
      <c r="I95" s="221">
        <v>0.92072683266136646</v>
      </c>
    </row>
    <row r="96" spans="1:9" x14ac:dyDescent="0.25">
      <c r="A96" s="498" t="s">
        <v>322</v>
      </c>
      <c r="B96" s="304" t="s">
        <v>319</v>
      </c>
      <c r="C96" s="228">
        <v>0</v>
      </c>
      <c r="D96" s="172">
        <v>0</v>
      </c>
      <c r="E96" s="227">
        <v>0</v>
      </c>
      <c r="F96" s="228">
        <v>0.11002304147465439</v>
      </c>
      <c r="G96" s="228">
        <v>0.64074074074074072</v>
      </c>
      <c r="H96" s="172">
        <v>0.27034931619706709</v>
      </c>
      <c r="I96" s="221">
        <v>0.11543051339694774</v>
      </c>
    </row>
    <row r="97" spans="1:9" ht="15.75" thickBot="1" x14ac:dyDescent="0.3">
      <c r="A97" s="503"/>
      <c r="B97" s="299" t="s">
        <v>320</v>
      </c>
      <c r="C97" s="231">
        <v>1</v>
      </c>
      <c r="D97" s="178">
        <v>1</v>
      </c>
      <c r="E97" s="230">
        <v>1</v>
      </c>
      <c r="F97" s="231">
        <v>0.88997695852534564</v>
      </c>
      <c r="G97" s="231">
        <v>0.35925925925925922</v>
      </c>
      <c r="H97" s="178">
        <v>0.72965068380293296</v>
      </c>
      <c r="I97" s="221">
        <v>0.88456948660305212</v>
      </c>
    </row>
    <row r="98" spans="1:9" x14ac:dyDescent="0.25">
      <c r="A98" s="492" t="s">
        <v>323</v>
      </c>
      <c r="B98" s="38" t="s">
        <v>324</v>
      </c>
      <c r="C98" s="212">
        <v>0.16666666666666666</v>
      </c>
      <c r="D98" s="183">
        <v>0.16666666666666666</v>
      </c>
      <c r="E98" s="211">
        <v>0.33333333333333337</v>
      </c>
      <c r="F98" s="212">
        <v>0.32222222222222219</v>
      </c>
      <c r="G98" s="212">
        <v>0.15306122448979589</v>
      </c>
      <c r="H98" s="183">
        <v>0.26962250712250713</v>
      </c>
      <c r="I98" s="185">
        <v>0.4137524373165134</v>
      </c>
    </row>
    <row r="99" spans="1:9" x14ac:dyDescent="0.25">
      <c r="A99" s="493"/>
      <c r="B99" s="44" t="s">
        <v>325</v>
      </c>
      <c r="C99" s="218">
        <v>0.58333333333333326</v>
      </c>
      <c r="D99" s="172">
        <v>0.58333333333333326</v>
      </c>
      <c r="E99" s="217">
        <v>0.46666666666666667</v>
      </c>
      <c r="F99" s="218">
        <v>0.51546621998883302</v>
      </c>
      <c r="G99" s="218">
        <v>0.59693877551020413</v>
      </c>
      <c r="H99" s="172">
        <v>0.53871082621082622</v>
      </c>
      <c r="I99" s="174">
        <v>0.43996699041234866</v>
      </c>
    </row>
    <row r="100" spans="1:9" x14ac:dyDescent="0.25">
      <c r="A100" s="493"/>
      <c r="B100" s="287" t="s">
        <v>326</v>
      </c>
      <c r="C100" s="218">
        <v>0.16666666666666666</v>
      </c>
      <c r="D100" s="172">
        <v>0.16666666666666666</v>
      </c>
      <c r="E100" s="217">
        <v>0.13333333333333333</v>
      </c>
      <c r="F100" s="218">
        <v>7.498604131769962E-2</v>
      </c>
      <c r="G100" s="218">
        <v>5.10204081632653E-2</v>
      </c>
      <c r="H100" s="172">
        <v>7.0263532763532754E-2</v>
      </c>
      <c r="I100" s="174">
        <v>0.1012024148342353</v>
      </c>
    </row>
    <row r="101" spans="1:9" x14ac:dyDescent="0.25">
      <c r="A101" s="493"/>
      <c r="B101" s="44" t="s">
        <v>327</v>
      </c>
      <c r="C101" s="218">
        <v>8.3333333333333329E-2</v>
      </c>
      <c r="D101" s="172">
        <v>8.3333333333333329E-2</v>
      </c>
      <c r="E101" s="217">
        <v>6.6666666666666666E-2</v>
      </c>
      <c r="F101" s="218">
        <v>8.7325516471245118E-2</v>
      </c>
      <c r="G101" s="218">
        <v>0.14795918367346939</v>
      </c>
      <c r="H101" s="172">
        <v>0.10537749287749287</v>
      </c>
      <c r="I101" s="174">
        <v>4.1735574725180004E-2</v>
      </c>
    </row>
    <row r="102" spans="1:9" x14ac:dyDescent="0.25">
      <c r="A102" s="493"/>
      <c r="B102" s="44" t="s">
        <v>328</v>
      </c>
      <c r="C102" s="218">
        <v>0</v>
      </c>
      <c r="D102" s="172">
        <v>0</v>
      </c>
      <c r="E102" s="217">
        <v>0</v>
      </c>
      <c r="F102" s="218">
        <v>0</v>
      </c>
      <c r="G102" s="218">
        <v>0</v>
      </c>
      <c r="H102" s="172">
        <v>0</v>
      </c>
      <c r="I102" s="174">
        <v>7.3017522748163228E-4</v>
      </c>
    </row>
    <row r="103" spans="1:9" x14ac:dyDescent="0.25">
      <c r="A103" s="493"/>
      <c r="B103" s="287" t="s">
        <v>329</v>
      </c>
      <c r="C103" s="218">
        <v>0</v>
      </c>
      <c r="D103" s="172">
        <v>0</v>
      </c>
      <c r="E103" s="217">
        <v>0</v>
      </c>
      <c r="F103" s="218">
        <v>0</v>
      </c>
      <c r="G103" s="218">
        <v>5.10204081632653E-2</v>
      </c>
      <c r="H103" s="172">
        <v>1.6025641025641024E-2</v>
      </c>
      <c r="I103" s="174">
        <v>2.6124074842410637E-3</v>
      </c>
    </row>
    <row r="104" spans="1:9" x14ac:dyDescent="0.25">
      <c r="A104" s="484" t="s">
        <v>330</v>
      </c>
      <c r="B104" s="49" t="s">
        <v>324</v>
      </c>
      <c r="C104" s="224">
        <v>0.1111111111111111</v>
      </c>
      <c r="D104" s="172">
        <v>0.1111111111111111</v>
      </c>
      <c r="E104" s="223">
        <v>0.41666666666666663</v>
      </c>
      <c r="F104" s="224">
        <v>0.41605584642233862</v>
      </c>
      <c r="G104" s="224">
        <v>0.19376899696048633</v>
      </c>
      <c r="H104" s="172">
        <v>0.34572711239377912</v>
      </c>
      <c r="I104" s="174">
        <v>0.4040623577246612</v>
      </c>
    </row>
    <row r="105" spans="1:9" x14ac:dyDescent="0.25">
      <c r="A105" s="485"/>
      <c r="B105" s="49" t="s">
        <v>325</v>
      </c>
      <c r="C105" s="224">
        <v>0.66666666666666674</v>
      </c>
      <c r="D105" s="172">
        <v>0.66666666666666674</v>
      </c>
      <c r="E105" s="223">
        <v>0.2361111111111111</v>
      </c>
      <c r="F105" s="224">
        <v>0.53158813263525306</v>
      </c>
      <c r="G105" s="224">
        <v>0.69376899696048611</v>
      </c>
      <c r="H105" s="172">
        <v>0.57097963764630422</v>
      </c>
      <c r="I105" s="174">
        <v>0.44043193851696705</v>
      </c>
    </row>
    <row r="106" spans="1:9" x14ac:dyDescent="0.25">
      <c r="A106" s="485"/>
      <c r="B106" s="305" t="s">
        <v>326</v>
      </c>
      <c r="C106" s="224">
        <v>0.1111111111111111</v>
      </c>
      <c r="D106" s="172">
        <v>0.1111111111111111</v>
      </c>
      <c r="E106" s="223">
        <v>0.22222222222222221</v>
      </c>
      <c r="F106" s="224">
        <v>3.3740546829552062E-2</v>
      </c>
      <c r="G106" s="224">
        <v>0</v>
      </c>
      <c r="H106" s="172">
        <v>3.0677141788252899E-2</v>
      </c>
      <c r="I106" s="174">
        <v>0.11053027487859333</v>
      </c>
    </row>
    <row r="107" spans="1:9" x14ac:dyDescent="0.25">
      <c r="A107" s="485"/>
      <c r="B107" s="49" t="s">
        <v>327</v>
      </c>
      <c r="C107" s="224">
        <v>0.1111111111111111</v>
      </c>
      <c r="D107" s="172">
        <v>0.1111111111111111</v>
      </c>
      <c r="E107" s="223">
        <v>0.125</v>
      </c>
      <c r="F107" s="224">
        <v>1.8615474112856311E-2</v>
      </c>
      <c r="G107" s="224">
        <v>4.7872340425531915E-2</v>
      </c>
      <c r="H107" s="172">
        <v>3.2173587729143284E-2</v>
      </c>
      <c r="I107" s="174">
        <v>4.1267630986661891E-2</v>
      </c>
    </row>
    <row r="108" spans="1:9" x14ac:dyDescent="0.25">
      <c r="A108" s="485"/>
      <c r="B108" s="49" t="s">
        <v>328</v>
      </c>
      <c r="C108" s="224">
        <v>0</v>
      </c>
      <c r="D108" s="172">
        <v>0</v>
      </c>
      <c r="E108" s="223">
        <v>0</v>
      </c>
      <c r="F108" s="224">
        <v>0</v>
      </c>
      <c r="G108" s="224">
        <v>0</v>
      </c>
      <c r="H108" s="172">
        <v>0</v>
      </c>
      <c r="I108" s="174">
        <v>1.0726918920483243E-3</v>
      </c>
    </row>
    <row r="109" spans="1:9" x14ac:dyDescent="0.25">
      <c r="A109" s="485"/>
      <c r="B109" s="305" t="s">
        <v>331</v>
      </c>
      <c r="C109" s="224">
        <v>0</v>
      </c>
      <c r="D109" s="172">
        <v>0</v>
      </c>
      <c r="E109" s="223">
        <v>0</v>
      </c>
      <c r="F109" s="224">
        <v>0</v>
      </c>
      <c r="G109" s="224">
        <v>6.4589665653495443E-2</v>
      </c>
      <c r="H109" s="172">
        <v>2.0442520442520439E-2</v>
      </c>
      <c r="I109" s="174">
        <v>2.635106001068214E-3</v>
      </c>
    </row>
    <row r="110" spans="1:9" x14ac:dyDescent="0.25">
      <c r="A110" s="486" t="s">
        <v>332</v>
      </c>
      <c r="B110" s="51" t="s">
        <v>324</v>
      </c>
      <c r="C110" s="228">
        <v>0.33333333333333331</v>
      </c>
      <c r="D110" s="172">
        <v>0.33333333333333331</v>
      </c>
      <c r="E110" s="227">
        <v>0.23076923076923078</v>
      </c>
      <c r="F110" s="228">
        <v>0.28888888888888892</v>
      </c>
      <c r="G110" s="228">
        <v>0</v>
      </c>
      <c r="H110" s="172">
        <v>0.19699074074074077</v>
      </c>
      <c r="I110" s="174">
        <v>0.42804881885289847</v>
      </c>
    </row>
    <row r="111" spans="1:9" x14ac:dyDescent="0.25">
      <c r="A111" s="487"/>
      <c r="B111" s="51" t="s">
        <v>325</v>
      </c>
      <c r="C111" s="228">
        <v>0.33333333333333331</v>
      </c>
      <c r="D111" s="172">
        <v>0.33333333333333331</v>
      </c>
      <c r="E111" s="227">
        <v>0.76923076923076938</v>
      </c>
      <c r="F111" s="228">
        <v>0.4814516129032258</v>
      </c>
      <c r="G111" s="228">
        <v>4.49438202247191E-2</v>
      </c>
      <c r="H111" s="172">
        <v>0.35954861111111119</v>
      </c>
      <c r="I111" s="174">
        <v>0.42383878622263449</v>
      </c>
    </row>
    <row r="112" spans="1:9" x14ac:dyDescent="0.25">
      <c r="A112" s="487"/>
      <c r="B112" s="306" t="s">
        <v>326</v>
      </c>
      <c r="C112" s="228">
        <v>0.33333333333333331</v>
      </c>
      <c r="D112" s="172">
        <v>0.33333333333333331</v>
      </c>
      <c r="E112" s="227">
        <v>0</v>
      </c>
      <c r="F112" s="228">
        <v>0.12580645161290321</v>
      </c>
      <c r="G112" s="228">
        <v>0.31835205992509363</v>
      </c>
      <c r="H112" s="172">
        <v>0.17962962962962964</v>
      </c>
      <c r="I112" s="174">
        <v>0.10006150404752728</v>
      </c>
    </row>
    <row r="113" spans="1:9" x14ac:dyDescent="0.25">
      <c r="A113" s="487"/>
      <c r="B113" s="51" t="s">
        <v>327</v>
      </c>
      <c r="C113" s="228">
        <v>0</v>
      </c>
      <c r="D113" s="172">
        <v>0</v>
      </c>
      <c r="E113" s="227">
        <v>0</v>
      </c>
      <c r="F113" s="228">
        <v>0.1038530465949821</v>
      </c>
      <c r="G113" s="228">
        <v>0.63670411985018727</v>
      </c>
      <c r="H113" s="172">
        <v>0.26383101851851848</v>
      </c>
      <c r="I113" s="174">
        <v>4.5608031445489298E-2</v>
      </c>
    </row>
    <row r="114" spans="1:9" x14ac:dyDescent="0.25">
      <c r="A114" s="487"/>
      <c r="B114" s="51" t="s">
        <v>328</v>
      </c>
      <c r="C114" s="228">
        <v>0</v>
      </c>
      <c r="D114" s="172">
        <v>0</v>
      </c>
      <c r="E114" s="227">
        <v>0</v>
      </c>
      <c r="F114" s="228">
        <v>0</v>
      </c>
      <c r="G114" s="228">
        <v>0</v>
      </c>
      <c r="H114" s="172">
        <v>0</v>
      </c>
      <c r="I114" s="174">
        <v>0</v>
      </c>
    </row>
    <row r="115" spans="1:9" ht="15.75" thickBot="1" x14ac:dyDescent="0.3">
      <c r="A115" s="487"/>
      <c r="B115" s="306" t="s">
        <v>331</v>
      </c>
      <c r="C115" s="228">
        <v>0</v>
      </c>
      <c r="D115" s="172">
        <v>0</v>
      </c>
      <c r="E115" s="227">
        <v>0</v>
      </c>
      <c r="F115" s="228">
        <v>0</v>
      </c>
      <c r="G115" s="228">
        <v>0</v>
      </c>
      <c r="H115" s="178">
        <v>0</v>
      </c>
      <c r="I115" s="180">
        <v>2.4428594314503792E-3</v>
      </c>
    </row>
    <row r="116" spans="1:9" ht="15.75" thickBot="1" x14ac:dyDescent="0.3">
      <c r="A116" s="488" t="s">
        <v>333</v>
      </c>
      <c r="B116" s="38" t="s">
        <v>280</v>
      </c>
      <c r="C116" s="331">
        <v>934.61538461538498</v>
      </c>
      <c r="D116" s="191">
        <v>934.61538461538498</v>
      </c>
      <c r="E116" s="332">
        <v>1003.3333333333334</v>
      </c>
      <c r="F116" s="331">
        <v>986.15255766009545</v>
      </c>
      <c r="G116" s="333">
        <v>984.61891643709851</v>
      </c>
      <c r="H116" s="334">
        <v>986.4908361074497</v>
      </c>
      <c r="I116" s="249">
        <v>1231.0167846581091</v>
      </c>
    </row>
    <row r="117" spans="1:9" ht="15.75" thickBot="1" x14ac:dyDescent="0.3">
      <c r="A117" s="488"/>
      <c r="B117" s="49" t="s">
        <v>334</v>
      </c>
      <c r="C117" s="335">
        <v>940</v>
      </c>
      <c r="D117" s="198">
        <v>940</v>
      </c>
      <c r="E117" s="336">
        <v>1097.2222222222222</v>
      </c>
      <c r="F117" s="335">
        <v>1013.1762652705062</v>
      </c>
      <c r="G117" s="337">
        <v>912.58865248226948</v>
      </c>
      <c r="H117" s="334">
        <v>984.73625140291813</v>
      </c>
      <c r="I117" s="249">
        <v>1178.5818158769118</v>
      </c>
    </row>
    <row r="118" spans="1:9" ht="15.75" thickBot="1" x14ac:dyDescent="0.3">
      <c r="A118" s="488"/>
      <c r="B118" s="53" t="s">
        <v>335</v>
      </c>
      <c r="C118" s="338">
        <v>916.66666666666674</v>
      </c>
      <c r="D118" s="205">
        <v>916.66666666666674</v>
      </c>
      <c r="E118" s="339">
        <v>1034.6153846153845</v>
      </c>
      <c r="F118" s="338">
        <v>931.98220686123921</v>
      </c>
      <c r="G118" s="340">
        <v>1160.31746031746</v>
      </c>
      <c r="H118" s="334">
        <v>1007.706788597792</v>
      </c>
      <c r="I118" s="249">
        <v>1299.3885782318471</v>
      </c>
    </row>
    <row r="119" spans="1:9" ht="15.75" thickBot="1" x14ac:dyDescent="0.3">
      <c r="A119" s="489" t="s">
        <v>336</v>
      </c>
      <c r="B119" s="287" t="s">
        <v>42</v>
      </c>
      <c r="C119" s="181">
        <v>0.69230769230769229</v>
      </c>
      <c r="D119" s="183">
        <v>0.69230769230769229</v>
      </c>
      <c r="E119" s="181">
        <v>0.8</v>
      </c>
      <c r="F119" s="182">
        <v>0.65211312975132074</v>
      </c>
      <c r="G119" s="182">
        <v>0.68298368298368262</v>
      </c>
      <c r="H119" s="183">
        <v>0.66896452854919308</v>
      </c>
      <c r="I119" s="185">
        <v>0.79375125795181589</v>
      </c>
    </row>
    <row r="120" spans="1:9" ht="15.75" thickBot="1" x14ac:dyDescent="0.3">
      <c r="A120" s="490"/>
      <c r="B120" s="287" t="s">
        <v>43</v>
      </c>
      <c r="C120" s="176">
        <v>0.30769230769230771</v>
      </c>
      <c r="D120" s="178">
        <v>0.30769230769230771</v>
      </c>
      <c r="E120" s="176">
        <v>0.2</v>
      </c>
      <c r="F120" s="177">
        <v>0.34788687024867937</v>
      </c>
      <c r="G120" s="177">
        <v>0.31701631701631705</v>
      </c>
      <c r="H120" s="178">
        <v>0.33103547145080692</v>
      </c>
      <c r="I120" s="180">
        <v>0.20624874204818394</v>
      </c>
    </row>
    <row r="121" spans="1:9" ht="24.95" customHeight="1" thickBot="1" x14ac:dyDescent="0.3">
      <c r="A121" s="491" t="s">
        <v>337</v>
      </c>
      <c r="B121" s="284" t="s">
        <v>42</v>
      </c>
      <c r="C121" s="181">
        <v>0.88888888888888906</v>
      </c>
      <c r="D121" s="183">
        <v>0.88888888888888906</v>
      </c>
      <c r="E121" s="181">
        <v>1</v>
      </c>
      <c r="F121" s="182">
        <v>0.67399696897184336</v>
      </c>
      <c r="G121" s="182">
        <v>0.76454293628808856</v>
      </c>
      <c r="H121" s="183">
        <v>0.71766011576946687</v>
      </c>
      <c r="I121" s="185">
        <v>0.84451828043121546</v>
      </c>
    </row>
    <row r="122" spans="1:9" ht="20.45" customHeight="1" thickBot="1" x14ac:dyDescent="0.3">
      <c r="A122" s="490"/>
      <c r="B122" s="287" t="s">
        <v>43</v>
      </c>
      <c r="C122" s="176">
        <v>0.1111111111111111</v>
      </c>
      <c r="D122" s="178">
        <v>0.1111111111111111</v>
      </c>
      <c r="E122" s="176">
        <v>0</v>
      </c>
      <c r="F122" s="177">
        <v>0.32600303102815664</v>
      </c>
      <c r="G122" s="177">
        <v>0.23545706371191136</v>
      </c>
      <c r="H122" s="178">
        <v>0.28233988423053319</v>
      </c>
      <c r="I122" s="180">
        <v>0.15548171956878437</v>
      </c>
    </row>
    <row r="123" spans="1:9" ht="15.75" thickBot="1" x14ac:dyDescent="0.3">
      <c r="A123" s="482" t="s">
        <v>338</v>
      </c>
      <c r="B123" s="38" t="s">
        <v>42</v>
      </c>
      <c r="C123" s="181">
        <v>0.95833333333333293</v>
      </c>
      <c r="D123" s="183">
        <v>0.95833333333333293</v>
      </c>
      <c r="E123" s="181">
        <v>0.93333333333333335</v>
      </c>
      <c r="F123" s="182">
        <v>0.9188291886784351</v>
      </c>
      <c r="G123" s="182">
        <v>0.86934563021519506</v>
      </c>
      <c r="H123" s="183">
        <v>0.90387292632048843</v>
      </c>
      <c r="I123" s="174">
        <v>0.92425926236431899</v>
      </c>
    </row>
    <row r="124" spans="1:9" ht="15.75" thickBot="1" x14ac:dyDescent="0.3">
      <c r="A124" s="483"/>
      <c r="B124" s="44" t="s">
        <v>43</v>
      </c>
      <c r="C124" s="176">
        <v>4.1666666666666664E-2</v>
      </c>
      <c r="D124" s="178">
        <v>4.1666666666666664E-2</v>
      </c>
      <c r="E124" s="176">
        <v>6.6666666666666666E-2</v>
      </c>
      <c r="F124" s="177">
        <v>8.1170811321565089E-2</v>
      </c>
      <c r="G124" s="177">
        <v>0.13065436978480457</v>
      </c>
      <c r="H124" s="178">
        <v>9.6127073679511524E-2</v>
      </c>
      <c r="I124" s="180">
        <v>7.5740737635681121E-2</v>
      </c>
    </row>
    <row r="125" spans="1:9" ht="15.75" thickBot="1" x14ac:dyDescent="0.3">
      <c r="A125" s="482" t="s">
        <v>339</v>
      </c>
      <c r="B125" s="38" t="s">
        <v>42</v>
      </c>
      <c r="C125" s="181">
        <v>0.86956521739130399</v>
      </c>
      <c r="D125" s="183">
        <v>0.86956521739130399</v>
      </c>
      <c r="E125" s="181">
        <v>0.93333333333333335</v>
      </c>
      <c r="F125" s="182">
        <v>0.82597564916287669</v>
      </c>
      <c r="G125" s="182">
        <v>0.76469826469826507</v>
      </c>
      <c r="H125" s="183">
        <v>0.81173892136913961</v>
      </c>
      <c r="I125" s="185">
        <v>0.80762266921112724</v>
      </c>
    </row>
    <row r="126" spans="1:9" ht="15.75" thickBot="1" x14ac:dyDescent="0.3">
      <c r="A126" s="483"/>
      <c r="B126" s="44" t="s">
        <v>43</v>
      </c>
      <c r="C126" s="176">
        <v>0.13043478260869565</v>
      </c>
      <c r="D126" s="178">
        <v>0.13043478260869565</v>
      </c>
      <c r="E126" s="176">
        <v>6.6666666666666666E-2</v>
      </c>
      <c r="F126" s="177">
        <v>0.17402435083712314</v>
      </c>
      <c r="G126" s="177">
        <v>0.23530173530173526</v>
      </c>
      <c r="H126" s="178">
        <v>0.18826107863086039</v>
      </c>
      <c r="I126" s="180">
        <v>0.1923773307888729</v>
      </c>
    </row>
    <row r="127" spans="1:9" ht="15.75" thickBot="1" x14ac:dyDescent="0.3">
      <c r="A127" s="482" t="s">
        <v>340</v>
      </c>
      <c r="B127" s="38" t="s">
        <v>42</v>
      </c>
      <c r="C127" s="181">
        <v>0.80000000000000016</v>
      </c>
      <c r="D127" s="183">
        <v>0.80000000000000016</v>
      </c>
      <c r="E127" s="181">
        <v>0.57333333333333347</v>
      </c>
      <c r="F127" s="182">
        <v>0.88130044160194909</v>
      </c>
      <c r="G127" s="182">
        <v>0.71536050156739805</v>
      </c>
      <c r="H127" s="183">
        <v>0.81405583876664622</v>
      </c>
      <c r="I127" s="174">
        <v>0.88486996654457906</v>
      </c>
    </row>
    <row r="128" spans="1:9" ht="15.75" thickBot="1" x14ac:dyDescent="0.3">
      <c r="A128" s="483"/>
      <c r="B128" s="313" t="s">
        <v>43</v>
      </c>
      <c r="C128" s="176">
        <v>0.2</v>
      </c>
      <c r="D128" s="178">
        <v>0.2</v>
      </c>
      <c r="E128" s="176">
        <v>0.42666666666666669</v>
      </c>
      <c r="F128" s="177">
        <v>0.11869955839805088</v>
      </c>
      <c r="G128" s="177">
        <v>0.28463949843260195</v>
      </c>
      <c r="H128" s="178">
        <v>0.18594416123335369</v>
      </c>
      <c r="I128" s="180">
        <v>0.11513003345542089</v>
      </c>
    </row>
  </sheetData>
  <mergeCells count="41">
    <mergeCell ref="C8:D8"/>
    <mergeCell ref="C9:D9"/>
    <mergeCell ref="C10:D10"/>
    <mergeCell ref="C11:D11"/>
    <mergeCell ref="C12:D12"/>
    <mergeCell ref="A68:A69"/>
    <mergeCell ref="A70:A71"/>
    <mergeCell ref="A72:A73"/>
    <mergeCell ref="A74:A78"/>
    <mergeCell ref="E15:H15"/>
    <mergeCell ref="A21:A22"/>
    <mergeCell ref="A23:A24"/>
    <mergeCell ref="A15:A18"/>
    <mergeCell ref="C15:D15"/>
    <mergeCell ref="E11:J11"/>
    <mergeCell ref="A25:A26"/>
    <mergeCell ref="A27:A32"/>
    <mergeCell ref="A33:A38"/>
    <mergeCell ref="A19:A20"/>
    <mergeCell ref="A96:A97"/>
    <mergeCell ref="A98:A103"/>
    <mergeCell ref="A104:A109"/>
    <mergeCell ref="A110:A115"/>
    <mergeCell ref="A39:A40"/>
    <mergeCell ref="A41:A42"/>
    <mergeCell ref="A43:A44"/>
    <mergeCell ref="A45:A47"/>
    <mergeCell ref="A48:A50"/>
    <mergeCell ref="A51:A67"/>
    <mergeCell ref="A79:A80"/>
    <mergeCell ref="A81:A82"/>
    <mergeCell ref="A83:A84"/>
    <mergeCell ref="A85:A91"/>
    <mergeCell ref="A92:A93"/>
    <mergeCell ref="A94:A95"/>
    <mergeCell ref="A127:A128"/>
    <mergeCell ref="A116:A118"/>
    <mergeCell ref="A119:A120"/>
    <mergeCell ref="A121:A122"/>
    <mergeCell ref="A123:A124"/>
    <mergeCell ref="A125:A126"/>
  </mergeCells>
  <pageMargins left="0.7" right="0.7" top="0.75" bottom="0.75" header="0.3" footer="0.3"/>
  <pageSetup paperSize="9" orientation="portrait" verticalDpi="0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8"/>
  <sheetViews>
    <sheetView workbookViewId="0"/>
  </sheetViews>
  <sheetFormatPr baseColWidth="10" defaultRowHeight="15" x14ac:dyDescent="0.25"/>
  <cols>
    <col min="1" max="1" width="38.42578125" customWidth="1"/>
    <col min="2" max="2" width="45.7109375" style="14" customWidth="1"/>
    <col min="3" max="4" width="13" style="3" bestFit="1" customWidth="1"/>
    <col min="5" max="5" width="14.42578125" customWidth="1"/>
    <col min="6" max="6" width="13.5703125" customWidth="1"/>
    <col min="7" max="7" width="14.42578125" customWidth="1"/>
    <col min="8" max="8" width="18.140625" customWidth="1"/>
    <col min="9" max="9" width="19.42578125" bestFit="1" customWidth="1"/>
  </cols>
  <sheetData>
    <row r="1" spans="1:23" ht="15.75" thickBot="1" x14ac:dyDescent="0.3">
      <c r="A1" s="1" t="s">
        <v>0</v>
      </c>
      <c r="B1" s="2"/>
    </row>
    <row r="2" spans="1:23" ht="15.75" thickBot="1" x14ac:dyDescent="0.3">
      <c r="A2" s="4" t="s">
        <v>1</v>
      </c>
      <c r="B2" s="5"/>
    </row>
    <row r="3" spans="1:23" x14ac:dyDescent="0.25">
      <c r="A3" s="363" t="s">
        <v>4</v>
      </c>
      <c r="B3" s="318" t="s">
        <v>2</v>
      </c>
    </row>
    <row r="4" spans="1:23" x14ac:dyDescent="0.25">
      <c r="A4" s="319" t="s">
        <v>17</v>
      </c>
      <c r="B4" s="320" t="s">
        <v>6</v>
      </c>
    </row>
    <row r="5" spans="1:23" ht="15.95" customHeight="1" x14ac:dyDescent="0.25">
      <c r="A5" s="319" t="s">
        <v>12</v>
      </c>
      <c r="B5" s="320" t="s">
        <v>10</v>
      </c>
    </row>
    <row r="6" spans="1:23" x14ac:dyDescent="0.25">
      <c r="A6" s="319" t="s">
        <v>23</v>
      </c>
      <c r="B6" s="320" t="s">
        <v>16</v>
      </c>
    </row>
    <row r="7" spans="1:23" ht="15.75" thickBot="1" x14ac:dyDescent="0.3">
      <c r="A7" s="321" t="s">
        <v>5</v>
      </c>
      <c r="B7" s="320" t="s">
        <v>3</v>
      </c>
      <c r="C7" s="10"/>
    </row>
    <row r="8" spans="1:23" x14ac:dyDescent="0.25">
      <c r="A8" s="381" t="s">
        <v>9</v>
      </c>
      <c r="B8" s="320" t="s">
        <v>7</v>
      </c>
      <c r="C8" s="529" t="s">
        <v>14</v>
      </c>
      <c r="D8" s="546"/>
      <c r="E8" s="119" t="s">
        <v>15</v>
      </c>
      <c r="F8" s="120"/>
      <c r="G8" s="120"/>
      <c r="H8" s="120"/>
      <c r="I8" s="120"/>
      <c r="J8" s="121"/>
    </row>
    <row r="9" spans="1:23" x14ac:dyDescent="0.25">
      <c r="A9" s="319" t="s">
        <v>8</v>
      </c>
      <c r="B9" s="320" t="s">
        <v>11</v>
      </c>
      <c r="C9" s="534" t="s">
        <v>18</v>
      </c>
      <c r="D9" s="540"/>
      <c r="E9" s="122" t="s">
        <v>19</v>
      </c>
      <c r="F9" s="261"/>
      <c r="G9" s="261"/>
      <c r="H9" s="261"/>
      <c r="I9" s="261"/>
      <c r="J9" s="123"/>
    </row>
    <row r="10" spans="1:23" x14ac:dyDescent="0.25">
      <c r="A10" s="319" t="s">
        <v>20</v>
      </c>
      <c r="B10" s="320"/>
      <c r="C10" s="510" t="s">
        <v>21</v>
      </c>
      <c r="D10" s="542"/>
      <c r="E10" s="122" t="s">
        <v>22</v>
      </c>
      <c r="F10" s="261"/>
      <c r="G10" s="261"/>
      <c r="H10" s="261"/>
      <c r="I10" s="261"/>
      <c r="J10" s="123"/>
    </row>
    <row r="11" spans="1:23" x14ac:dyDescent="0.25">
      <c r="A11" s="319" t="s">
        <v>13</v>
      </c>
      <c r="B11" s="320"/>
      <c r="C11" s="510" t="s">
        <v>24</v>
      </c>
      <c r="D11" s="542"/>
      <c r="E11" s="512" t="s">
        <v>25</v>
      </c>
      <c r="F11" s="513"/>
      <c r="G11" s="513"/>
      <c r="H11" s="513"/>
      <c r="I11" s="513"/>
      <c r="J11" s="514"/>
    </row>
    <row r="12" spans="1:23" ht="15.75" thickBot="1" x14ac:dyDescent="0.3">
      <c r="A12" s="322"/>
      <c r="B12" s="323"/>
      <c r="C12" s="515" t="s">
        <v>26</v>
      </c>
      <c r="D12" s="543"/>
      <c r="E12" s="124" t="s">
        <v>27</v>
      </c>
      <c r="F12" s="125"/>
      <c r="G12" s="125"/>
      <c r="H12" s="125"/>
      <c r="I12" s="125"/>
      <c r="J12" s="126"/>
    </row>
    <row r="14" spans="1:23" ht="15.75" thickBot="1" x14ac:dyDescent="0.3"/>
    <row r="15" spans="1:23" ht="29.1" customHeight="1" thickBot="1" x14ac:dyDescent="0.3">
      <c r="A15" s="520" t="s">
        <v>28</v>
      </c>
      <c r="B15" s="15" t="s">
        <v>29</v>
      </c>
      <c r="C15" s="550" t="s">
        <v>9</v>
      </c>
      <c r="D15" s="525"/>
      <c r="E15" s="526" t="s">
        <v>30</v>
      </c>
      <c r="F15" s="527"/>
      <c r="G15" s="527"/>
      <c r="H15" s="528"/>
      <c r="I15" s="16" t="s">
        <v>31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1:23" ht="15" customHeight="1" thickBot="1" x14ac:dyDescent="0.3">
      <c r="A16" s="521"/>
      <c r="B16" s="18" t="s">
        <v>32</v>
      </c>
      <c r="C16" s="19" t="s">
        <v>47</v>
      </c>
      <c r="D16" s="20" t="s">
        <v>34</v>
      </c>
      <c r="E16" s="21" t="s">
        <v>35</v>
      </c>
      <c r="F16" s="22" t="s">
        <v>37</v>
      </c>
      <c r="G16" s="23" t="s">
        <v>36</v>
      </c>
      <c r="H16" s="140" t="s">
        <v>38</v>
      </c>
      <c r="I16" s="25" t="s">
        <v>34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pans="1:23" x14ac:dyDescent="0.25">
      <c r="A17" s="521"/>
      <c r="B17" s="26" t="s">
        <v>39</v>
      </c>
      <c r="C17" s="27">
        <v>3</v>
      </c>
      <c r="D17" s="28">
        <v>3</v>
      </c>
      <c r="E17" s="324">
        <v>15</v>
      </c>
      <c r="F17" s="325">
        <v>199</v>
      </c>
      <c r="G17" s="326">
        <v>99</v>
      </c>
      <c r="H17" s="266">
        <v>313</v>
      </c>
      <c r="I17" s="32">
        <v>8403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ht="15.75" thickBot="1" x14ac:dyDescent="0.3">
      <c r="A18" s="522"/>
      <c r="B18" s="33" t="s">
        <v>40</v>
      </c>
      <c r="C18" s="34">
        <v>3</v>
      </c>
      <c r="D18" s="35">
        <v>3</v>
      </c>
      <c r="E18" s="29">
        <v>14</v>
      </c>
      <c r="F18" s="142">
        <v>136</v>
      </c>
      <c r="G18" s="30">
        <v>54</v>
      </c>
      <c r="H18" s="271">
        <v>204</v>
      </c>
      <c r="I18" s="37">
        <v>5132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x14ac:dyDescent="0.25">
      <c r="A19" s="506" t="s">
        <v>41</v>
      </c>
      <c r="B19" s="38" t="s">
        <v>42</v>
      </c>
      <c r="C19" s="145">
        <v>0.33333333333333331</v>
      </c>
      <c r="D19" s="40">
        <v>0.33333333333333331</v>
      </c>
      <c r="E19" s="272">
        <v>0.86666666666666659</v>
      </c>
      <c r="F19" s="145">
        <v>0.57909204140359938</v>
      </c>
      <c r="G19" s="327">
        <v>0.56609574000878327</v>
      </c>
      <c r="H19" s="99">
        <v>0.58876292172583333</v>
      </c>
      <c r="I19" s="149">
        <v>0.79594436202511198</v>
      </c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spans="1:23" x14ac:dyDescent="0.25">
      <c r="A20" s="495"/>
      <c r="B20" s="44" t="s">
        <v>43</v>
      </c>
      <c r="C20" s="328">
        <v>0.66666666666666663</v>
      </c>
      <c r="D20" s="46">
        <v>0.66666666666666663</v>
      </c>
      <c r="E20" s="274">
        <v>0.13333333333333333</v>
      </c>
      <c r="F20" s="328">
        <v>0.4209079585964009</v>
      </c>
      <c r="G20" s="329">
        <v>0.43390425999121635</v>
      </c>
      <c r="H20" s="100">
        <v>0.41123707827416672</v>
      </c>
      <c r="I20" s="154">
        <v>0.20405563797488793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spans="1:23" ht="15" customHeight="1" x14ac:dyDescent="0.25">
      <c r="A21" s="496" t="s">
        <v>44</v>
      </c>
      <c r="B21" s="49" t="s">
        <v>42</v>
      </c>
      <c r="C21" s="330">
        <v>0</v>
      </c>
      <c r="D21" s="46">
        <v>0</v>
      </c>
      <c r="E21" s="72">
        <v>0.8</v>
      </c>
      <c r="F21" s="330">
        <v>0.6146473996778149</v>
      </c>
      <c r="G21" s="101">
        <v>0.5282579787234043</v>
      </c>
      <c r="H21" s="100">
        <v>0.59730870953209469</v>
      </c>
      <c r="I21" s="154">
        <v>0.78641254584259379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  <row r="22" spans="1:23" x14ac:dyDescent="0.25">
      <c r="A22" s="497"/>
      <c r="B22" s="49" t="s">
        <v>43</v>
      </c>
      <c r="C22" s="330">
        <v>1</v>
      </c>
      <c r="D22" s="46">
        <v>1</v>
      </c>
      <c r="E22" s="72">
        <v>0.2</v>
      </c>
      <c r="F22" s="330">
        <v>0.3853526003221851</v>
      </c>
      <c r="G22" s="101">
        <v>0.47174202127659576</v>
      </c>
      <c r="H22" s="100">
        <v>0.40269129046790531</v>
      </c>
      <c r="I22" s="154">
        <v>0.21358745415740621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</row>
    <row r="23" spans="1:23" ht="15" customHeight="1" x14ac:dyDescent="0.25">
      <c r="A23" s="498" t="s">
        <v>45</v>
      </c>
      <c r="B23" s="51" t="s">
        <v>42</v>
      </c>
      <c r="C23" s="161">
        <v>1</v>
      </c>
      <c r="D23" s="46">
        <v>1</v>
      </c>
      <c r="E23" s="74">
        <v>1</v>
      </c>
      <c r="F23" s="161">
        <v>0.52441977488261537</v>
      </c>
      <c r="G23" s="102">
        <v>0.60245310245310224</v>
      </c>
      <c r="H23" s="100">
        <v>0.569139525223465</v>
      </c>
      <c r="I23" s="154">
        <v>0.80060720786269979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spans="1:23" ht="15.75" thickBot="1" x14ac:dyDescent="0.3">
      <c r="A24" s="499"/>
      <c r="B24" s="53" t="s">
        <v>43</v>
      </c>
      <c r="C24" s="161">
        <v>0</v>
      </c>
      <c r="D24" s="46">
        <v>0</v>
      </c>
      <c r="E24" s="74">
        <v>0</v>
      </c>
      <c r="F24" s="161">
        <v>0.47558022511738463</v>
      </c>
      <c r="G24" s="102">
        <v>0.39754689754689754</v>
      </c>
      <c r="H24" s="100">
        <v>0.43086047477653505</v>
      </c>
      <c r="I24" s="162">
        <v>0.19939279213730013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ht="15.75" thickBot="1" x14ac:dyDescent="0.3">
      <c r="A25" s="507" t="s">
        <v>261</v>
      </c>
      <c r="B25" s="163" t="s">
        <v>262</v>
      </c>
      <c r="C25" s="41">
        <v>0.33333333333333331</v>
      </c>
      <c r="D25" s="40">
        <v>0.33333333333333331</v>
      </c>
      <c r="E25" s="41">
        <v>0.26666666666666666</v>
      </c>
      <c r="F25" s="42">
        <v>0.51754069492762966</v>
      </c>
      <c r="G25" s="42">
        <v>0.34211682037768987</v>
      </c>
      <c r="H25" s="40">
        <v>0.45003247127153229</v>
      </c>
      <c r="I25" s="164">
        <v>0.39062194184624177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ht="15.75" thickBot="1" x14ac:dyDescent="0.3">
      <c r="A26" s="507"/>
      <c r="B26" s="165" t="s">
        <v>263</v>
      </c>
      <c r="C26" s="56">
        <v>0.66666666666666663</v>
      </c>
      <c r="D26" s="55">
        <v>0.66666666666666663</v>
      </c>
      <c r="E26" s="56">
        <v>0.73333333333333328</v>
      </c>
      <c r="F26" s="57">
        <v>0.4824593050723705</v>
      </c>
      <c r="G26" s="57">
        <v>0.65788317962230969</v>
      </c>
      <c r="H26" s="55">
        <v>0.54996752872846777</v>
      </c>
      <c r="I26" s="166">
        <v>0.60937805815375834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</row>
    <row r="27" spans="1:23" ht="15.75" thickBot="1" x14ac:dyDescent="0.3">
      <c r="A27" s="508" t="s">
        <v>264</v>
      </c>
      <c r="B27" s="163" t="s">
        <v>265</v>
      </c>
      <c r="C27" s="41">
        <v>0</v>
      </c>
      <c r="D27" s="40">
        <v>0</v>
      </c>
      <c r="E27" s="41">
        <v>0</v>
      </c>
      <c r="F27" s="42">
        <v>3.6460078168620881E-2</v>
      </c>
      <c r="G27" s="42">
        <v>1.8664909969257796E-2</v>
      </c>
      <c r="H27" s="40">
        <v>2.9084286397802164E-2</v>
      </c>
      <c r="I27" s="164">
        <v>3.4254827794514102E-2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</row>
    <row r="28" spans="1:23" ht="15.75" thickBot="1" x14ac:dyDescent="0.3">
      <c r="A28" s="508"/>
      <c r="B28" s="167" t="s">
        <v>266</v>
      </c>
      <c r="C28" s="47">
        <v>0.66666666666666663</v>
      </c>
      <c r="D28" s="46">
        <v>0.66666666666666663</v>
      </c>
      <c r="E28" s="47">
        <v>0.4</v>
      </c>
      <c r="F28" s="168">
        <v>0.35514753253446729</v>
      </c>
      <c r="G28" s="168">
        <v>0.27997364953886683</v>
      </c>
      <c r="H28" s="46">
        <v>0.33351996894155517</v>
      </c>
      <c r="I28" s="169">
        <v>0.45516518766442016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</row>
    <row r="29" spans="1:23" ht="15.75" thickBot="1" x14ac:dyDescent="0.3">
      <c r="A29" s="508"/>
      <c r="B29" s="167" t="s">
        <v>267</v>
      </c>
      <c r="C29" s="170">
        <v>0.33333333333333331</v>
      </c>
      <c r="D29" s="172">
        <v>0.33333333333333331</v>
      </c>
      <c r="E29" s="170">
        <v>0.26666666666666666</v>
      </c>
      <c r="F29" s="171">
        <v>0.30676459219172791</v>
      </c>
      <c r="G29" s="171">
        <v>0.34211682037768987</v>
      </c>
      <c r="H29" s="172">
        <v>0.31602466154487269</v>
      </c>
      <c r="I29" s="174">
        <v>0.25840808201294907</v>
      </c>
    </row>
    <row r="30" spans="1:23" ht="15.75" thickBot="1" x14ac:dyDescent="0.3">
      <c r="A30" s="508"/>
      <c r="B30" s="175" t="s">
        <v>268</v>
      </c>
      <c r="C30" s="170">
        <v>0</v>
      </c>
      <c r="D30" s="172">
        <v>0</v>
      </c>
      <c r="E30" s="170">
        <v>6.6666666666666666E-2</v>
      </c>
      <c r="F30" s="171">
        <v>0.10452690804449598</v>
      </c>
      <c r="G30" s="171">
        <v>0.11198945981554677</v>
      </c>
      <c r="H30" s="172">
        <v>0.10507287930541158</v>
      </c>
      <c r="I30" s="174">
        <v>0.10199990609520405</v>
      </c>
    </row>
    <row r="31" spans="1:23" ht="15.75" thickBot="1" x14ac:dyDescent="0.3">
      <c r="A31" s="508"/>
      <c r="B31" s="175" t="s">
        <v>269</v>
      </c>
      <c r="C31" s="170">
        <v>0</v>
      </c>
      <c r="D31" s="172">
        <v>0</v>
      </c>
      <c r="E31" s="170">
        <v>0.2</v>
      </c>
      <c r="F31" s="171">
        <v>0.19040072155650042</v>
      </c>
      <c r="G31" s="171">
        <v>0.24725516029863853</v>
      </c>
      <c r="H31" s="172">
        <v>0.2088434647262262</v>
      </c>
      <c r="I31" s="174">
        <v>0.14842973250411842</v>
      </c>
    </row>
    <row r="32" spans="1:23" ht="15.75" thickBot="1" x14ac:dyDescent="0.3">
      <c r="A32" s="508"/>
      <c r="B32" s="175" t="s">
        <v>270</v>
      </c>
      <c r="C32" s="176">
        <v>0</v>
      </c>
      <c r="D32" s="178">
        <v>0</v>
      </c>
      <c r="E32" s="176">
        <v>6.6666666666666666E-2</v>
      </c>
      <c r="F32" s="177">
        <v>6.7001675041876048E-3</v>
      </c>
      <c r="G32" s="177">
        <v>0</v>
      </c>
      <c r="H32" s="178">
        <v>7.4547390841320548E-3</v>
      </c>
      <c r="I32" s="180">
        <v>1.74226392879416E-3</v>
      </c>
    </row>
    <row r="33" spans="1:9" ht="15.75" thickBot="1" x14ac:dyDescent="0.3">
      <c r="A33" s="508" t="s">
        <v>271</v>
      </c>
      <c r="B33" s="163" t="s">
        <v>265</v>
      </c>
      <c r="C33" s="181">
        <v>0</v>
      </c>
      <c r="D33" s="183">
        <v>0</v>
      </c>
      <c r="E33" s="181">
        <v>0</v>
      </c>
      <c r="F33" s="182">
        <v>3.5901730876605246E-2</v>
      </c>
      <c r="G33" s="182">
        <v>5.2481335090030744E-2</v>
      </c>
      <c r="H33" s="183">
        <v>3.9425228812643723E-2</v>
      </c>
      <c r="I33" s="185">
        <v>3.3184504986543711E-2</v>
      </c>
    </row>
    <row r="34" spans="1:9" ht="15.75" thickBot="1" x14ac:dyDescent="0.3">
      <c r="A34" s="508"/>
      <c r="B34" s="167" t="s">
        <v>266</v>
      </c>
      <c r="C34" s="170">
        <v>1</v>
      </c>
      <c r="D34" s="172">
        <v>1</v>
      </c>
      <c r="E34" s="170">
        <v>0.46666666666666667</v>
      </c>
      <c r="F34" s="171">
        <v>0.37796675686122927</v>
      </c>
      <c r="G34" s="171">
        <v>0.35419411506368015</v>
      </c>
      <c r="H34" s="172">
        <v>0.37469840896705731</v>
      </c>
      <c r="I34" s="174">
        <v>0.44880016066313311</v>
      </c>
    </row>
    <row r="35" spans="1:9" ht="15.75" thickBot="1" x14ac:dyDescent="0.3">
      <c r="A35" s="508"/>
      <c r="B35" s="167" t="s">
        <v>267</v>
      </c>
      <c r="C35" s="170">
        <v>0</v>
      </c>
      <c r="D35" s="172">
        <v>0</v>
      </c>
      <c r="E35" s="170">
        <v>0.13333333333333333</v>
      </c>
      <c r="F35" s="171">
        <v>0.31876476399089471</v>
      </c>
      <c r="G35" s="171">
        <v>0.29161176987263937</v>
      </c>
      <c r="H35" s="172">
        <v>0.30128994649066887</v>
      </c>
      <c r="I35" s="174">
        <v>0.29327170394737689</v>
      </c>
    </row>
    <row r="36" spans="1:9" ht="15.75" thickBot="1" x14ac:dyDescent="0.3">
      <c r="A36" s="508"/>
      <c r="B36" s="175" t="s">
        <v>268</v>
      </c>
      <c r="C36" s="170">
        <v>0</v>
      </c>
      <c r="D36" s="172">
        <v>0</v>
      </c>
      <c r="E36" s="170">
        <v>0.2</v>
      </c>
      <c r="F36" s="171">
        <v>7.8971781986857364E-2</v>
      </c>
      <c r="G36" s="171">
        <v>5.2481335090030744E-2</v>
      </c>
      <c r="H36" s="172">
        <v>7.639308878369859E-2</v>
      </c>
      <c r="I36" s="174">
        <v>6.1965227220611124E-2</v>
      </c>
    </row>
    <row r="37" spans="1:9" ht="15.75" thickBot="1" x14ac:dyDescent="0.3">
      <c r="A37" s="508"/>
      <c r="B37" s="175" t="s">
        <v>269</v>
      </c>
      <c r="C37" s="170">
        <v>0</v>
      </c>
      <c r="D37" s="172">
        <v>0</v>
      </c>
      <c r="E37" s="170">
        <v>0.13333333333333333</v>
      </c>
      <c r="F37" s="171">
        <v>0.1816947987802259</v>
      </c>
      <c r="G37" s="171">
        <v>0.24923144488361876</v>
      </c>
      <c r="H37" s="172">
        <v>0.20073858786179941</v>
      </c>
      <c r="I37" s="174">
        <v>0.15565270504274353</v>
      </c>
    </row>
    <row r="38" spans="1:9" ht="15.75" thickBot="1" x14ac:dyDescent="0.3">
      <c r="A38" s="508"/>
      <c r="B38" s="175" t="s">
        <v>270</v>
      </c>
      <c r="C38" s="176">
        <v>0</v>
      </c>
      <c r="D38" s="178">
        <v>0</v>
      </c>
      <c r="E38" s="176">
        <v>6.6666666666666666E-2</v>
      </c>
      <c r="F38" s="177">
        <v>6.7001675041876048E-3</v>
      </c>
      <c r="G38" s="177">
        <v>0</v>
      </c>
      <c r="H38" s="178">
        <v>7.4547390841320548E-3</v>
      </c>
      <c r="I38" s="174">
        <v>7.1256981395916947E-3</v>
      </c>
    </row>
    <row r="39" spans="1:9" ht="15.75" thickBot="1" x14ac:dyDescent="0.3">
      <c r="A39" s="509" t="s">
        <v>272</v>
      </c>
      <c r="B39" s="163" t="s">
        <v>42</v>
      </c>
      <c r="C39" s="181">
        <v>1</v>
      </c>
      <c r="D39" s="183">
        <v>1</v>
      </c>
      <c r="E39" s="170">
        <v>0.66666666666666674</v>
      </c>
      <c r="F39" s="171">
        <v>0.8451488210282182</v>
      </c>
      <c r="G39" s="171">
        <v>0.81335090030742174</v>
      </c>
      <c r="H39" s="172">
        <v>0.82653787385000044</v>
      </c>
      <c r="I39" s="185">
        <v>0.75017639411789994</v>
      </c>
    </row>
    <row r="40" spans="1:9" ht="15.75" thickBot="1" x14ac:dyDescent="0.3">
      <c r="A40" s="508"/>
      <c r="B40" s="167" t="s">
        <v>43</v>
      </c>
      <c r="C40" s="170">
        <v>0</v>
      </c>
      <c r="D40" s="172">
        <v>0</v>
      </c>
      <c r="E40" s="170">
        <v>0.33333333333333337</v>
      </c>
      <c r="F40" s="171">
        <v>0.15485117897178197</v>
      </c>
      <c r="G40" s="171">
        <v>0.18664909969257792</v>
      </c>
      <c r="H40" s="172">
        <v>0.17346212614999942</v>
      </c>
      <c r="I40" s="180">
        <v>0.24982360588210017</v>
      </c>
    </row>
    <row r="41" spans="1:9" ht="15.75" thickBot="1" x14ac:dyDescent="0.3">
      <c r="A41" s="482" t="s">
        <v>273</v>
      </c>
      <c r="B41" s="163" t="s">
        <v>42</v>
      </c>
      <c r="C41" s="181">
        <v>0.66666666666666663</v>
      </c>
      <c r="D41" s="183">
        <v>0.66666666666666663</v>
      </c>
      <c r="E41" s="181">
        <v>0.79999999999999993</v>
      </c>
      <c r="F41" s="182">
        <v>0.66731950350040825</v>
      </c>
      <c r="G41" s="182">
        <v>0.69367588932806279</v>
      </c>
      <c r="H41" s="183">
        <v>0.68201435859443893</v>
      </c>
      <c r="I41" s="185">
        <v>0.73923783526680631</v>
      </c>
    </row>
    <row r="42" spans="1:9" ht="15.75" thickBot="1" x14ac:dyDescent="0.3">
      <c r="A42" s="483"/>
      <c r="B42" s="167" t="s">
        <v>43</v>
      </c>
      <c r="C42" s="176">
        <v>0.33333333333333331</v>
      </c>
      <c r="D42" s="178">
        <v>0.33333333333333331</v>
      </c>
      <c r="E42" s="176">
        <v>0.2</v>
      </c>
      <c r="F42" s="177">
        <v>0.33268049649959203</v>
      </c>
      <c r="G42" s="177">
        <v>0.30632411067193671</v>
      </c>
      <c r="H42" s="178">
        <v>0.31798564140556074</v>
      </c>
      <c r="I42" s="180">
        <v>0.26076216473319352</v>
      </c>
    </row>
    <row r="43" spans="1:9" ht="21.6" customHeight="1" thickBot="1" x14ac:dyDescent="0.3">
      <c r="A43" s="482" t="s">
        <v>274</v>
      </c>
      <c r="B43" s="163" t="s">
        <v>42</v>
      </c>
      <c r="C43" s="181">
        <v>0.5</v>
      </c>
      <c r="D43" s="183">
        <v>0.5</v>
      </c>
      <c r="E43" s="181">
        <v>0.83333333333333337</v>
      </c>
      <c r="F43" s="182">
        <v>0.46040568402377441</v>
      </c>
      <c r="G43" s="182">
        <v>0.47067669172932336</v>
      </c>
      <c r="H43" s="183">
        <v>0.48166672114892173</v>
      </c>
      <c r="I43" s="185">
        <v>0.72290969875483524</v>
      </c>
    </row>
    <row r="44" spans="1:9" ht="23.45" customHeight="1" thickBot="1" x14ac:dyDescent="0.3">
      <c r="A44" s="483"/>
      <c r="B44" s="167" t="s">
        <v>43</v>
      </c>
      <c r="C44" s="176">
        <v>0.5</v>
      </c>
      <c r="D44" s="178">
        <v>0.5</v>
      </c>
      <c r="E44" s="176">
        <v>0.16666666666666669</v>
      </c>
      <c r="F44" s="177">
        <v>0.53959431597622542</v>
      </c>
      <c r="G44" s="177">
        <v>0.52932330827067675</v>
      </c>
      <c r="H44" s="178">
        <v>0.51833327885107827</v>
      </c>
      <c r="I44" s="174">
        <v>0.27709030124516482</v>
      </c>
    </row>
    <row r="45" spans="1:9" ht="15.75" thickBot="1" x14ac:dyDescent="0.3">
      <c r="A45" s="504" t="s">
        <v>275</v>
      </c>
      <c r="B45" s="163" t="s">
        <v>276</v>
      </c>
      <c r="C45" s="181">
        <v>0.33333333333333331</v>
      </c>
      <c r="D45" s="183">
        <v>0.33333333333333331</v>
      </c>
      <c r="E45" s="181">
        <v>0.66666666666666663</v>
      </c>
      <c r="F45" s="182">
        <v>0.31552634969720406</v>
      </c>
      <c r="G45" s="182">
        <v>0.34606938954765026</v>
      </c>
      <c r="H45" s="183">
        <v>0.34201473851425224</v>
      </c>
      <c r="I45" s="185">
        <v>0.53943975304438896</v>
      </c>
    </row>
    <row r="46" spans="1:9" ht="15.75" thickBot="1" x14ac:dyDescent="0.3">
      <c r="A46" s="483"/>
      <c r="B46" s="167" t="s">
        <v>277</v>
      </c>
      <c r="C46" s="170">
        <v>0.33333333333333331</v>
      </c>
      <c r="D46" s="172">
        <v>0.33333333333333331</v>
      </c>
      <c r="E46" s="170">
        <v>0.13333333333333333</v>
      </c>
      <c r="F46" s="171">
        <v>0.35179315380320408</v>
      </c>
      <c r="G46" s="171">
        <v>0.34760649978041269</v>
      </c>
      <c r="H46" s="172">
        <v>0.33999962008018675</v>
      </c>
      <c r="I46" s="174">
        <v>0.19979808222241743</v>
      </c>
    </row>
    <row r="47" spans="1:9" ht="15.75" thickBot="1" x14ac:dyDescent="0.3">
      <c r="A47" s="483"/>
      <c r="B47" s="167" t="s">
        <v>278</v>
      </c>
      <c r="C47" s="176">
        <v>0.33333333333333331</v>
      </c>
      <c r="D47" s="178">
        <v>0.33333333333333331</v>
      </c>
      <c r="E47" s="176">
        <v>0.2</v>
      </c>
      <c r="F47" s="177">
        <v>0.33268049649959203</v>
      </c>
      <c r="G47" s="177">
        <v>0.30632411067193671</v>
      </c>
      <c r="H47" s="178">
        <v>0.31798564140556074</v>
      </c>
      <c r="I47" s="180">
        <v>0.26076216473319352</v>
      </c>
    </row>
    <row r="48" spans="1:9" ht="15.75" thickBot="1" x14ac:dyDescent="0.3">
      <c r="A48" s="482" t="s">
        <v>279</v>
      </c>
      <c r="B48" s="186" t="s">
        <v>280</v>
      </c>
      <c r="C48" s="188">
        <v>24</v>
      </c>
      <c r="D48" s="191">
        <v>24</v>
      </c>
      <c r="E48" s="187">
        <v>7.6918888888888892</v>
      </c>
      <c r="F48" s="188">
        <v>15.615098614225751</v>
      </c>
      <c r="G48" s="188">
        <v>15.981912144702841</v>
      </c>
      <c r="H48" s="191">
        <v>15.311966036937473</v>
      </c>
      <c r="I48" s="192">
        <v>10.416345915385039</v>
      </c>
    </row>
    <row r="49" spans="1:9" ht="15.75" thickBot="1" x14ac:dyDescent="0.3">
      <c r="A49" s="483"/>
      <c r="B49" s="193" t="s">
        <v>281</v>
      </c>
      <c r="C49" s="195" t="s">
        <v>170</v>
      </c>
      <c r="D49" s="198" t="s">
        <v>170</v>
      </c>
      <c r="E49" s="194">
        <v>4.171666666666666</v>
      </c>
      <c r="F49" s="195">
        <v>17.910961968680091</v>
      </c>
      <c r="G49" s="195">
        <v>18.5</v>
      </c>
      <c r="H49" s="198">
        <v>17.44428184281843</v>
      </c>
      <c r="I49" s="199">
        <v>10.449733292046204</v>
      </c>
    </row>
    <row r="50" spans="1:9" ht="18.95" customHeight="1" thickBot="1" x14ac:dyDescent="0.3">
      <c r="A50" s="505"/>
      <c r="B50" s="200" t="s">
        <v>282</v>
      </c>
      <c r="C50" s="202">
        <v>24</v>
      </c>
      <c r="D50" s="205">
        <v>24</v>
      </c>
      <c r="E50" s="201">
        <v>7.0769230769230766</v>
      </c>
      <c r="F50" s="202">
        <v>15.248120382050823</v>
      </c>
      <c r="G50" s="202">
        <v>11.25968992248062</v>
      </c>
      <c r="H50" s="205">
        <v>13.632183027771331</v>
      </c>
      <c r="I50" s="206">
        <v>10.776823205254292</v>
      </c>
    </row>
    <row r="51" spans="1:9" ht="15.75" thickBot="1" x14ac:dyDescent="0.3">
      <c r="A51" s="492" t="s">
        <v>283</v>
      </c>
      <c r="B51" s="284" t="s">
        <v>284</v>
      </c>
      <c r="C51" s="316">
        <v>0</v>
      </c>
      <c r="D51" s="172">
        <v>0</v>
      </c>
      <c r="E51" s="170">
        <v>0</v>
      </c>
      <c r="F51" s="171">
        <v>6.5953654188948302E-2</v>
      </c>
      <c r="G51" s="171">
        <v>0</v>
      </c>
      <c r="H51" s="172">
        <v>4.282407407407407E-2</v>
      </c>
      <c r="I51" s="185">
        <v>2.8334467581624112E-2</v>
      </c>
    </row>
    <row r="52" spans="1:9" ht="15.75" thickBot="1" x14ac:dyDescent="0.3">
      <c r="A52" s="505"/>
      <c r="B52" s="287" t="s">
        <v>285</v>
      </c>
      <c r="C52" s="316">
        <v>0</v>
      </c>
      <c r="D52" s="172">
        <v>0</v>
      </c>
      <c r="E52" s="170">
        <v>0</v>
      </c>
      <c r="F52" s="171">
        <v>0</v>
      </c>
      <c r="G52" s="171">
        <v>0</v>
      </c>
      <c r="H52" s="172">
        <v>0</v>
      </c>
      <c r="I52" s="174">
        <v>1.919967563584984E-4</v>
      </c>
    </row>
    <row r="53" spans="1:9" ht="26.25" thickBot="1" x14ac:dyDescent="0.3">
      <c r="A53" s="505"/>
      <c r="B53" s="287" t="s">
        <v>286</v>
      </c>
      <c r="C53" s="316">
        <v>0</v>
      </c>
      <c r="D53" s="172">
        <v>0</v>
      </c>
      <c r="E53" s="170">
        <v>0.28888888888888886</v>
      </c>
      <c r="F53" s="171">
        <v>7.2727272727272724E-2</v>
      </c>
      <c r="G53" s="171">
        <v>0.10981912144702842</v>
      </c>
      <c r="H53" s="172">
        <v>9.5061728395061731E-2</v>
      </c>
      <c r="I53" s="174">
        <v>7.5408599924465039E-2</v>
      </c>
    </row>
    <row r="54" spans="1:9" ht="26.25" thickBot="1" x14ac:dyDescent="0.3">
      <c r="A54" s="505"/>
      <c r="B54" s="287" t="s">
        <v>287</v>
      </c>
      <c r="C54" s="316">
        <v>0</v>
      </c>
      <c r="D54" s="172">
        <v>0</v>
      </c>
      <c r="E54" s="170">
        <v>0</v>
      </c>
      <c r="F54" s="171">
        <v>5.9893048128342244E-2</v>
      </c>
      <c r="G54" s="171">
        <v>5.490956072351421E-2</v>
      </c>
      <c r="H54" s="172">
        <v>5.5285493827160498E-2</v>
      </c>
      <c r="I54" s="174">
        <v>6.9969754785938254E-2</v>
      </c>
    </row>
    <row r="55" spans="1:9" ht="26.25" thickBot="1" x14ac:dyDescent="0.3">
      <c r="A55" s="505"/>
      <c r="B55" s="287" t="s">
        <v>288</v>
      </c>
      <c r="C55" s="316">
        <v>0</v>
      </c>
      <c r="D55" s="172">
        <v>0</v>
      </c>
      <c r="E55" s="170">
        <v>0</v>
      </c>
      <c r="F55" s="171">
        <v>0.11711229946524064</v>
      </c>
      <c r="G55" s="171">
        <v>0</v>
      </c>
      <c r="H55" s="172">
        <v>7.6041666666666674E-2</v>
      </c>
      <c r="I55" s="174">
        <v>6.2571716100173896E-2</v>
      </c>
    </row>
    <row r="56" spans="1:9" ht="26.25" thickBot="1" x14ac:dyDescent="0.3">
      <c r="A56" s="505"/>
      <c r="B56" s="287" t="s">
        <v>289</v>
      </c>
      <c r="C56" s="316">
        <v>0</v>
      </c>
      <c r="D56" s="172">
        <v>0</v>
      </c>
      <c r="E56" s="170">
        <v>0</v>
      </c>
      <c r="F56" s="171">
        <v>0.12139037433155081</v>
      </c>
      <c r="G56" s="171">
        <v>0.1763565891472868</v>
      </c>
      <c r="H56" s="172">
        <v>0.13148148148148148</v>
      </c>
      <c r="I56" s="174">
        <v>0.16762761627441403</v>
      </c>
    </row>
    <row r="57" spans="1:9" ht="26.25" thickBot="1" x14ac:dyDescent="0.3">
      <c r="A57" s="505"/>
      <c r="B57" s="287" t="s">
        <v>290</v>
      </c>
      <c r="C57" s="316">
        <v>0</v>
      </c>
      <c r="D57" s="172">
        <v>0</v>
      </c>
      <c r="E57" s="170">
        <v>0</v>
      </c>
      <c r="F57" s="171">
        <v>2.31729055258467E-2</v>
      </c>
      <c r="G57" s="171">
        <v>0</v>
      </c>
      <c r="H57" s="172">
        <v>1.5046296296296295E-2</v>
      </c>
      <c r="I57" s="174">
        <v>8.5864170319870266E-3</v>
      </c>
    </row>
    <row r="58" spans="1:9" ht="15.75" thickBot="1" x14ac:dyDescent="0.3">
      <c r="A58" s="505"/>
      <c r="B58" s="287" t="s">
        <v>291</v>
      </c>
      <c r="C58" s="316">
        <v>0</v>
      </c>
      <c r="D58" s="172">
        <v>0</v>
      </c>
      <c r="E58" s="170">
        <v>0</v>
      </c>
      <c r="F58" s="171">
        <v>0</v>
      </c>
      <c r="G58" s="171">
        <v>0</v>
      </c>
      <c r="H58" s="172">
        <v>0</v>
      </c>
      <c r="I58" s="174">
        <v>3.4840465394949489E-3</v>
      </c>
    </row>
    <row r="59" spans="1:9" ht="26.25" thickBot="1" x14ac:dyDescent="0.3">
      <c r="A59" s="505"/>
      <c r="B59" s="287" t="s">
        <v>292</v>
      </c>
      <c r="C59" s="316">
        <v>0</v>
      </c>
      <c r="D59" s="172">
        <v>0</v>
      </c>
      <c r="E59" s="170">
        <v>0.1</v>
      </c>
      <c r="F59" s="171">
        <v>2.1390374331550801E-2</v>
      </c>
      <c r="G59" s="171">
        <v>0</v>
      </c>
      <c r="H59" s="172">
        <v>1.909722222222222E-2</v>
      </c>
      <c r="I59" s="174">
        <v>7.7412462540015922E-2</v>
      </c>
    </row>
    <row r="60" spans="1:9" ht="26.25" thickBot="1" x14ac:dyDescent="0.3">
      <c r="A60" s="505"/>
      <c r="B60" s="287" t="s">
        <v>293</v>
      </c>
      <c r="C60" s="316">
        <v>0</v>
      </c>
      <c r="D60" s="172">
        <v>0</v>
      </c>
      <c r="E60" s="170">
        <v>0</v>
      </c>
      <c r="F60" s="171">
        <v>0</v>
      </c>
      <c r="G60" s="171">
        <v>0</v>
      </c>
      <c r="H60" s="172">
        <v>0</v>
      </c>
      <c r="I60" s="174">
        <v>9.1258964345541718E-3</v>
      </c>
    </row>
    <row r="61" spans="1:9" ht="15.75" thickBot="1" x14ac:dyDescent="0.3">
      <c r="A61" s="505"/>
      <c r="B61" s="287" t="s">
        <v>294</v>
      </c>
      <c r="C61" s="316">
        <v>0</v>
      </c>
      <c r="D61" s="172">
        <v>0</v>
      </c>
      <c r="E61" s="170">
        <v>0</v>
      </c>
      <c r="F61" s="171">
        <v>0</v>
      </c>
      <c r="G61" s="171">
        <v>0</v>
      </c>
      <c r="H61" s="172">
        <v>0</v>
      </c>
      <c r="I61" s="174">
        <v>1.978801137588524E-3</v>
      </c>
    </row>
    <row r="62" spans="1:9" ht="15.75" thickBot="1" x14ac:dyDescent="0.3">
      <c r="A62" s="505"/>
      <c r="B62" s="287" t="s">
        <v>295</v>
      </c>
      <c r="C62" s="316">
        <v>1</v>
      </c>
      <c r="D62" s="172">
        <v>1</v>
      </c>
      <c r="E62" s="170">
        <v>0.30000000000000004</v>
      </c>
      <c r="F62" s="171">
        <v>0.1283422459893048</v>
      </c>
      <c r="G62" s="171">
        <v>0.10981912144702842</v>
      </c>
      <c r="H62" s="172">
        <v>0.13175154320987653</v>
      </c>
      <c r="I62" s="174">
        <v>0.1735944798632299</v>
      </c>
    </row>
    <row r="63" spans="1:9" ht="26.25" thickBot="1" x14ac:dyDescent="0.3">
      <c r="A63" s="505"/>
      <c r="B63" s="287" t="s">
        <v>296</v>
      </c>
      <c r="C63" s="316">
        <v>0</v>
      </c>
      <c r="D63" s="172">
        <v>0</v>
      </c>
      <c r="E63" s="170">
        <v>0.22222222222222221</v>
      </c>
      <c r="F63" s="171">
        <v>0.19340463458110516</v>
      </c>
      <c r="G63" s="171">
        <v>0.3294573643410853</v>
      </c>
      <c r="H63" s="172">
        <v>0.23553240740740744</v>
      </c>
      <c r="I63" s="174">
        <v>0.21301346762866133</v>
      </c>
    </row>
    <row r="64" spans="1:9" ht="15.75" thickBot="1" x14ac:dyDescent="0.3">
      <c r="A64" s="505"/>
      <c r="B64" s="287" t="s">
        <v>297</v>
      </c>
      <c r="C64" s="316">
        <v>0</v>
      </c>
      <c r="D64" s="172">
        <v>0</v>
      </c>
      <c r="E64" s="170">
        <v>0</v>
      </c>
      <c r="F64" s="171">
        <v>1.6934046345811051E-2</v>
      </c>
      <c r="G64" s="171">
        <v>5.490956072351421E-2</v>
      </c>
      <c r="H64" s="172">
        <v>2.7391975308641976E-2</v>
      </c>
      <c r="I64" s="174">
        <v>1.8371288567169214E-2</v>
      </c>
    </row>
    <row r="65" spans="1:9" ht="15.75" thickBot="1" x14ac:dyDescent="0.3">
      <c r="A65" s="505"/>
      <c r="B65" s="287" t="s">
        <v>298</v>
      </c>
      <c r="C65" s="316">
        <v>0</v>
      </c>
      <c r="D65" s="172">
        <v>0</v>
      </c>
      <c r="E65" s="170">
        <v>0</v>
      </c>
      <c r="F65" s="171">
        <v>1.7112299465240642E-2</v>
      </c>
      <c r="G65" s="171">
        <v>5.490956072351421E-2</v>
      </c>
      <c r="H65" s="172">
        <v>2.7507716049382715E-2</v>
      </c>
      <c r="I65" s="174">
        <v>1.3309519074405616E-2</v>
      </c>
    </row>
    <row r="66" spans="1:9" ht="26.25" thickBot="1" x14ac:dyDescent="0.3">
      <c r="A66" s="505"/>
      <c r="B66" s="287" t="s">
        <v>299</v>
      </c>
      <c r="C66" s="316">
        <v>0</v>
      </c>
      <c r="D66" s="172">
        <v>0</v>
      </c>
      <c r="E66" s="170">
        <v>8.8888888888888878E-2</v>
      </c>
      <c r="F66" s="171">
        <v>0.14545454545454548</v>
      </c>
      <c r="G66" s="171">
        <v>0.10981912144702842</v>
      </c>
      <c r="H66" s="172">
        <v>0.13186728395061728</v>
      </c>
      <c r="I66" s="174">
        <v>7.2500879578368746E-2</v>
      </c>
    </row>
    <row r="67" spans="1:9" ht="15.75" thickBot="1" x14ac:dyDescent="0.3">
      <c r="A67" s="505"/>
      <c r="B67" s="290" t="s">
        <v>300</v>
      </c>
      <c r="C67" s="316">
        <v>0</v>
      </c>
      <c r="D67" s="172">
        <v>0</v>
      </c>
      <c r="E67" s="170">
        <v>0</v>
      </c>
      <c r="F67" s="171">
        <v>1.7112299465240621E-2</v>
      </c>
      <c r="G67" s="171">
        <v>0</v>
      </c>
      <c r="H67" s="172">
        <v>1.1111111111111072E-2</v>
      </c>
      <c r="I67" s="180">
        <v>4.5185901815507244E-3</v>
      </c>
    </row>
    <row r="68" spans="1:9" x14ac:dyDescent="0.25">
      <c r="A68" s="494" t="s">
        <v>301</v>
      </c>
      <c r="B68" s="293" t="s">
        <v>42</v>
      </c>
      <c r="C68" s="212">
        <v>0.33333333333333331</v>
      </c>
      <c r="D68" s="183">
        <v>0.33333333333333331</v>
      </c>
      <c r="E68" s="211">
        <v>0.2</v>
      </c>
      <c r="F68" s="212">
        <v>0.28503199759481163</v>
      </c>
      <c r="G68" s="212">
        <v>0.18269653052261747</v>
      </c>
      <c r="H68" s="183">
        <v>0.24858889470641099</v>
      </c>
      <c r="I68" s="215">
        <v>0.17645273361554947</v>
      </c>
    </row>
    <row r="69" spans="1:9" x14ac:dyDescent="0.25">
      <c r="A69" s="495"/>
      <c r="B69" s="295" t="s">
        <v>43</v>
      </c>
      <c r="C69" s="218">
        <v>0.66666666666666663</v>
      </c>
      <c r="D69" s="172">
        <v>0.66666666666666663</v>
      </c>
      <c r="E69" s="217">
        <v>0.79999999999999993</v>
      </c>
      <c r="F69" s="218">
        <v>0.71496800240518843</v>
      </c>
      <c r="G69" s="218">
        <v>0.81730346947738197</v>
      </c>
      <c r="H69" s="172">
        <v>0.75141110529358901</v>
      </c>
      <c r="I69" s="221">
        <v>0.82354726638445064</v>
      </c>
    </row>
    <row r="70" spans="1:9" x14ac:dyDescent="0.25">
      <c r="A70" s="496" t="s">
        <v>302</v>
      </c>
      <c r="B70" s="297" t="s">
        <v>42</v>
      </c>
      <c r="C70" s="224">
        <v>0.5</v>
      </c>
      <c r="D70" s="172">
        <v>0.5</v>
      </c>
      <c r="E70" s="223">
        <v>0.27777777777777779</v>
      </c>
      <c r="F70" s="224">
        <v>0.28134091510182491</v>
      </c>
      <c r="G70" s="224">
        <v>0.10871010638297873</v>
      </c>
      <c r="H70" s="172">
        <v>0.22848135964912278</v>
      </c>
      <c r="I70" s="221">
        <v>0.16014538764815725</v>
      </c>
    </row>
    <row r="71" spans="1:9" x14ac:dyDescent="0.25">
      <c r="A71" s="497"/>
      <c r="B71" s="297" t="s">
        <v>43</v>
      </c>
      <c r="C71" s="224">
        <v>0.5</v>
      </c>
      <c r="D71" s="172">
        <v>0.5</v>
      </c>
      <c r="E71" s="223">
        <v>0.72222222222222221</v>
      </c>
      <c r="F71" s="224">
        <v>0.71865908489817509</v>
      </c>
      <c r="G71" s="224">
        <v>0.89128989361702127</v>
      </c>
      <c r="H71" s="172">
        <v>0.77151864035087725</v>
      </c>
      <c r="I71" s="221">
        <v>0.83985461235184278</v>
      </c>
    </row>
    <row r="72" spans="1:9" x14ac:dyDescent="0.25">
      <c r="A72" s="498" t="s">
        <v>303</v>
      </c>
      <c r="B72" s="299" t="s">
        <v>42</v>
      </c>
      <c r="C72" s="228">
        <v>0</v>
      </c>
      <c r="D72" s="172">
        <v>0</v>
      </c>
      <c r="E72" s="227">
        <v>0</v>
      </c>
      <c r="F72" s="228">
        <v>0.3413980359761899</v>
      </c>
      <c r="G72" s="228">
        <v>0.26984126984126983</v>
      </c>
      <c r="H72" s="172">
        <v>0.30434885811430068</v>
      </c>
      <c r="I72" s="221">
        <v>0.20228587269328707</v>
      </c>
    </row>
    <row r="73" spans="1:9" ht="15.75" thickBot="1" x14ac:dyDescent="0.3">
      <c r="A73" s="499"/>
      <c r="B73" s="299" t="s">
        <v>43</v>
      </c>
      <c r="C73" s="231">
        <v>1</v>
      </c>
      <c r="D73" s="178">
        <v>1</v>
      </c>
      <c r="E73" s="230">
        <v>1</v>
      </c>
      <c r="F73" s="231">
        <v>0.65860196402380999</v>
      </c>
      <c r="G73" s="231">
        <v>0.7301587301587299</v>
      </c>
      <c r="H73" s="178">
        <v>0.69565114188569932</v>
      </c>
      <c r="I73" s="234">
        <v>0.79771412730671298</v>
      </c>
    </row>
    <row r="74" spans="1:9" ht="15.75" thickBot="1" x14ac:dyDescent="0.3">
      <c r="A74" s="500" t="s">
        <v>304</v>
      </c>
      <c r="B74" s="38" t="s">
        <v>305</v>
      </c>
      <c r="C74" s="181">
        <v>0</v>
      </c>
      <c r="D74" s="183">
        <v>0</v>
      </c>
      <c r="E74" s="181">
        <v>0</v>
      </c>
      <c r="F74" s="182">
        <v>0</v>
      </c>
      <c r="G74" s="182">
        <v>0</v>
      </c>
      <c r="H74" s="183">
        <v>0</v>
      </c>
      <c r="I74" s="215">
        <v>4.4831142125199867E-3</v>
      </c>
    </row>
    <row r="75" spans="1:9" ht="15.75" thickBot="1" x14ac:dyDescent="0.3">
      <c r="A75" s="501"/>
      <c r="B75" s="44" t="s">
        <v>306</v>
      </c>
      <c r="C75" s="170">
        <v>0</v>
      </c>
      <c r="D75" s="172">
        <v>0</v>
      </c>
      <c r="E75" s="170">
        <v>0</v>
      </c>
      <c r="F75" s="171">
        <v>2.2959183673469385E-2</v>
      </c>
      <c r="G75" s="171">
        <v>0.14455782312925169</v>
      </c>
      <c r="H75" s="172">
        <v>6.2015503875968991E-2</v>
      </c>
      <c r="I75" s="221">
        <v>6.180624513493856E-3</v>
      </c>
    </row>
    <row r="76" spans="1:9" ht="15.75" thickBot="1" x14ac:dyDescent="0.3">
      <c r="A76" s="501"/>
      <c r="B76" s="44" t="s">
        <v>307</v>
      </c>
      <c r="C76" s="170">
        <v>0</v>
      </c>
      <c r="D76" s="172">
        <v>0</v>
      </c>
      <c r="E76" s="170">
        <v>0</v>
      </c>
      <c r="F76" s="171">
        <v>8.9990281827016502E-2</v>
      </c>
      <c r="G76" s="171">
        <v>0</v>
      </c>
      <c r="H76" s="172">
        <v>5.8598323050150294E-2</v>
      </c>
      <c r="I76" s="221">
        <v>0.22962489797679589</v>
      </c>
    </row>
    <row r="77" spans="1:9" ht="15.75" thickBot="1" x14ac:dyDescent="0.3">
      <c r="A77" s="501"/>
      <c r="B77" s="44" t="s">
        <v>308</v>
      </c>
      <c r="C77" s="170">
        <v>1</v>
      </c>
      <c r="D77" s="172">
        <v>1</v>
      </c>
      <c r="E77" s="170">
        <v>1</v>
      </c>
      <c r="F77" s="171">
        <v>0.49275996112730802</v>
      </c>
      <c r="G77" s="171">
        <v>0.37585034013605439</v>
      </c>
      <c r="H77" s="172">
        <v>0.46649264356905557</v>
      </c>
      <c r="I77" s="221">
        <v>0.52731949739242623</v>
      </c>
    </row>
    <row r="78" spans="1:9" ht="15.75" thickBot="1" x14ac:dyDescent="0.3">
      <c r="A78" s="502"/>
      <c r="B78" s="44" t="s">
        <v>309</v>
      </c>
      <c r="C78" s="176">
        <v>0</v>
      </c>
      <c r="D78" s="178">
        <v>0</v>
      </c>
      <c r="E78" s="170">
        <v>0</v>
      </c>
      <c r="F78" s="171">
        <v>0.4181000971817298</v>
      </c>
      <c r="G78" s="171">
        <v>0.47959183673469385</v>
      </c>
      <c r="H78" s="172">
        <v>0.42839740547381744</v>
      </c>
      <c r="I78" s="234">
        <v>0.24506064860538068</v>
      </c>
    </row>
    <row r="79" spans="1:9" x14ac:dyDescent="0.25">
      <c r="A79" s="494" t="s">
        <v>310</v>
      </c>
      <c r="B79" s="293" t="s">
        <v>42</v>
      </c>
      <c r="C79" s="211">
        <v>0.33333333333333331</v>
      </c>
      <c r="D79" s="183">
        <v>0.33333333333333331</v>
      </c>
      <c r="E79" s="211">
        <v>0.4</v>
      </c>
      <c r="F79" s="212">
        <v>0.39722114847742995</v>
      </c>
      <c r="G79" s="212">
        <v>0.15744400527009222</v>
      </c>
      <c r="H79" s="183">
        <v>0.32151426539535999</v>
      </c>
      <c r="I79" s="215">
        <v>0.25177973432139955</v>
      </c>
    </row>
    <row r="80" spans="1:9" x14ac:dyDescent="0.25">
      <c r="A80" s="495"/>
      <c r="B80" s="295" t="s">
        <v>43</v>
      </c>
      <c r="C80" s="217">
        <v>0.66666666666666663</v>
      </c>
      <c r="D80" s="172">
        <v>0.66666666666666663</v>
      </c>
      <c r="E80" s="217">
        <v>0.6</v>
      </c>
      <c r="F80" s="218">
        <v>0.60277885152257016</v>
      </c>
      <c r="G80" s="218">
        <v>0.84255599472990728</v>
      </c>
      <c r="H80" s="172">
        <v>0.6784857346046399</v>
      </c>
      <c r="I80" s="221">
        <v>0.74822026567860023</v>
      </c>
    </row>
    <row r="81" spans="1:9" x14ac:dyDescent="0.25">
      <c r="A81" s="496" t="s">
        <v>311</v>
      </c>
      <c r="B81" s="297" t="s">
        <v>42</v>
      </c>
      <c r="C81" s="223">
        <v>0</v>
      </c>
      <c r="D81" s="172">
        <v>0</v>
      </c>
      <c r="E81" s="223">
        <v>0.27777777777777779</v>
      </c>
      <c r="F81" s="224">
        <v>0.35490250294534875</v>
      </c>
      <c r="G81" s="224">
        <v>0.16090425531914893</v>
      </c>
      <c r="H81" s="172">
        <v>0.29193917127529567</v>
      </c>
      <c r="I81" s="221">
        <v>0.26709812551681289</v>
      </c>
    </row>
    <row r="82" spans="1:9" x14ac:dyDescent="0.25">
      <c r="A82" s="497"/>
      <c r="B82" s="297" t="s">
        <v>43</v>
      </c>
      <c r="C82" s="223">
        <v>1</v>
      </c>
      <c r="D82" s="172">
        <v>1</v>
      </c>
      <c r="E82" s="223">
        <v>0.72222222222222232</v>
      </c>
      <c r="F82" s="224">
        <v>0.64509749705465125</v>
      </c>
      <c r="G82" s="224">
        <v>0.83909574468085113</v>
      </c>
      <c r="H82" s="172">
        <v>0.70806082872470411</v>
      </c>
      <c r="I82" s="221">
        <v>0.73290187448318711</v>
      </c>
    </row>
    <row r="83" spans="1:9" x14ac:dyDescent="0.25">
      <c r="A83" s="498" t="s">
        <v>312</v>
      </c>
      <c r="B83" s="299" t="s">
        <v>42</v>
      </c>
      <c r="C83" s="227">
        <v>1</v>
      </c>
      <c r="D83" s="172">
        <v>1</v>
      </c>
      <c r="E83" s="227">
        <v>0.76923076923076938</v>
      </c>
      <c r="F83" s="228">
        <v>0.44230379512051027</v>
      </c>
      <c r="G83" s="228">
        <v>0.1681096681096681</v>
      </c>
      <c r="H83" s="172">
        <v>0.36868589187086392</v>
      </c>
      <c r="I83" s="221">
        <v>0.22590315358889568</v>
      </c>
    </row>
    <row r="84" spans="1:9" ht="15.75" thickBot="1" x14ac:dyDescent="0.3">
      <c r="A84" s="503"/>
      <c r="B84" s="299" t="s">
        <v>43</v>
      </c>
      <c r="C84" s="230">
        <v>0</v>
      </c>
      <c r="D84" s="178">
        <v>0</v>
      </c>
      <c r="E84" s="227">
        <v>0.23076923076923078</v>
      </c>
      <c r="F84" s="228">
        <v>0.55769620487948979</v>
      </c>
      <c r="G84" s="228">
        <v>0.83189033189033157</v>
      </c>
      <c r="H84" s="172">
        <v>0.63131410812913602</v>
      </c>
      <c r="I84" s="234">
        <v>0.77409684641110421</v>
      </c>
    </row>
    <row r="85" spans="1:9" ht="15.75" thickBot="1" x14ac:dyDescent="0.3">
      <c r="A85" s="504" t="s">
        <v>313</v>
      </c>
      <c r="B85" s="38" t="s">
        <v>314</v>
      </c>
      <c r="C85" s="316">
        <v>1</v>
      </c>
      <c r="D85" s="172">
        <v>1</v>
      </c>
      <c r="E85" s="181">
        <v>0.8666666666666667</v>
      </c>
      <c r="F85" s="182">
        <v>0.46164430209656337</v>
      </c>
      <c r="G85" s="182">
        <v>0.17521367521367523</v>
      </c>
      <c r="H85" s="183">
        <v>0.39045805100118192</v>
      </c>
      <c r="I85" s="185">
        <v>0.39176899089831035</v>
      </c>
    </row>
    <row r="86" spans="1:9" ht="15.75" thickBot="1" x14ac:dyDescent="0.3">
      <c r="A86" s="504"/>
      <c r="B86" s="44" t="s">
        <v>46</v>
      </c>
      <c r="C86" s="316">
        <v>0</v>
      </c>
      <c r="D86" s="172">
        <v>0</v>
      </c>
      <c r="E86" s="170">
        <v>6.6666666666666666E-2</v>
      </c>
      <c r="F86" s="171">
        <v>8.3153864560899737E-2</v>
      </c>
      <c r="G86" s="171">
        <v>0</v>
      </c>
      <c r="H86" s="172">
        <v>5.6062680663319632E-2</v>
      </c>
      <c r="I86" s="174">
        <v>7.335351404803804E-2</v>
      </c>
    </row>
    <row r="87" spans="1:9" ht="15.75" thickBot="1" x14ac:dyDescent="0.3">
      <c r="A87" s="504"/>
      <c r="B87" s="44" t="s">
        <v>61</v>
      </c>
      <c r="C87" s="316">
        <v>0</v>
      </c>
      <c r="D87" s="172">
        <v>0</v>
      </c>
      <c r="E87" s="170">
        <v>0</v>
      </c>
      <c r="F87" s="171">
        <v>3.1951423785594638E-2</v>
      </c>
      <c r="G87" s="171">
        <v>9.0909090909090912E-2</v>
      </c>
      <c r="H87" s="172">
        <v>4.9068157614483486E-2</v>
      </c>
      <c r="I87" s="174">
        <v>6.9286665826981855E-2</v>
      </c>
    </row>
    <row r="88" spans="1:9" ht="15.75" thickBot="1" x14ac:dyDescent="0.3">
      <c r="A88" s="504"/>
      <c r="B88" s="44" t="s">
        <v>105</v>
      </c>
      <c r="C88" s="316">
        <v>0</v>
      </c>
      <c r="D88" s="172">
        <v>0</v>
      </c>
      <c r="E88" s="170">
        <v>0</v>
      </c>
      <c r="F88" s="171">
        <v>0.2110520551475325</v>
      </c>
      <c r="G88" s="171">
        <v>0.46231546231546217</v>
      </c>
      <c r="H88" s="172">
        <v>0.28041082985172439</v>
      </c>
      <c r="I88" s="174">
        <v>0.26670115620849566</v>
      </c>
    </row>
    <row r="89" spans="1:9" ht="15.75" thickBot="1" x14ac:dyDescent="0.3">
      <c r="A89" s="504"/>
      <c r="B89" s="44" t="s">
        <v>315</v>
      </c>
      <c r="C89" s="316">
        <v>0</v>
      </c>
      <c r="D89" s="172">
        <v>0</v>
      </c>
      <c r="E89" s="170">
        <v>6.6666666666666666E-2</v>
      </c>
      <c r="F89" s="171">
        <v>0.16657739245678946</v>
      </c>
      <c r="G89" s="171">
        <v>0.27156177156177158</v>
      </c>
      <c r="H89" s="172">
        <v>0.19499526033072359</v>
      </c>
      <c r="I89" s="174">
        <v>0.17010978133719601</v>
      </c>
    </row>
    <row r="90" spans="1:9" ht="26.25" thickBot="1" x14ac:dyDescent="0.3">
      <c r="A90" s="504"/>
      <c r="B90" s="287" t="s">
        <v>316</v>
      </c>
      <c r="C90" s="316">
        <v>0</v>
      </c>
      <c r="D90" s="172">
        <v>0</v>
      </c>
      <c r="E90" s="170">
        <v>0</v>
      </c>
      <c r="F90" s="171">
        <v>3.7664513041397465E-2</v>
      </c>
      <c r="G90" s="171">
        <v>0</v>
      </c>
      <c r="H90" s="172">
        <v>2.394644758862011E-2</v>
      </c>
      <c r="I90" s="174">
        <v>2.4105361292843588E-2</v>
      </c>
    </row>
    <row r="91" spans="1:9" ht="26.25" thickBot="1" x14ac:dyDescent="0.3">
      <c r="A91" s="504"/>
      <c r="B91" s="287" t="s">
        <v>317</v>
      </c>
      <c r="C91" s="316">
        <v>0</v>
      </c>
      <c r="D91" s="172">
        <v>0</v>
      </c>
      <c r="E91" s="176">
        <v>0</v>
      </c>
      <c r="F91" s="177">
        <v>7.9564489112227792E-3</v>
      </c>
      <c r="G91" s="177">
        <v>0</v>
      </c>
      <c r="H91" s="178">
        <v>5.0585729499467514E-3</v>
      </c>
      <c r="I91" s="180">
        <v>4.6745303881344999E-3</v>
      </c>
    </row>
    <row r="92" spans="1:9" x14ac:dyDescent="0.25">
      <c r="A92" s="494" t="s">
        <v>318</v>
      </c>
      <c r="B92" s="302" t="s">
        <v>319</v>
      </c>
      <c r="C92" s="212">
        <v>0</v>
      </c>
      <c r="D92" s="183">
        <v>0</v>
      </c>
      <c r="E92" s="211">
        <v>0</v>
      </c>
      <c r="F92" s="212">
        <v>0.1005485301967714</v>
      </c>
      <c r="G92" s="212">
        <v>0.3073038073038073</v>
      </c>
      <c r="H92" s="183">
        <v>0.16112534962375219</v>
      </c>
      <c r="I92" s="215">
        <v>9.6853009260377751E-2</v>
      </c>
    </row>
    <row r="93" spans="1:9" x14ac:dyDescent="0.25">
      <c r="A93" s="495"/>
      <c r="B93" s="295" t="s">
        <v>320</v>
      </c>
      <c r="C93" s="218">
        <v>1</v>
      </c>
      <c r="D93" s="172">
        <v>1</v>
      </c>
      <c r="E93" s="217">
        <v>1</v>
      </c>
      <c r="F93" s="218">
        <v>0.89945146980322854</v>
      </c>
      <c r="G93" s="218">
        <v>0.69269619269619254</v>
      </c>
      <c r="H93" s="172">
        <v>0.83887465037624775</v>
      </c>
      <c r="I93" s="221">
        <v>0.90314699073962212</v>
      </c>
    </row>
    <row r="94" spans="1:9" x14ac:dyDescent="0.25">
      <c r="A94" s="496" t="s">
        <v>321</v>
      </c>
      <c r="B94" s="303" t="s">
        <v>319</v>
      </c>
      <c r="C94" s="224" t="s">
        <v>170</v>
      </c>
      <c r="D94" s="172" t="s">
        <v>170</v>
      </c>
      <c r="E94" s="223">
        <v>0</v>
      </c>
      <c r="F94" s="224">
        <v>7.2084721561161358E-2</v>
      </c>
      <c r="G94" s="224">
        <v>0.15957446808510636</v>
      </c>
      <c r="H94" s="172">
        <v>9.6862565044383217E-2</v>
      </c>
      <c r="I94" s="221">
        <v>7.9273167338633432E-2</v>
      </c>
    </row>
    <row r="95" spans="1:9" x14ac:dyDescent="0.25">
      <c r="A95" s="497"/>
      <c r="B95" s="297" t="s">
        <v>320</v>
      </c>
      <c r="C95" s="224" t="s">
        <v>170</v>
      </c>
      <c r="D95" s="172" t="s">
        <v>170</v>
      </c>
      <c r="E95" s="223">
        <v>0.99999999999999989</v>
      </c>
      <c r="F95" s="224">
        <v>0.92791527843883881</v>
      </c>
      <c r="G95" s="224">
        <v>0.84042553191489366</v>
      </c>
      <c r="H95" s="172">
        <v>0.90313743495561682</v>
      </c>
      <c r="I95" s="221">
        <v>0.92072683266136646</v>
      </c>
    </row>
    <row r="96" spans="1:9" x14ac:dyDescent="0.25">
      <c r="A96" s="498" t="s">
        <v>322</v>
      </c>
      <c r="B96" s="304" t="s">
        <v>319</v>
      </c>
      <c r="C96" s="228">
        <v>0</v>
      </c>
      <c r="D96" s="172">
        <v>0</v>
      </c>
      <c r="E96" s="227">
        <v>0</v>
      </c>
      <c r="F96" s="228">
        <v>0.11002304147465439</v>
      </c>
      <c r="G96" s="228">
        <v>0.64074074074074072</v>
      </c>
      <c r="H96" s="172">
        <v>0.27034931619706709</v>
      </c>
      <c r="I96" s="221">
        <v>0.11543051339694774</v>
      </c>
    </row>
    <row r="97" spans="1:9" ht="15.75" thickBot="1" x14ac:dyDescent="0.3">
      <c r="A97" s="503"/>
      <c r="B97" s="299" t="s">
        <v>320</v>
      </c>
      <c r="C97" s="231">
        <v>1</v>
      </c>
      <c r="D97" s="178">
        <v>1</v>
      </c>
      <c r="E97" s="230">
        <v>1</v>
      </c>
      <c r="F97" s="231">
        <v>0.88997695852534564</v>
      </c>
      <c r="G97" s="231">
        <v>0.35925925925925922</v>
      </c>
      <c r="H97" s="178">
        <v>0.72965068380293296</v>
      </c>
      <c r="I97" s="221">
        <v>0.88456948660305212</v>
      </c>
    </row>
    <row r="98" spans="1:9" x14ac:dyDescent="0.25">
      <c r="A98" s="492" t="s">
        <v>323</v>
      </c>
      <c r="B98" s="38" t="s">
        <v>324</v>
      </c>
      <c r="C98" s="211">
        <v>0</v>
      </c>
      <c r="D98" s="183">
        <v>0</v>
      </c>
      <c r="E98" s="211">
        <v>0.33333333333333337</v>
      </c>
      <c r="F98" s="212">
        <v>0.32222222222222219</v>
      </c>
      <c r="G98" s="212">
        <v>0.15306122448979589</v>
      </c>
      <c r="H98" s="183">
        <v>0.26962250712250713</v>
      </c>
      <c r="I98" s="185">
        <v>0.4137524373165134</v>
      </c>
    </row>
    <row r="99" spans="1:9" x14ac:dyDescent="0.25">
      <c r="A99" s="493"/>
      <c r="B99" s="44" t="s">
        <v>325</v>
      </c>
      <c r="C99" s="217">
        <v>1</v>
      </c>
      <c r="D99" s="172">
        <v>1</v>
      </c>
      <c r="E99" s="217">
        <v>0.46666666666666667</v>
      </c>
      <c r="F99" s="218">
        <v>0.51546621998883302</v>
      </c>
      <c r="G99" s="218">
        <v>0.59693877551020413</v>
      </c>
      <c r="H99" s="172">
        <v>0.53871082621082622</v>
      </c>
      <c r="I99" s="174">
        <v>0.43996699041234866</v>
      </c>
    </row>
    <row r="100" spans="1:9" x14ac:dyDescent="0.25">
      <c r="A100" s="493"/>
      <c r="B100" s="287" t="s">
        <v>326</v>
      </c>
      <c r="C100" s="217">
        <v>0</v>
      </c>
      <c r="D100" s="172">
        <v>0</v>
      </c>
      <c r="E100" s="217">
        <v>0.13333333333333333</v>
      </c>
      <c r="F100" s="218">
        <v>7.498604131769962E-2</v>
      </c>
      <c r="G100" s="218">
        <v>5.10204081632653E-2</v>
      </c>
      <c r="H100" s="172">
        <v>7.0263532763532754E-2</v>
      </c>
      <c r="I100" s="174">
        <v>0.1012024148342353</v>
      </c>
    </row>
    <row r="101" spans="1:9" x14ac:dyDescent="0.25">
      <c r="A101" s="493"/>
      <c r="B101" s="44" t="s">
        <v>327</v>
      </c>
      <c r="C101" s="217">
        <v>0</v>
      </c>
      <c r="D101" s="172">
        <v>0</v>
      </c>
      <c r="E101" s="217">
        <v>6.6666666666666666E-2</v>
      </c>
      <c r="F101" s="218">
        <v>8.7325516471245118E-2</v>
      </c>
      <c r="G101" s="218">
        <v>0.14795918367346939</v>
      </c>
      <c r="H101" s="172">
        <v>0.10537749287749287</v>
      </c>
      <c r="I101" s="174">
        <v>4.1735574725180004E-2</v>
      </c>
    </row>
    <row r="102" spans="1:9" x14ac:dyDescent="0.25">
      <c r="A102" s="493"/>
      <c r="B102" s="44" t="s">
        <v>328</v>
      </c>
      <c r="C102" s="217">
        <v>0</v>
      </c>
      <c r="D102" s="172">
        <v>0</v>
      </c>
      <c r="E102" s="217">
        <v>0</v>
      </c>
      <c r="F102" s="218">
        <v>0</v>
      </c>
      <c r="G102" s="218">
        <v>0</v>
      </c>
      <c r="H102" s="172">
        <v>0</v>
      </c>
      <c r="I102" s="174">
        <v>7.3017522748163228E-4</v>
      </c>
    </row>
    <row r="103" spans="1:9" x14ac:dyDescent="0.25">
      <c r="A103" s="493"/>
      <c r="B103" s="287" t="s">
        <v>329</v>
      </c>
      <c r="C103" s="217">
        <v>0</v>
      </c>
      <c r="D103" s="172">
        <v>0</v>
      </c>
      <c r="E103" s="217">
        <v>0</v>
      </c>
      <c r="F103" s="218">
        <v>0</v>
      </c>
      <c r="G103" s="218">
        <v>5.10204081632653E-2</v>
      </c>
      <c r="H103" s="172">
        <v>1.6025641025641024E-2</v>
      </c>
      <c r="I103" s="174">
        <v>2.6124074842410637E-3</v>
      </c>
    </row>
    <row r="104" spans="1:9" x14ac:dyDescent="0.25">
      <c r="A104" s="484" t="s">
        <v>330</v>
      </c>
      <c r="B104" s="49" t="s">
        <v>324</v>
      </c>
      <c r="C104" s="223" t="s">
        <v>170</v>
      </c>
      <c r="D104" s="172" t="s">
        <v>170</v>
      </c>
      <c r="E104" s="223">
        <v>0.41666666666666663</v>
      </c>
      <c r="F104" s="224">
        <v>0.41605584642233862</v>
      </c>
      <c r="G104" s="224">
        <v>0.19376899696048633</v>
      </c>
      <c r="H104" s="172">
        <v>0.34572711239377912</v>
      </c>
      <c r="I104" s="174">
        <v>0.4040623577246612</v>
      </c>
    </row>
    <row r="105" spans="1:9" x14ac:dyDescent="0.25">
      <c r="A105" s="485"/>
      <c r="B105" s="49" t="s">
        <v>325</v>
      </c>
      <c r="C105" s="223" t="s">
        <v>170</v>
      </c>
      <c r="D105" s="172" t="s">
        <v>170</v>
      </c>
      <c r="E105" s="223">
        <v>0.2361111111111111</v>
      </c>
      <c r="F105" s="224">
        <v>0.53158813263525306</v>
      </c>
      <c r="G105" s="224">
        <v>0.69376899696048611</v>
      </c>
      <c r="H105" s="172">
        <v>0.57097963764630422</v>
      </c>
      <c r="I105" s="174">
        <v>0.44043193851696705</v>
      </c>
    </row>
    <row r="106" spans="1:9" x14ac:dyDescent="0.25">
      <c r="A106" s="485"/>
      <c r="B106" s="305" t="s">
        <v>326</v>
      </c>
      <c r="C106" s="223" t="s">
        <v>170</v>
      </c>
      <c r="D106" s="172" t="s">
        <v>170</v>
      </c>
      <c r="E106" s="223">
        <v>0.22222222222222221</v>
      </c>
      <c r="F106" s="224">
        <v>3.3740546829552062E-2</v>
      </c>
      <c r="G106" s="224">
        <v>0</v>
      </c>
      <c r="H106" s="172">
        <v>3.0677141788252899E-2</v>
      </c>
      <c r="I106" s="174">
        <v>0.11053027487859333</v>
      </c>
    </row>
    <row r="107" spans="1:9" x14ac:dyDescent="0.25">
      <c r="A107" s="485"/>
      <c r="B107" s="49" t="s">
        <v>327</v>
      </c>
      <c r="C107" s="223" t="s">
        <v>170</v>
      </c>
      <c r="D107" s="172" t="s">
        <v>170</v>
      </c>
      <c r="E107" s="223">
        <v>0.125</v>
      </c>
      <c r="F107" s="224">
        <v>1.8615474112856311E-2</v>
      </c>
      <c r="G107" s="224">
        <v>4.7872340425531915E-2</v>
      </c>
      <c r="H107" s="172">
        <v>3.2173587729143284E-2</v>
      </c>
      <c r="I107" s="174">
        <v>4.1267630986661891E-2</v>
      </c>
    </row>
    <row r="108" spans="1:9" x14ac:dyDescent="0.25">
      <c r="A108" s="485"/>
      <c r="B108" s="49" t="s">
        <v>328</v>
      </c>
      <c r="C108" s="223" t="s">
        <v>170</v>
      </c>
      <c r="D108" s="172" t="s">
        <v>170</v>
      </c>
      <c r="E108" s="223">
        <v>0</v>
      </c>
      <c r="F108" s="224">
        <v>0</v>
      </c>
      <c r="G108" s="224">
        <v>0</v>
      </c>
      <c r="H108" s="172">
        <v>0</v>
      </c>
      <c r="I108" s="174">
        <v>1.0726918920483243E-3</v>
      </c>
    </row>
    <row r="109" spans="1:9" x14ac:dyDescent="0.25">
      <c r="A109" s="485"/>
      <c r="B109" s="305" t="s">
        <v>331</v>
      </c>
      <c r="C109" s="223" t="s">
        <v>170</v>
      </c>
      <c r="D109" s="172" t="s">
        <v>170</v>
      </c>
      <c r="E109" s="223">
        <v>0</v>
      </c>
      <c r="F109" s="224">
        <v>0</v>
      </c>
      <c r="G109" s="224">
        <v>6.4589665653495443E-2</v>
      </c>
      <c r="H109" s="172">
        <v>2.0442520442520439E-2</v>
      </c>
      <c r="I109" s="174">
        <v>2.635106001068214E-3</v>
      </c>
    </row>
    <row r="110" spans="1:9" x14ac:dyDescent="0.25">
      <c r="A110" s="486" t="s">
        <v>332</v>
      </c>
      <c r="B110" s="51" t="s">
        <v>324</v>
      </c>
      <c r="C110" s="227">
        <v>0</v>
      </c>
      <c r="D110" s="172">
        <v>0</v>
      </c>
      <c r="E110" s="227">
        <v>0.23076923076923078</v>
      </c>
      <c r="F110" s="228">
        <v>0.28888888888888892</v>
      </c>
      <c r="G110" s="228">
        <v>0</v>
      </c>
      <c r="H110" s="172">
        <v>0.19699074074074077</v>
      </c>
      <c r="I110" s="174">
        <v>0.42804881885289847</v>
      </c>
    </row>
    <row r="111" spans="1:9" x14ac:dyDescent="0.25">
      <c r="A111" s="487"/>
      <c r="B111" s="51" t="s">
        <v>325</v>
      </c>
      <c r="C111" s="227">
        <v>1</v>
      </c>
      <c r="D111" s="172">
        <v>1</v>
      </c>
      <c r="E111" s="227">
        <v>0.76923076923076938</v>
      </c>
      <c r="F111" s="228">
        <v>0.4814516129032258</v>
      </c>
      <c r="G111" s="228">
        <v>4.49438202247191E-2</v>
      </c>
      <c r="H111" s="172">
        <v>0.35954861111111119</v>
      </c>
      <c r="I111" s="174">
        <v>0.42383878622263449</v>
      </c>
    </row>
    <row r="112" spans="1:9" x14ac:dyDescent="0.25">
      <c r="A112" s="487"/>
      <c r="B112" s="306" t="s">
        <v>326</v>
      </c>
      <c r="C112" s="227">
        <v>0</v>
      </c>
      <c r="D112" s="172">
        <v>0</v>
      </c>
      <c r="E112" s="227">
        <v>0</v>
      </c>
      <c r="F112" s="228">
        <v>0.12580645161290321</v>
      </c>
      <c r="G112" s="228">
        <v>0.31835205992509363</v>
      </c>
      <c r="H112" s="172">
        <v>0.17962962962962964</v>
      </c>
      <c r="I112" s="174">
        <v>0.10006150404752728</v>
      </c>
    </row>
    <row r="113" spans="1:9" x14ac:dyDescent="0.25">
      <c r="A113" s="487"/>
      <c r="B113" s="51" t="s">
        <v>327</v>
      </c>
      <c r="C113" s="227">
        <v>0</v>
      </c>
      <c r="D113" s="172">
        <v>0</v>
      </c>
      <c r="E113" s="227">
        <v>0</v>
      </c>
      <c r="F113" s="228">
        <v>0.1038530465949821</v>
      </c>
      <c r="G113" s="228">
        <v>0.63670411985018727</v>
      </c>
      <c r="H113" s="172">
        <v>0.26383101851851848</v>
      </c>
      <c r="I113" s="174">
        <v>4.5608031445489298E-2</v>
      </c>
    </row>
    <row r="114" spans="1:9" x14ac:dyDescent="0.25">
      <c r="A114" s="487"/>
      <c r="B114" s="51" t="s">
        <v>328</v>
      </c>
      <c r="C114" s="227">
        <v>0</v>
      </c>
      <c r="D114" s="172">
        <v>0</v>
      </c>
      <c r="E114" s="227">
        <v>0</v>
      </c>
      <c r="F114" s="228">
        <v>0</v>
      </c>
      <c r="G114" s="228">
        <v>0</v>
      </c>
      <c r="H114" s="172">
        <v>0</v>
      </c>
      <c r="I114" s="174">
        <v>0</v>
      </c>
    </row>
    <row r="115" spans="1:9" ht="15.75" thickBot="1" x14ac:dyDescent="0.3">
      <c r="A115" s="487"/>
      <c r="B115" s="306" t="s">
        <v>331</v>
      </c>
      <c r="C115" s="227">
        <v>0</v>
      </c>
      <c r="D115" s="172">
        <v>0</v>
      </c>
      <c r="E115" s="227">
        <v>0</v>
      </c>
      <c r="F115" s="228">
        <v>0</v>
      </c>
      <c r="G115" s="228">
        <v>0</v>
      </c>
      <c r="H115" s="178">
        <v>0</v>
      </c>
      <c r="I115" s="180">
        <v>2.4428594314503792E-3</v>
      </c>
    </row>
    <row r="116" spans="1:9" ht="15.75" thickBot="1" x14ac:dyDescent="0.3">
      <c r="A116" s="488" t="s">
        <v>333</v>
      </c>
      <c r="B116" s="38" t="s">
        <v>280</v>
      </c>
      <c r="C116" s="332">
        <v>450</v>
      </c>
      <c r="D116" s="191">
        <v>450</v>
      </c>
      <c r="E116" s="332">
        <v>1003.3333333333334</v>
      </c>
      <c r="F116" s="331">
        <v>986.15255766009545</v>
      </c>
      <c r="G116" s="333">
        <v>984.61891643709851</v>
      </c>
      <c r="H116" s="334">
        <v>986.4908361074497</v>
      </c>
      <c r="I116" s="249">
        <v>1231.0167846581091</v>
      </c>
    </row>
    <row r="117" spans="1:9" ht="15.75" thickBot="1" x14ac:dyDescent="0.3">
      <c r="A117" s="488"/>
      <c r="B117" s="49" t="s">
        <v>334</v>
      </c>
      <c r="C117" s="336" t="s">
        <v>170</v>
      </c>
      <c r="D117" s="198" t="s">
        <v>170</v>
      </c>
      <c r="E117" s="336">
        <v>1097.2222222222222</v>
      </c>
      <c r="F117" s="335">
        <v>1013.1762652705062</v>
      </c>
      <c r="G117" s="337">
        <v>912.58865248226948</v>
      </c>
      <c r="H117" s="334">
        <v>984.73625140291813</v>
      </c>
      <c r="I117" s="249">
        <v>1178.5818158769118</v>
      </c>
    </row>
    <row r="118" spans="1:9" ht="15.75" thickBot="1" x14ac:dyDescent="0.3">
      <c r="A118" s="488"/>
      <c r="B118" s="53" t="s">
        <v>335</v>
      </c>
      <c r="C118" s="451">
        <v>450</v>
      </c>
      <c r="D118" s="205">
        <v>450</v>
      </c>
      <c r="E118" s="339">
        <v>1034.6153846153845</v>
      </c>
      <c r="F118" s="338">
        <v>931.98220686123921</v>
      </c>
      <c r="G118" s="340">
        <v>1160.31746031746</v>
      </c>
      <c r="H118" s="334">
        <v>1007.706788597792</v>
      </c>
      <c r="I118" s="249">
        <v>1299.3885782318471</v>
      </c>
    </row>
    <row r="119" spans="1:9" ht="15.75" thickBot="1" x14ac:dyDescent="0.3">
      <c r="A119" s="489" t="s">
        <v>336</v>
      </c>
      <c r="B119" s="287" t="s">
        <v>42</v>
      </c>
      <c r="C119" s="181">
        <v>1</v>
      </c>
      <c r="D119" s="183">
        <v>1</v>
      </c>
      <c r="E119" s="181">
        <v>0.8</v>
      </c>
      <c r="F119" s="182">
        <v>0.65211312975132074</v>
      </c>
      <c r="G119" s="182">
        <v>0.68298368298368262</v>
      </c>
      <c r="H119" s="183">
        <v>0.66896452854919308</v>
      </c>
      <c r="I119" s="185">
        <v>0.79375125795181589</v>
      </c>
    </row>
    <row r="120" spans="1:9" ht="15.75" thickBot="1" x14ac:dyDescent="0.3">
      <c r="A120" s="490"/>
      <c r="B120" s="287" t="s">
        <v>43</v>
      </c>
      <c r="C120" s="176">
        <v>0</v>
      </c>
      <c r="D120" s="178">
        <v>0</v>
      </c>
      <c r="E120" s="176">
        <v>0.2</v>
      </c>
      <c r="F120" s="177">
        <v>0.34788687024867937</v>
      </c>
      <c r="G120" s="177">
        <v>0.31701631701631705</v>
      </c>
      <c r="H120" s="178">
        <v>0.33103547145080692</v>
      </c>
      <c r="I120" s="180">
        <v>0.20624874204818394</v>
      </c>
    </row>
    <row r="121" spans="1:9" ht="15.75" thickBot="1" x14ac:dyDescent="0.3">
      <c r="A121" s="491" t="s">
        <v>337</v>
      </c>
      <c r="B121" s="284" t="s">
        <v>42</v>
      </c>
      <c r="C121" s="181">
        <v>1</v>
      </c>
      <c r="D121" s="183">
        <v>1</v>
      </c>
      <c r="E121" s="181">
        <v>1</v>
      </c>
      <c r="F121" s="182">
        <v>0.67399696897184336</v>
      </c>
      <c r="G121" s="182">
        <v>0.76454293628808856</v>
      </c>
      <c r="H121" s="183">
        <v>0.71766011576946687</v>
      </c>
      <c r="I121" s="185">
        <v>0.84451828043121546</v>
      </c>
    </row>
    <row r="122" spans="1:9" ht="33.950000000000003" customHeight="1" thickBot="1" x14ac:dyDescent="0.3">
      <c r="A122" s="490"/>
      <c r="B122" s="287" t="s">
        <v>43</v>
      </c>
      <c r="C122" s="176">
        <v>0</v>
      </c>
      <c r="D122" s="178">
        <v>0</v>
      </c>
      <c r="E122" s="176">
        <v>0</v>
      </c>
      <c r="F122" s="177">
        <v>0.32600303102815664</v>
      </c>
      <c r="G122" s="177">
        <v>0.23545706371191136</v>
      </c>
      <c r="H122" s="178">
        <v>0.28233988423053319</v>
      </c>
      <c r="I122" s="180">
        <v>0.15548171956878437</v>
      </c>
    </row>
    <row r="123" spans="1:9" ht="15.75" thickBot="1" x14ac:dyDescent="0.3">
      <c r="A123" s="482" t="s">
        <v>338</v>
      </c>
      <c r="B123" s="38" t="s">
        <v>42</v>
      </c>
      <c r="C123" s="181">
        <v>1</v>
      </c>
      <c r="D123" s="183">
        <v>1</v>
      </c>
      <c r="E123" s="181">
        <v>0.93333333333333335</v>
      </c>
      <c r="F123" s="182">
        <v>0.9188291886784351</v>
      </c>
      <c r="G123" s="182">
        <v>0.86934563021519506</v>
      </c>
      <c r="H123" s="183">
        <v>0.90387292632048843</v>
      </c>
      <c r="I123" s="174">
        <v>0.92425926236431899</v>
      </c>
    </row>
    <row r="124" spans="1:9" ht="15.75" thickBot="1" x14ac:dyDescent="0.3">
      <c r="A124" s="483"/>
      <c r="B124" s="44" t="s">
        <v>43</v>
      </c>
      <c r="C124" s="176">
        <v>0</v>
      </c>
      <c r="D124" s="178">
        <v>0</v>
      </c>
      <c r="E124" s="176">
        <v>6.6666666666666666E-2</v>
      </c>
      <c r="F124" s="177">
        <v>8.1170811321565089E-2</v>
      </c>
      <c r="G124" s="177">
        <v>0.13065436978480457</v>
      </c>
      <c r="H124" s="178">
        <v>9.6127073679511524E-2</v>
      </c>
      <c r="I124" s="180">
        <v>7.5740737635681121E-2</v>
      </c>
    </row>
    <row r="125" spans="1:9" ht="15.75" thickBot="1" x14ac:dyDescent="0.3">
      <c r="A125" s="482" t="s">
        <v>339</v>
      </c>
      <c r="B125" s="38" t="s">
        <v>42</v>
      </c>
      <c r="C125" s="181">
        <v>0.66666666666666663</v>
      </c>
      <c r="D125" s="183">
        <v>0.66666666666666663</v>
      </c>
      <c r="E125" s="181">
        <v>0.93333333333333335</v>
      </c>
      <c r="F125" s="182">
        <v>0.82597564916287669</v>
      </c>
      <c r="G125" s="182">
        <v>0.76469826469826507</v>
      </c>
      <c r="H125" s="183">
        <v>0.81173892136913961</v>
      </c>
      <c r="I125" s="185">
        <v>0.80762266921112724</v>
      </c>
    </row>
    <row r="126" spans="1:9" ht="15.75" thickBot="1" x14ac:dyDescent="0.3">
      <c r="A126" s="483"/>
      <c r="B126" s="44" t="s">
        <v>43</v>
      </c>
      <c r="C126" s="176">
        <v>0.33333333333333331</v>
      </c>
      <c r="D126" s="178">
        <v>0.33333333333333331</v>
      </c>
      <c r="E126" s="176">
        <v>6.6666666666666666E-2</v>
      </c>
      <c r="F126" s="177">
        <v>0.17402435083712314</v>
      </c>
      <c r="G126" s="177">
        <v>0.23530173530173526</v>
      </c>
      <c r="H126" s="178">
        <v>0.18826107863086039</v>
      </c>
      <c r="I126" s="180">
        <v>0.1923773307888729</v>
      </c>
    </row>
    <row r="127" spans="1:9" ht="15.75" thickBot="1" x14ac:dyDescent="0.3">
      <c r="A127" s="482" t="s">
        <v>340</v>
      </c>
      <c r="B127" s="38" t="s">
        <v>42</v>
      </c>
      <c r="C127" s="181">
        <v>1</v>
      </c>
      <c r="D127" s="183">
        <v>1</v>
      </c>
      <c r="E127" s="181">
        <v>0.57333333333333347</v>
      </c>
      <c r="F127" s="182">
        <v>0.88130044160194909</v>
      </c>
      <c r="G127" s="182">
        <v>0.71536050156739805</v>
      </c>
      <c r="H127" s="183">
        <v>0.81405583876664622</v>
      </c>
      <c r="I127" s="174">
        <v>0.88486996654457906</v>
      </c>
    </row>
    <row r="128" spans="1:9" ht="15.75" thickBot="1" x14ac:dyDescent="0.3">
      <c r="A128" s="483"/>
      <c r="B128" s="313" t="s">
        <v>43</v>
      </c>
      <c r="C128" s="176">
        <v>0</v>
      </c>
      <c r="D128" s="178">
        <v>0</v>
      </c>
      <c r="E128" s="176">
        <v>0.42666666666666669</v>
      </c>
      <c r="F128" s="177">
        <v>0.11869955839805088</v>
      </c>
      <c r="G128" s="177">
        <v>0.28463949843260195</v>
      </c>
      <c r="H128" s="178">
        <v>0.18594416123335369</v>
      </c>
      <c r="I128" s="180">
        <v>0.11513003345542089</v>
      </c>
    </row>
  </sheetData>
  <mergeCells count="41">
    <mergeCell ref="C8:D8"/>
    <mergeCell ref="C9:D9"/>
    <mergeCell ref="C10:D10"/>
    <mergeCell ref="C11:D11"/>
    <mergeCell ref="C12:D12"/>
    <mergeCell ref="A68:A69"/>
    <mergeCell ref="A70:A71"/>
    <mergeCell ref="A72:A73"/>
    <mergeCell ref="A74:A78"/>
    <mergeCell ref="E15:H15"/>
    <mergeCell ref="A21:A22"/>
    <mergeCell ref="A23:A24"/>
    <mergeCell ref="A15:A18"/>
    <mergeCell ref="C15:D15"/>
    <mergeCell ref="E11:J11"/>
    <mergeCell ref="A25:A26"/>
    <mergeCell ref="A27:A32"/>
    <mergeCell ref="A33:A38"/>
    <mergeCell ref="A19:A20"/>
    <mergeCell ref="A96:A97"/>
    <mergeCell ref="A98:A103"/>
    <mergeCell ref="A104:A109"/>
    <mergeCell ref="A110:A115"/>
    <mergeCell ref="A39:A40"/>
    <mergeCell ref="A41:A42"/>
    <mergeCell ref="A43:A44"/>
    <mergeCell ref="A45:A47"/>
    <mergeCell ref="A48:A50"/>
    <mergeCell ref="A51:A67"/>
    <mergeCell ref="A79:A80"/>
    <mergeCell ref="A81:A82"/>
    <mergeCell ref="A83:A84"/>
    <mergeCell ref="A85:A91"/>
    <mergeCell ref="A92:A93"/>
    <mergeCell ref="A94:A95"/>
    <mergeCell ref="A127:A128"/>
    <mergeCell ref="A116:A118"/>
    <mergeCell ref="A119:A120"/>
    <mergeCell ref="A121:A122"/>
    <mergeCell ref="A123:A124"/>
    <mergeCell ref="A125:A126"/>
  </mergeCells>
  <pageMargins left="0.7" right="0.7" top="0.75" bottom="0.75" header="0.3" footer="0.3"/>
  <pageSetup paperSize="9" orientation="portrait" verticalDpi="0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8"/>
  <sheetViews>
    <sheetView workbookViewId="0"/>
  </sheetViews>
  <sheetFormatPr baseColWidth="10" defaultRowHeight="15" x14ac:dyDescent="0.25"/>
  <cols>
    <col min="1" max="1" width="38.42578125" customWidth="1"/>
    <col min="2" max="2" width="45.7109375" style="14" customWidth="1"/>
    <col min="3" max="3" width="14.85546875" style="3" customWidth="1"/>
    <col min="4" max="4" width="13.28515625" style="3" customWidth="1"/>
    <col min="5" max="8" width="13.28515625" customWidth="1"/>
    <col min="9" max="9" width="19.42578125" bestFit="1" customWidth="1"/>
  </cols>
  <sheetData>
    <row r="1" spans="1:24" ht="15.75" thickBot="1" x14ac:dyDescent="0.3">
      <c r="A1" s="1" t="s">
        <v>0</v>
      </c>
      <c r="B1" s="2"/>
    </row>
    <row r="2" spans="1:24" ht="15.75" thickBot="1" x14ac:dyDescent="0.3">
      <c r="A2" s="4" t="s">
        <v>1</v>
      </c>
      <c r="B2" s="5"/>
    </row>
    <row r="3" spans="1:24" x14ac:dyDescent="0.25">
      <c r="A3" s="363" t="s">
        <v>4</v>
      </c>
      <c r="B3" s="318" t="s">
        <v>2</v>
      </c>
    </row>
    <row r="4" spans="1:24" x14ac:dyDescent="0.25">
      <c r="A4" s="319" t="s">
        <v>17</v>
      </c>
      <c r="B4" s="320" t="s">
        <v>6</v>
      </c>
    </row>
    <row r="5" spans="1:24" ht="15.95" customHeight="1" x14ac:dyDescent="0.25">
      <c r="A5" s="319" t="s">
        <v>12</v>
      </c>
      <c r="B5" s="320" t="s">
        <v>10</v>
      </c>
    </row>
    <row r="6" spans="1:24" x14ac:dyDescent="0.25">
      <c r="A6" s="319" t="s">
        <v>23</v>
      </c>
      <c r="B6" s="320" t="s">
        <v>16</v>
      </c>
    </row>
    <row r="7" spans="1:24" ht="15.75" thickBot="1" x14ac:dyDescent="0.3">
      <c r="A7" s="321" t="s">
        <v>5</v>
      </c>
      <c r="B7" s="320" t="s">
        <v>3</v>
      </c>
      <c r="C7" s="10"/>
    </row>
    <row r="8" spans="1:24" x14ac:dyDescent="0.25">
      <c r="A8" s="319" t="s">
        <v>9</v>
      </c>
      <c r="B8" s="320" t="s">
        <v>7</v>
      </c>
      <c r="C8" s="529" t="s">
        <v>14</v>
      </c>
      <c r="D8" s="546"/>
      <c r="E8" s="119" t="s">
        <v>15</v>
      </c>
      <c r="F8" s="120"/>
      <c r="G8" s="120"/>
      <c r="H8" s="120"/>
      <c r="I8" s="120"/>
      <c r="J8" s="120"/>
      <c r="K8" s="121"/>
    </row>
    <row r="9" spans="1:24" x14ac:dyDescent="0.25">
      <c r="A9" s="381" t="s">
        <v>8</v>
      </c>
      <c r="B9" s="320" t="s">
        <v>11</v>
      </c>
      <c r="C9" s="534" t="s">
        <v>18</v>
      </c>
      <c r="D9" s="540"/>
      <c r="E9" s="122" t="s">
        <v>19</v>
      </c>
      <c r="F9" s="261"/>
      <c r="G9" s="261"/>
      <c r="H9" s="261"/>
      <c r="I9" s="261"/>
      <c r="J9" s="261"/>
      <c r="K9" s="123"/>
    </row>
    <row r="10" spans="1:24" x14ac:dyDescent="0.25">
      <c r="A10" s="319" t="s">
        <v>20</v>
      </c>
      <c r="B10" s="320"/>
      <c r="C10" s="510" t="s">
        <v>21</v>
      </c>
      <c r="D10" s="542"/>
      <c r="E10" s="122" t="s">
        <v>22</v>
      </c>
      <c r="F10" s="261"/>
      <c r="G10" s="261"/>
      <c r="H10" s="261"/>
      <c r="I10" s="261"/>
      <c r="J10" s="261"/>
      <c r="K10" s="123"/>
    </row>
    <row r="11" spans="1:24" x14ac:dyDescent="0.25">
      <c r="A11" s="319" t="s">
        <v>13</v>
      </c>
      <c r="B11" s="320"/>
      <c r="C11" s="510" t="s">
        <v>24</v>
      </c>
      <c r="D11" s="542"/>
      <c r="E11" s="512" t="s">
        <v>25</v>
      </c>
      <c r="F11" s="513"/>
      <c r="G11" s="513"/>
      <c r="H11" s="513"/>
      <c r="I11" s="513"/>
      <c r="J11" s="513"/>
      <c r="K11" s="514"/>
    </row>
    <row r="12" spans="1:24" ht="15.75" thickBot="1" x14ac:dyDescent="0.3">
      <c r="A12" s="322"/>
      <c r="B12" s="323"/>
      <c r="C12" s="515" t="s">
        <v>26</v>
      </c>
      <c r="D12" s="543"/>
      <c r="E12" s="124" t="s">
        <v>27</v>
      </c>
      <c r="F12" s="125"/>
      <c r="G12" s="125"/>
      <c r="H12" s="125"/>
      <c r="I12" s="125"/>
      <c r="J12" s="125"/>
      <c r="K12" s="126"/>
    </row>
    <row r="14" spans="1:24" ht="15.75" thickBot="1" x14ac:dyDescent="0.3"/>
    <row r="15" spans="1:24" ht="29.1" customHeight="1" thickBot="1" x14ac:dyDescent="0.3">
      <c r="A15" s="520" t="s">
        <v>28</v>
      </c>
      <c r="B15" s="61" t="s">
        <v>29</v>
      </c>
      <c r="C15" s="509" t="s">
        <v>8</v>
      </c>
      <c r="D15" s="525"/>
      <c r="E15" s="526" t="s">
        <v>30</v>
      </c>
      <c r="F15" s="527"/>
      <c r="G15" s="527"/>
      <c r="H15" s="528"/>
      <c r="I15" s="16" t="s">
        <v>31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15" customHeight="1" thickBot="1" x14ac:dyDescent="0.3">
      <c r="A16" s="521"/>
      <c r="B16" s="18" t="s">
        <v>32</v>
      </c>
      <c r="C16" s="62" t="s">
        <v>73</v>
      </c>
      <c r="D16" s="20" t="s">
        <v>34</v>
      </c>
      <c r="E16" s="21" t="s">
        <v>35</v>
      </c>
      <c r="F16" s="22" t="s">
        <v>37</v>
      </c>
      <c r="G16" s="23" t="s">
        <v>36</v>
      </c>
      <c r="H16" s="140" t="s">
        <v>38</v>
      </c>
      <c r="I16" s="25" t="s">
        <v>34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24" x14ac:dyDescent="0.25">
      <c r="A17" s="521"/>
      <c r="B17" s="63" t="s">
        <v>39</v>
      </c>
      <c r="C17" s="64">
        <v>4</v>
      </c>
      <c r="D17" s="28">
        <v>4</v>
      </c>
      <c r="E17" s="324">
        <v>15</v>
      </c>
      <c r="F17" s="325">
        <v>199</v>
      </c>
      <c r="G17" s="326">
        <v>99</v>
      </c>
      <c r="H17" s="266">
        <v>313</v>
      </c>
      <c r="I17" s="32">
        <v>8403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pans="1:24" ht="15.75" thickBot="1" x14ac:dyDescent="0.3">
      <c r="A18" s="522"/>
      <c r="B18" s="65" t="s">
        <v>40</v>
      </c>
      <c r="C18" s="66">
        <v>4</v>
      </c>
      <c r="D18" s="35">
        <v>4</v>
      </c>
      <c r="E18" s="29">
        <v>14</v>
      </c>
      <c r="F18" s="142">
        <v>136</v>
      </c>
      <c r="G18" s="30">
        <v>54</v>
      </c>
      <c r="H18" s="271">
        <v>204</v>
      </c>
      <c r="I18" s="37">
        <v>5132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</row>
    <row r="19" spans="1:24" x14ac:dyDescent="0.25">
      <c r="A19" s="506" t="s">
        <v>41</v>
      </c>
      <c r="B19" s="67" t="s">
        <v>42</v>
      </c>
      <c r="C19" s="453">
        <v>1</v>
      </c>
      <c r="D19" s="40">
        <v>1</v>
      </c>
      <c r="E19" s="272">
        <v>0.86666666666666659</v>
      </c>
      <c r="F19" s="145">
        <v>0.57909204140359938</v>
      </c>
      <c r="G19" s="327">
        <v>0.56609574000878327</v>
      </c>
      <c r="H19" s="99">
        <v>0.58876292172583333</v>
      </c>
      <c r="I19" s="149">
        <v>0.79594436202511198</v>
      </c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1:24" x14ac:dyDescent="0.25">
      <c r="A20" s="495"/>
      <c r="B20" s="69" t="s">
        <v>43</v>
      </c>
      <c r="C20" s="452">
        <v>0</v>
      </c>
      <c r="D20" s="46">
        <v>0</v>
      </c>
      <c r="E20" s="274">
        <v>0.13333333333333333</v>
      </c>
      <c r="F20" s="328">
        <v>0.4209079585964009</v>
      </c>
      <c r="G20" s="329">
        <v>0.43390425999121635</v>
      </c>
      <c r="H20" s="100">
        <v>0.41123707827416672</v>
      </c>
      <c r="I20" s="154">
        <v>0.20405563797488793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4" ht="15" customHeight="1" x14ac:dyDescent="0.25">
      <c r="A21" s="496" t="s">
        <v>44</v>
      </c>
      <c r="B21" s="71" t="s">
        <v>42</v>
      </c>
      <c r="C21" s="438">
        <v>1</v>
      </c>
      <c r="D21" s="46">
        <v>1</v>
      </c>
      <c r="E21" s="72">
        <v>0.8</v>
      </c>
      <c r="F21" s="330">
        <v>0.6146473996778149</v>
      </c>
      <c r="G21" s="101">
        <v>0.5282579787234043</v>
      </c>
      <c r="H21" s="100">
        <v>0.59730870953209469</v>
      </c>
      <c r="I21" s="154">
        <v>0.78641254584259379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spans="1:24" x14ac:dyDescent="0.25">
      <c r="A22" s="497"/>
      <c r="B22" s="71" t="s">
        <v>43</v>
      </c>
      <c r="C22" s="438">
        <v>0</v>
      </c>
      <c r="D22" s="46">
        <v>0</v>
      </c>
      <c r="E22" s="72">
        <v>0.2</v>
      </c>
      <c r="F22" s="330">
        <v>0.3853526003221851</v>
      </c>
      <c r="G22" s="101">
        <v>0.47174202127659576</v>
      </c>
      <c r="H22" s="100">
        <v>0.40269129046790531</v>
      </c>
      <c r="I22" s="154">
        <v>0.21358745415740621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spans="1:24" ht="15" customHeight="1" x14ac:dyDescent="0.25">
      <c r="A23" s="498" t="s">
        <v>45</v>
      </c>
      <c r="B23" s="73" t="s">
        <v>42</v>
      </c>
      <c r="C23" s="437">
        <v>1</v>
      </c>
      <c r="D23" s="46">
        <v>1</v>
      </c>
      <c r="E23" s="74">
        <v>1</v>
      </c>
      <c r="F23" s="161">
        <v>0.52441977488261537</v>
      </c>
      <c r="G23" s="102">
        <v>0.60245310245310224</v>
      </c>
      <c r="H23" s="100">
        <v>0.569139525223465</v>
      </c>
      <c r="I23" s="154">
        <v>0.80060720786269979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spans="1:24" ht="15.75" thickBot="1" x14ac:dyDescent="0.3">
      <c r="A24" s="499"/>
      <c r="B24" s="75" t="s">
        <v>43</v>
      </c>
      <c r="C24" s="437">
        <v>0</v>
      </c>
      <c r="D24" s="46">
        <v>0</v>
      </c>
      <c r="E24" s="74">
        <v>0</v>
      </c>
      <c r="F24" s="161">
        <v>0.47558022511738463</v>
      </c>
      <c r="G24" s="102">
        <v>0.39754689754689754</v>
      </c>
      <c r="H24" s="100">
        <v>0.43086047477653505</v>
      </c>
      <c r="I24" s="162">
        <v>0.19939279213730013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1:24" ht="15.75" thickBot="1" x14ac:dyDescent="0.3">
      <c r="A25" s="507" t="s">
        <v>261</v>
      </c>
      <c r="B25" s="163" t="s">
        <v>262</v>
      </c>
      <c r="C25" s="41">
        <v>0.25</v>
      </c>
      <c r="D25" s="40">
        <v>0.25</v>
      </c>
      <c r="E25" s="41">
        <v>0.26666666666666666</v>
      </c>
      <c r="F25" s="42">
        <v>0.51754069492762966</v>
      </c>
      <c r="G25" s="42">
        <v>0.34211682037768987</v>
      </c>
      <c r="H25" s="40">
        <v>0.45003247127153229</v>
      </c>
      <c r="I25" s="164">
        <v>0.39062194184624177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1:24" ht="15.75" thickBot="1" x14ac:dyDescent="0.3">
      <c r="A26" s="507"/>
      <c r="B26" s="165" t="s">
        <v>263</v>
      </c>
      <c r="C26" s="56">
        <v>0.75</v>
      </c>
      <c r="D26" s="55">
        <v>0.75</v>
      </c>
      <c r="E26" s="56">
        <v>0.73333333333333328</v>
      </c>
      <c r="F26" s="57">
        <v>0.4824593050723705</v>
      </c>
      <c r="G26" s="57">
        <v>0.65788317962230969</v>
      </c>
      <c r="H26" s="55">
        <v>0.54996752872846777</v>
      </c>
      <c r="I26" s="166">
        <v>0.60937805815375834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1:24" ht="15.75" thickBot="1" x14ac:dyDescent="0.3">
      <c r="A27" s="508" t="s">
        <v>264</v>
      </c>
      <c r="B27" s="163" t="s">
        <v>265</v>
      </c>
      <c r="C27" s="41">
        <v>0</v>
      </c>
      <c r="D27" s="40">
        <v>0</v>
      </c>
      <c r="E27" s="41">
        <v>0</v>
      </c>
      <c r="F27" s="42">
        <v>3.6460078168620881E-2</v>
      </c>
      <c r="G27" s="42">
        <v>1.8664909969257796E-2</v>
      </c>
      <c r="H27" s="40">
        <v>2.9084286397802164E-2</v>
      </c>
      <c r="I27" s="164">
        <v>3.4254827794514102E-2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spans="1:24" ht="15.75" thickBot="1" x14ac:dyDescent="0.3">
      <c r="A28" s="508"/>
      <c r="B28" s="167" t="s">
        <v>266</v>
      </c>
      <c r="C28" s="47">
        <v>0.5</v>
      </c>
      <c r="D28" s="46">
        <v>0.5</v>
      </c>
      <c r="E28" s="47">
        <v>0.4</v>
      </c>
      <c r="F28" s="168">
        <v>0.35514753253446729</v>
      </c>
      <c r="G28" s="168">
        <v>0.27997364953886683</v>
      </c>
      <c r="H28" s="46">
        <v>0.33351996894155517</v>
      </c>
      <c r="I28" s="169">
        <v>0.45516518766442016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1:24" ht="15.75" thickBot="1" x14ac:dyDescent="0.3">
      <c r="A29" s="508"/>
      <c r="B29" s="167" t="s">
        <v>267</v>
      </c>
      <c r="C29" s="170">
        <v>0.25</v>
      </c>
      <c r="D29" s="172">
        <v>0.25</v>
      </c>
      <c r="E29" s="170">
        <v>0.26666666666666666</v>
      </c>
      <c r="F29" s="171">
        <v>0.30676459219172791</v>
      </c>
      <c r="G29" s="171">
        <v>0.34211682037768987</v>
      </c>
      <c r="H29" s="172">
        <v>0.31602466154487269</v>
      </c>
      <c r="I29" s="174">
        <v>0.25840808201294907</v>
      </c>
    </row>
    <row r="30" spans="1:24" ht="15.75" thickBot="1" x14ac:dyDescent="0.3">
      <c r="A30" s="508"/>
      <c r="B30" s="175" t="s">
        <v>268</v>
      </c>
      <c r="C30" s="170">
        <v>0</v>
      </c>
      <c r="D30" s="172">
        <v>0</v>
      </c>
      <c r="E30" s="170">
        <v>6.6666666666666666E-2</v>
      </c>
      <c r="F30" s="171">
        <v>0.10452690804449598</v>
      </c>
      <c r="G30" s="171">
        <v>0.11198945981554677</v>
      </c>
      <c r="H30" s="172">
        <v>0.10507287930541158</v>
      </c>
      <c r="I30" s="174">
        <v>0.10199990609520405</v>
      </c>
    </row>
    <row r="31" spans="1:24" ht="15.75" thickBot="1" x14ac:dyDescent="0.3">
      <c r="A31" s="508"/>
      <c r="B31" s="175" t="s">
        <v>269</v>
      </c>
      <c r="C31" s="170">
        <v>0</v>
      </c>
      <c r="D31" s="172">
        <v>0</v>
      </c>
      <c r="E31" s="170">
        <v>0.2</v>
      </c>
      <c r="F31" s="171">
        <v>0.19040072155650042</v>
      </c>
      <c r="G31" s="171">
        <v>0.24725516029863853</v>
      </c>
      <c r="H31" s="172">
        <v>0.2088434647262262</v>
      </c>
      <c r="I31" s="174">
        <v>0.14842973250411842</v>
      </c>
    </row>
    <row r="32" spans="1:24" ht="15.75" thickBot="1" x14ac:dyDescent="0.3">
      <c r="A32" s="508"/>
      <c r="B32" s="175" t="s">
        <v>270</v>
      </c>
      <c r="C32" s="176">
        <v>0.25</v>
      </c>
      <c r="D32" s="178">
        <v>0.25</v>
      </c>
      <c r="E32" s="176">
        <v>6.6666666666666666E-2</v>
      </c>
      <c r="F32" s="177">
        <v>6.7001675041876048E-3</v>
      </c>
      <c r="G32" s="177">
        <v>0</v>
      </c>
      <c r="H32" s="178">
        <v>7.4547390841320548E-3</v>
      </c>
      <c r="I32" s="180">
        <v>1.74226392879416E-3</v>
      </c>
    </row>
    <row r="33" spans="1:9" ht="15.75" thickBot="1" x14ac:dyDescent="0.3">
      <c r="A33" s="508" t="s">
        <v>271</v>
      </c>
      <c r="B33" s="163" t="s">
        <v>265</v>
      </c>
      <c r="C33" s="181">
        <v>0</v>
      </c>
      <c r="D33" s="183">
        <v>0</v>
      </c>
      <c r="E33" s="181">
        <v>0</v>
      </c>
      <c r="F33" s="182">
        <v>3.5901730876605246E-2</v>
      </c>
      <c r="G33" s="182">
        <v>5.2481335090030744E-2</v>
      </c>
      <c r="H33" s="183">
        <v>3.9425228812643723E-2</v>
      </c>
      <c r="I33" s="185">
        <v>3.3184504986543711E-2</v>
      </c>
    </row>
    <row r="34" spans="1:9" ht="15.75" thickBot="1" x14ac:dyDescent="0.3">
      <c r="A34" s="508"/>
      <c r="B34" s="167" t="s">
        <v>266</v>
      </c>
      <c r="C34" s="170">
        <v>0.75</v>
      </c>
      <c r="D34" s="172">
        <v>0.75</v>
      </c>
      <c r="E34" s="170">
        <v>0.46666666666666667</v>
      </c>
      <c r="F34" s="171">
        <v>0.37796675686122927</v>
      </c>
      <c r="G34" s="171">
        <v>0.35419411506368015</v>
      </c>
      <c r="H34" s="172">
        <v>0.37469840896705731</v>
      </c>
      <c r="I34" s="174">
        <v>0.44880016066313311</v>
      </c>
    </row>
    <row r="35" spans="1:9" ht="15.75" thickBot="1" x14ac:dyDescent="0.3">
      <c r="A35" s="508"/>
      <c r="B35" s="167" t="s">
        <v>267</v>
      </c>
      <c r="C35" s="170">
        <v>0</v>
      </c>
      <c r="D35" s="172">
        <v>0</v>
      </c>
      <c r="E35" s="170">
        <v>0.13333333333333333</v>
      </c>
      <c r="F35" s="171">
        <v>0.31876476399089471</v>
      </c>
      <c r="G35" s="171">
        <v>0.29161176987263937</v>
      </c>
      <c r="H35" s="172">
        <v>0.30128994649066887</v>
      </c>
      <c r="I35" s="174">
        <v>0.29327170394737689</v>
      </c>
    </row>
    <row r="36" spans="1:9" ht="15.75" thickBot="1" x14ac:dyDescent="0.3">
      <c r="A36" s="508"/>
      <c r="B36" s="175" t="s">
        <v>268</v>
      </c>
      <c r="C36" s="170">
        <v>0.25</v>
      </c>
      <c r="D36" s="172">
        <v>0.25</v>
      </c>
      <c r="E36" s="170">
        <v>0.2</v>
      </c>
      <c r="F36" s="171">
        <v>7.8971781986857364E-2</v>
      </c>
      <c r="G36" s="171">
        <v>5.2481335090030744E-2</v>
      </c>
      <c r="H36" s="172">
        <v>7.639308878369859E-2</v>
      </c>
      <c r="I36" s="174">
        <v>6.1965227220611124E-2</v>
      </c>
    </row>
    <row r="37" spans="1:9" ht="15.75" thickBot="1" x14ac:dyDescent="0.3">
      <c r="A37" s="508"/>
      <c r="B37" s="175" t="s">
        <v>269</v>
      </c>
      <c r="C37" s="170">
        <v>0</v>
      </c>
      <c r="D37" s="172">
        <v>0</v>
      </c>
      <c r="E37" s="170">
        <v>0.13333333333333333</v>
      </c>
      <c r="F37" s="171">
        <v>0.1816947987802259</v>
      </c>
      <c r="G37" s="171">
        <v>0.24923144488361876</v>
      </c>
      <c r="H37" s="172">
        <v>0.20073858786179941</v>
      </c>
      <c r="I37" s="174">
        <v>0.15565270504274353</v>
      </c>
    </row>
    <row r="38" spans="1:9" ht="15.75" thickBot="1" x14ac:dyDescent="0.3">
      <c r="A38" s="508"/>
      <c r="B38" s="175" t="s">
        <v>270</v>
      </c>
      <c r="C38" s="170">
        <v>0</v>
      </c>
      <c r="D38" s="172">
        <v>0</v>
      </c>
      <c r="E38" s="176">
        <v>6.6666666666666666E-2</v>
      </c>
      <c r="F38" s="177">
        <v>6.7001675041876048E-3</v>
      </c>
      <c r="G38" s="177">
        <v>0</v>
      </c>
      <c r="H38" s="178">
        <v>7.4547390841320548E-3</v>
      </c>
      <c r="I38" s="174">
        <v>7.1256981395916947E-3</v>
      </c>
    </row>
    <row r="39" spans="1:9" ht="15.75" thickBot="1" x14ac:dyDescent="0.3">
      <c r="A39" s="509" t="s">
        <v>272</v>
      </c>
      <c r="B39" s="163" t="s">
        <v>42</v>
      </c>
      <c r="C39" s="181">
        <v>0.75</v>
      </c>
      <c r="D39" s="183">
        <v>0.75</v>
      </c>
      <c r="E39" s="170">
        <v>0.66666666666666674</v>
      </c>
      <c r="F39" s="171">
        <v>0.8451488210282182</v>
      </c>
      <c r="G39" s="171">
        <v>0.81335090030742174</v>
      </c>
      <c r="H39" s="172">
        <v>0.82653787385000044</v>
      </c>
      <c r="I39" s="185">
        <v>0.75017639411789994</v>
      </c>
    </row>
    <row r="40" spans="1:9" ht="15.75" thickBot="1" x14ac:dyDescent="0.3">
      <c r="A40" s="508"/>
      <c r="B40" s="167" t="s">
        <v>43</v>
      </c>
      <c r="C40" s="176">
        <v>0.25</v>
      </c>
      <c r="D40" s="178">
        <v>0.25</v>
      </c>
      <c r="E40" s="170">
        <v>0.33333333333333337</v>
      </c>
      <c r="F40" s="171">
        <v>0.15485117897178197</v>
      </c>
      <c r="G40" s="171">
        <v>0.18664909969257792</v>
      </c>
      <c r="H40" s="172">
        <v>0.17346212614999942</v>
      </c>
      <c r="I40" s="180">
        <v>0.24982360588210017</v>
      </c>
    </row>
    <row r="41" spans="1:9" ht="15.75" thickBot="1" x14ac:dyDescent="0.3">
      <c r="A41" s="482" t="s">
        <v>273</v>
      </c>
      <c r="B41" s="163" t="s">
        <v>42</v>
      </c>
      <c r="C41" s="181">
        <v>1</v>
      </c>
      <c r="D41" s="183">
        <v>1</v>
      </c>
      <c r="E41" s="181">
        <v>0.79999999999999993</v>
      </c>
      <c r="F41" s="182">
        <v>0.66731950350040825</v>
      </c>
      <c r="G41" s="182">
        <v>0.69367588932806279</v>
      </c>
      <c r="H41" s="183">
        <v>0.68201435859443893</v>
      </c>
      <c r="I41" s="185">
        <v>0.73923783526680631</v>
      </c>
    </row>
    <row r="42" spans="1:9" ht="15.75" thickBot="1" x14ac:dyDescent="0.3">
      <c r="A42" s="483"/>
      <c r="B42" s="167" t="s">
        <v>43</v>
      </c>
      <c r="C42" s="176">
        <v>0</v>
      </c>
      <c r="D42" s="178">
        <v>0</v>
      </c>
      <c r="E42" s="176">
        <v>0.2</v>
      </c>
      <c r="F42" s="177">
        <v>0.33268049649959203</v>
      </c>
      <c r="G42" s="177">
        <v>0.30632411067193671</v>
      </c>
      <c r="H42" s="178">
        <v>0.31798564140556074</v>
      </c>
      <c r="I42" s="180">
        <v>0.26076216473319352</v>
      </c>
    </row>
    <row r="43" spans="1:9" ht="21.95" customHeight="1" thickBot="1" x14ac:dyDescent="0.3">
      <c r="A43" s="482" t="s">
        <v>274</v>
      </c>
      <c r="B43" s="163" t="s">
        <v>42</v>
      </c>
      <c r="C43" s="181">
        <v>0.75</v>
      </c>
      <c r="D43" s="183">
        <v>0.75</v>
      </c>
      <c r="E43" s="181">
        <v>0.83333333333333337</v>
      </c>
      <c r="F43" s="182">
        <v>0.46040568402377441</v>
      </c>
      <c r="G43" s="182">
        <v>0.47067669172932336</v>
      </c>
      <c r="H43" s="183">
        <v>0.48166672114892173</v>
      </c>
      <c r="I43" s="185">
        <v>0.72290969875483524</v>
      </c>
    </row>
    <row r="44" spans="1:9" ht="27" customHeight="1" thickBot="1" x14ac:dyDescent="0.3">
      <c r="A44" s="483"/>
      <c r="B44" s="167" t="s">
        <v>43</v>
      </c>
      <c r="C44" s="176">
        <v>0.25</v>
      </c>
      <c r="D44" s="178">
        <v>0.25</v>
      </c>
      <c r="E44" s="176">
        <v>0.16666666666666669</v>
      </c>
      <c r="F44" s="177">
        <v>0.53959431597622542</v>
      </c>
      <c r="G44" s="177">
        <v>0.52932330827067675</v>
      </c>
      <c r="H44" s="178">
        <v>0.51833327885107827</v>
      </c>
      <c r="I44" s="174">
        <v>0.27709030124516482</v>
      </c>
    </row>
    <row r="45" spans="1:9" ht="15.75" thickBot="1" x14ac:dyDescent="0.3">
      <c r="A45" s="504" t="s">
        <v>275</v>
      </c>
      <c r="B45" s="163" t="s">
        <v>276</v>
      </c>
      <c r="C45" s="181">
        <v>0.75</v>
      </c>
      <c r="D45" s="183">
        <v>0.75</v>
      </c>
      <c r="E45" s="181">
        <v>0.66666666666666663</v>
      </c>
      <c r="F45" s="182">
        <v>0.31552634969720406</v>
      </c>
      <c r="G45" s="182">
        <v>0.34606938954765026</v>
      </c>
      <c r="H45" s="183">
        <v>0.34201473851425224</v>
      </c>
      <c r="I45" s="185">
        <v>0.53943975304438896</v>
      </c>
    </row>
    <row r="46" spans="1:9" ht="15.75" thickBot="1" x14ac:dyDescent="0.3">
      <c r="A46" s="483"/>
      <c r="B46" s="167" t="s">
        <v>277</v>
      </c>
      <c r="C46" s="170">
        <v>0.25</v>
      </c>
      <c r="D46" s="172">
        <v>0.25</v>
      </c>
      <c r="E46" s="170">
        <v>0.13333333333333333</v>
      </c>
      <c r="F46" s="171">
        <v>0.35179315380320408</v>
      </c>
      <c r="G46" s="171">
        <v>0.34760649978041269</v>
      </c>
      <c r="H46" s="172">
        <v>0.33999962008018675</v>
      </c>
      <c r="I46" s="174">
        <v>0.19979808222241743</v>
      </c>
    </row>
    <row r="47" spans="1:9" ht="15.75" thickBot="1" x14ac:dyDescent="0.3">
      <c r="A47" s="483"/>
      <c r="B47" s="167" t="s">
        <v>278</v>
      </c>
      <c r="C47" s="176">
        <v>0</v>
      </c>
      <c r="D47" s="178">
        <v>0</v>
      </c>
      <c r="E47" s="176">
        <v>0.2</v>
      </c>
      <c r="F47" s="177">
        <v>0.33268049649959203</v>
      </c>
      <c r="G47" s="177">
        <v>0.30632411067193671</v>
      </c>
      <c r="H47" s="178">
        <v>0.31798564140556074</v>
      </c>
      <c r="I47" s="180">
        <v>0.26076216473319352</v>
      </c>
    </row>
    <row r="48" spans="1:9" ht="15.75" thickBot="1" x14ac:dyDescent="0.3">
      <c r="A48" s="482" t="s">
        <v>279</v>
      </c>
      <c r="B48" s="186" t="s">
        <v>280</v>
      </c>
      <c r="C48" s="188">
        <v>5.333333333333333</v>
      </c>
      <c r="D48" s="191">
        <v>5.333333333333333</v>
      </c>
      <c r="E48" s="187">
        <v>7.6918888888888892</v>
      </c>
      <c r="F48" s="188">
        <v>15.615098614225751</v>
      </c>
      <c r="G48" s="188">
        <v>15.981912144702841</v>
      </c>
      <c r="H48" s="191">
        <v>15.311966036937473</v>
      </c>
      <c r="I48" s="192">
        <v>10.416345915385039</v>
      </c>
    </row>
    <row r="49" spans="1:9" ht="15.75" thickBot="1" x14ac:dyDescent="0.3">
      <c r="A49" s="483"/>
      <c r="B49" s="193" t="s">
        <v>281</v>
      </c>
      <c r="C49" s="195">
        <v>5.5</v>
      </c>
      <c r="D49" s="198">
        <v>5.5</v>
      </c>
      <c r="E49" s="194">
        <v>4.171666666666666</v>
      </c>
      <c r="F49" s="195">
        <v>17.910961968680091</v>
      </c>
      <c r="G49" s="195">
        <v>18.5</v>
      </c>
      <c r="H49" s="198">
        <v>17.44428184281843</v>
      </c>
      <c r="I49" s="199">
        <v>10.449733292046204</v>
      </c>
    </row>
    <row r="50" spans="1:9" ht="15.75" thickBot="1" x14ac:dyDescent="0.3">
      <c r="A50" s="505"/>
      <c r="B50" s="200" t="s">
        <v>282</v>
      </c>
      <c r="C50" s="202">
        <v>5</v>
      </c>
      <c r="D50" s="205">
        <v>5</v>
      </c>
      <c r="E50" s="201">
        <v>7.0769230769230766</v>
      </c>
      <c r="F50" s="202">
        <v>15.248120382050823</v>
      </c>
      <c r="G50" s="202">
        <v>11.25968992248062</v>
      </c>
      <c r="H50" s="205">
        <v>13.632183027771331</v>
      </c>
      <c r="I50" s="206">
        <v>10.776823205254292</v>
      </c>
    </row>
    <row r="51" spans="1:9" ht="15.75" thickBot="1" x14ac:dyDescent="0.3">
      <c r="A51" s="492" t="s">
        <v>283</v>
      </c>
      <c r="B51" s="284" t="s">
        <v>284</v>
      </c>
      <c r="C51" s="316">
        <v>0</v>
      </c>
      <c r="D51" s="172">
        <v>0</v>
      </c>
      <c r="E51" s="170">
        <v>0</v>
      </c>
      <c r="F51" s="171">
        <v>6.5953654188948302E-2</v>
      </c>
      <c r="G51" s="171">
        <v>0</v>
      </c>
      <c r="H51" s="172">
        <v>4.282407407407407E-2</v>
      </c>
      <c r="I51" s="185">
        <v>2.8334467581624112E-2</v>
      </c>
    </row>
    <row r="52" spans="1:9" ht="15.75" thickBot="1" x14ac:dyDescent="0.3">
      <c r="A52" s="505"/>
      <c r="B52" s="287" t="s">
        <v>285</v>
      </c>
      <c r="C52" s="316">
        <v>0</v>
      </c>
      <c r="D52" s="172">
        <v>0</v>
      </c>
      <c r="E52" s="170">
        <v>0</v>
      </c>
      <c r="F52" s="171">
        <v>0</v>
      </c>
      <c r="G52" s="171">
        <v>0</v>
      </c>
      <c r="H52" s="172">
        <v>0</v>
      </c>
      <c r="I52" s="174">
        <v>1.919967563584984E-4</v>
      </c>
    </row>
    <row r="53" spans="1:9" ht="26.25" thickBot="1" x14ac:dyDescent="0.3">
      <c r="A53" s="505"/>
      <c r="B53" s="287" t="s">
        <v>286</v>
      </c>
      <c r="C53" s="316">
        <v>0.33333333333333331</v>
      </c>
      <c r="D53" s="172">
        <v>0.33333333333333331</v>
      </c>
      <c r="E53" s="170">
        <v>0.28888888888888886</v>
      </c>
      <c r="F53" s="171">
        <v>7.2727272727272724E-2</v>
      </c>
      <c r="G53" s="171">
        <v>0.10981912144702842</v>
      </c>
      <c r="H53" s="172">
        <v>9.5061728395061731E-2</v>
      </c>
      <c r="I53" s="174">
        <v>7.5408599924465039E-2</v>
      </c>
    </row>
    <row r="54" spans="1:9" ht="26.25" thickBot="1" x14ac:dyDescent="0.3">
      <c r="A54" s="505"/>
      <c r="B54" s="287" t="s">
        <v>287</v>
      </c>
      <c r="C54" s="316">
        <v>0</v>
      </c>
      <c r="D54" s="172">
        <v>0</v>
      </c>
      <c r="E54" s="170">
        <v>0</v>
      </c>
      <c r="F54" s="171">
        <v>5.9893048128342244E-2</v>
      </c>
      <c r="G54" s="171">
        <v>5.490956072351421E-2</v>
      </c>
      <c r="H54" s="172">
        <v>5.5285493827160498E-2</v>
      </c>
      <c r="I54" s="174">
        <v>6.9969754785938254E-2</v>
      </c>
    </row>
    <row r="55" spans="1:9" ht="26.25" thickBot="1" x14ac:dyDescent="0.3">
      <c r="A55" s="505"/>
      <c r="B55" s="287" t="s">
        <v>288</v>
      </c>
      <c r="C55" s="316">
        <v>0</v>
      </c>
      <c r="D55" s="172">
        <v>0</v>
      </c>
      <c r="E55" s="170">
        <v>0</v>
      </c>
      <c r="F55" s="171">
        <v>0.11711229946524064</v>
      </c>
      <c r="G55" s="171">
        <v>0</v>
      </c>
      <c r="H55" s="172">
        <v>7.6041666666666674E-2</v>
      </c>
      <c r="I55" s="174">
        <v>6.2571716100173896E-2</v>
      </c>
    </row>
    <row r="56" spans="1:9" ht="26.25" thickBot="1" x14ac:dyDescent="0.3">
      <c r="A56" s="505"/>
      <c r="B56" s="287" t="s">
        <v>289</v>
      </c>
      <c r="C56" s="316">
        <v>0</v>
      </c>
      <c r="D56" s="172">
        <v>0</v>
      </c>
      <c r="E56" s="170">
        <v>0</v>
      </c>
      <c r="F56" s="171">
        <v>0.12139037433155081</v>
      </c>
      <c r="G56" s="171">
        <v>0.1763565891472868</v>
      </c>
      <c r="H56" s="172">
        <v>0.13148148148148148</v>
      </c>
      <c r="I56" s="174">
        <v>0.16762761627441403</v>
      </c>
    </row>
    <row r="57" spans="1:9" ht="26.25" thickBot="1" x14ac:dyDescent="0.3">
      <c r="A57" s="505"/>
      <c r="B57" s="287" t="s">
        <v>290</v>
      </c>
      <c r="C57" s="316">
        <v>0</v>
      </c>
      <c r="D57" s="172">
        <v>0</v>
      </c>
      <c r="E57" s="170">
        <v>0</v>
      </c>
      <c r="F57" s="171">
        <v>2.31729055258467E-2</v>
      </c>
      <c r="G57" s="171">
        <v>0</v>
      </c>
      <c r="H57" s="172">
        <v>1.5046296296296295E-2</v>
      </c>
      <c r="I57" s="174">
        <v>8.5864170319870266E-3</v>
      </c>
    </row>
    <row r="58" spans="1:9" ht="15.75" thickBot="1" x14ac:dyDescent="0.3">
      <c r="A58" s="505"/>
      <c r="B58" s="287" t="s">
        <v>291</v>
      </c>
      <c r="C58" s="316">
        <v>0</v>
      </c>
      <c r="D58" s="172">
        <v>0</v>
      </c>
      <c r="E58" s="170">
        <v>0</v>
      </c>
      <c r="F58" s="171">
        <v>0</v>
      </c>
      <c r="G58" s="171">
        <v>0</v>
      </c>
      <c r="H58" s="172">
        <v>0</v>
      </c>
      <c r="I58" s="174">
        <v>3.4840465394949489E-3</v>
      </c>
    </row>
    <row r="59" spans="1:9" ht="26.25" thickBot="1" x14ac:dyDescent="0.3">
      <c r="A59" s="505"/>
      <c r="B59" s="287" t="s">
        <v>292</v>
      </c>
      <c r="C59" s="316">
        <v>0</v>
      </c>
      <c r="D59" s="172">
        <v>0</v>
      </c>
      <c r="E59" s="170">
        <v>0.1</v>
      </c>
      <c r="F59" s="171">
        <v>2.1390374331550801E-2</v>
      </c>
      <c r="G59" s="171">
        <v>0</v>
      </c>
      <c r="H59" s="172">
        <v>1.909722222222222E-2</v>
      </c>
      <c r="I59" s="174">
        <v>7.7412462540015922E-2</v>
      </c>
    </row>
    <row r="60" spans="1:9" ht="26.25" thickBot="1" x14ac:dyDescent="0.3">
      <c r="A60" s="505"/>
      <c r="B60" s="287" t="s">
        <v>293</v>
      </c>
      <c r="C60" s="316">
        <v>0</v>
      </c>
      <c r="D60" s="172">
        <v>0</v>
      </c>
      <c r="E60" s="170">
        <v>0</v>
      </c>
      <c r="F60" s="171">
        <v>0</v>
      </c>
      <c r="G60" s="171">
        <v>0</v>
      </c>
      <c r="H60" s="172">
        <v>0</v>
      </c>
      <c r="I60" s="174">
        <v>9.1258964345541718E-3</v>
      </c>
    </row>
    <row r="61" spans="1:9" ht="15.75" thickBot="1" x14ac:dyDescent="0.3">
      <c r="A61" s="505"/>
      <c r="B61" s="287" t="s">
        <v>294</v>
      </c>
      <c r="C61" s="316">
        <v>0</v>
      </c>
      <c r="D61" s="172">
        <v>0</v>
      </c>
      <c r="E61" s="170">
        <v>0</v>
      </c>
      <c r="F61" s="171">
        <v>0</v>
      </c>
      <c r="G61" s="171">
        <v>0</v>
      </c>
      <c r="H61" s="172">
        <v>0</v>
      </c>
      <c r="I61" s="174">
        <v>1.978801137588524E-3</v>
      </c>
    </row>
    <row r="62" spans="1:9" ht="15.75" thickBot="1" x14ac:dyDescent="0.3">
      <c r="A62" s="505"/>
      <c r="B62" s="287" t="s">
        <v>295</v>
      </c>
      <c r="C62" s="316">
        <v>0</v>
      </c>
      <c r="D62" s="172">
        <v>0</v>
      </c>
      <c r="E62" s="170">
        <v>0.30000000000000004</v>
      </c>
      <c r="F62" s="171">
        <v>0.1283422459893048</v>
      </c>
      <c r="G62" s="171">
        <v>0.10981912144702842</v>
      </c>
      <c r="H62" s="172">
        <v>0.13175154320987653</v>
      </c>
      <c r="I62" s="174">
        <v>0.1735944798632299</v>
      </c>
    </row>
    <row r="63" spans="1:9" ht="26.25" thickBot="1" x14ac:dyDescent="0.3">
      <c r="A63" s="505"/>
      <c r="B63" s="287" t="s">
        <v>296</v>
      </c>
      <c r="C63" s="316">
        <v>0.33333333333333331</v>
      </c>
      <c r="D63" s="172">
        <v>0.33333333333333331</v>
      </c>
      <c r="E63" s="170">
        <v>0.22222222222222221</v>
      </c>
      <c r="F63" s="171">
        <v>0.19340463458110516</v>
      </c>
      <c r="G63" s="171">
        <v>0.3294573643410853</v>
      </c>
      <c r="H63" s="172">
        <v>0.23553240740740744</v>
      </c>
      <c r="I63" s="174">
        <v>0.21301346762866133</v>
      </c>
    </row>
    <row r="64" spans="1:9" ht="15.75" thickBot="1" x14ac:dyDescent="0.3">
      <c r="A64" s="505"/>
      <c r="B64" s="287" t="s">
        <v>297</v>
      </c>
      <c r="C64" s="316">
        <v>0</v>
      </c>
      <c r="D64" s="172">
        <v>0</v>
      </c>
      <c r="E64" s="170">
        <v>0</v>
      </c>
      <c r="F64" s="171">
        <v>1.6934046345811051E-2</v>
      </c>
      <c r="G64" s="171">
        <v>5.490956072351421E-2</v>
      </c>
      <c r="H64" s="172">
        <v>2.7391975308641976E-2</v>
      </c>
      <c r="I64" s="174">
        <v>1.8371288567169214E-2</v>
      </c>
    </row>
    <row r="65" spans="1:9" ht="15.75" thickBot="1" x14ac:dyDescent="0.3">
      <c r="A65" s="505"/>
      <c r="B65" s="287" t="s">
        <v>298</v>
      </c>
      <c r="C65" s="316">
        <v>0</v>
      </c>
      <c r="D65" s="172">
        <v>0</v>
      </c>
      <c r="E65" s="170">
        <v>0</v>
      </c>
      <c r="F65" s="171">
        <v>1.7112299465240642E-2</v>
      </c>
      <c r="G65" s="171">
        <v>5.490956072351421E-2</v>
      </c>
      <c r="H65" s="172">
        <v>2.7507716049382715E-2</v>
      </c>
      <c r="I65" s="174">
        <v>1.3309519074405616E-2</v>
      </c>
    </row>
    <row r="66" spans="1:9" ht="26.25" thickBot="1" x14ac:dyDescent="0.3">
      <c r="A66" s="505"/>
      <c r="B66" s="287" t="s">
        <v>299</v>
      </c>
      <c r="C66" s="316">
        <v>0.33333333333333331</v>
      </c>
      <c r="D66" s="172">
        <v>0.33333333333333331</v>
      </c>
      <c r="E66" s="170">
        <v>8.8888888888888878E-2</v>
      </c>
      <c r="F66" s="171">
        <v>0.14545454545454548</v>
      </c>
      <c r="G66" s="171">
        <v>0.10981912144702842</v>
      </c>
      <c r="H66" s="172">
        <v>0.13186728395061728</v>
      </c>
      <c r="I66" s="174">
        <v>7.2500879578368746E-2</v>
      </c>
    </row>
    <row r="67" spans="1:9" ht="15.75" thickBot="1" x14ac:dyDescent="0.3">
      <c r="A67" s="505"/>
      <c r="B67" s="290" t="s">
        <v>300</v>
      </c>
      <c r="C67" s="316">
        <v>0</v>
      </c>
      <c r="D67" s="172">
        <v>0</v>
      </c>
      <c r="E67" s="170">
        <v>0</v>
      </c>
      <c r="F67" s="171">
        <v>1.7112299465240621E-2</v>
      </c>
      <c r="G67" s="171">
        <v>0</v>
      </c>
      <c r="H67" s="172">
        <v>1.1111111111111072E-2</v>
      </c>
      <c r="I67" s="180">
        <v>4.5185901815507244E-3</v>
      </c>
    </row>
    <row r="68" spans="1:9" x14ac:dyDescent="0.25">
      <c r="A68" s="494" t="s">
        <v>301</v>
      </c>
      <c r="B68" s="293" t="s">
        <v>42</v>
      </c>
      <c r="C68" s="212">
        <v>0.5</v>
      </c>
      <c r="D68" s="183">
        <v>0.5</v>
      </c>
      <c r="E68" s="211">
        <v>0.2</v>
      </c>
      <c r="F68" s="212">
        <v>0.28503199759481163</v>
      </c>
      <c r="G68" s="212">
        <v>0.18269653052261747</v>
      </c>
      <c r="H68" s="183">
        <v>0.24858889470641099</v>
      </c>
      <c r="I68" s="215">
        <v>0.17645273361554947</v>
      </c>
    </row>
    <row r="69" spans="1:9" x14ac:dyDescent="0.25">
      <c r="A69" s="495"/>
      <c r="B69" s="295" t="s">
        <v>43</v>
      </c>
      <c r="C69" s="218">
        <v>0.5</v>
      </c>
      <c r="D69" s="172">
        <v>0.5</v>
      </c>
      <c r="E69" s="217">
        <v>0.79999999999999993</v>
      </c>
      <c r="F69" s="218">
        <v>0.71496800240518843</v>
      </c>
      <c r="G69" s="218">
        <v>0.81730346947738197</v>
      </c>
      <c r="H69" s="172">
        <v>0.75141110529358901</v>
      </c>
      <c r="I69" s="221">
        <v>0.82354726638445064</v>
      </c>
    </row>
    <row r="70" spans="1:9" x14ac:dyDescent="0.25">
      <c r="A70" s="496" t="s">
        <v>302</v>
      </c>
      <c r="B70" s="297" t="s">
        <v>42</v>
      </c>
      <c r="C70" s="224">
        <v>0.66666666666666663</v>
      </c>
      <c r="D70" s="172">
        <v>0.66666666666666663</v>
      </c>
      <c r="E70" s="223">
        <v>0.27777777777777779</v>
      </c>
      <c r="F70" s="224">
        <v>0.28134091510182491</v>
      </c>
      <c r="G70" s="224">
        <v>0.10871010638297873</v>
      </c>
      <c r="H70" s="172">
        <v>0.22848135964912278</v>
      </c>
      <c r="I70" s="221">
        <v>0.16014538764815725</v>
      </c>
    </row>
    <row r="71" spans="1:9" x14ac:dyDescent="0.25">
      <c r="A71" s="497"/>
      <c r="B71" s="297" t="s">
        <v>43</v>
      </c>
      <c r="C71" s="224">
        <v>0.33333333333333331</v>
      </c>
      <c r="D71" s="172">
        <v>0.33333333333333331</v>
      </c>
      <c r="E71" s="223">
        <v>0.72222222222222221</v>
      </c>
      <c r="F71" s="224">
        <v>0.71865908489817509</v>
      </c>
      <c r="G71" s="224">
        <v>0.89128989361702127</v>
      </c>
      <c r="H71" s="172">
        <v>0.77151864035087725</v>
      </c>
      <c r="I71" s="221">
        <v>0.83985461235184278</v>
      </c>
    </row>
    <row r="72" spans="1:9" x14ac:dyDescent="0.25">
      <c r="A72" s="498" t="s">
        <v>303</v>
      </c>
      <c r="B72" s="299" t="s">
        <v>42</v>
      </c>
      <c r="C72" s="228">
        <v>0</v>
      </c>
      <c r="D72" s="172">
        <v>0</v>
      </c>
      <c r="E72" s="227">
        <v>0</v>
      </c>
      <c r="F72" s="228">
        <v>0.3413980359761899</v>
      </c>
      <c r="G72" s="228">
        <v>0.26984126984126983</v>
      </c>
      <c r="H72" s="172">
        <v>0.30434885811430068</v>
      </c>
      <c r="I72" s="221">
        <v>0.20228587269328707</v>
      </c>
    </row>
    <row r="73" spans="1:9" ht="15.75" thickBot="1" x14ac:dyDescent="0.3">
      <c r="A73" s="499"/>
      <c r="B73" s="299" t="s">
        <v>43</v>
      </c>
      <c r="C73" s="231">
        <v>1</v>
      </c>
      <c r="D73" s="178">
        <v>1</v>
      </c>
      <c r="E73" s="230">
        <v>1</v>
      </c>
      <c r="F73" s="231">
        <v>0.65860196402380999</v>
      </c>
      <c r="G73" s="231">
        <v>0.7301587301587299</v>
      </c>
      <c r="H73" s="178">
        <v>0.69565114188569932</v>
      </c>
      <c r="I73" s="234">
        <v>0.79771412730671298</v>
      </c>
    </row>
    <row r="74" spans="1:9" ht="15.75" thickBot="1" x14ac:dyDescent="0.3">
      <c r="A74" s="500" t="s">
        <v>304</v>
      </c>
      <c r="B74" s="38" t="s">
        <v>305</v>
      </c>
      <c r="C74" s="181">
        <v>0</v>
      </c>
      <c r="D74" s="183">
        <v>0</v>
      </c>
      <c r="E74" s="181">
        <v>0</v>
      </c>
      <c r="F74" s="182">
        <v>0</v>
      </c>
      <c r="G74" s="182">
        <v>0</v>
      </c>
      <c r="H74" s="183">
        <v>0</v>
      </c>
      <c r="I74" s="215">
        <v>4.4831142125199867E-3</v>
      </c>
    </row>
    <row r="75" spans="1:9" ht="15.75" thickBot="1" x14ac:dyDescent="0.3">
      <c r="A75" s="501"/>
      <c r="B75" s="44" t="s">
        <v>306</v>
      </c>
      <c r="C75" s="170">
        <v>0</v>
      </c>
      <c r="D75" s="172">
        <v>0</v>
      </c>
      <c r="E75" s="170">
        <v>0</v>
      </c>
      <c r="F75" s="171">
        <v>2.2959183673469385E-2</v>
      </c>
      <c r="G75" s="171">
        <v>0.14455782312925169</v>
      </c>
      <c r="H75" s="172">
        <v>6.2015503875968991E-2</v>
      </c>
      <c r="I75" s="221">
        <v>6.180624513493856E-3</v>
      </c>
    </row>
    <row r="76" spans="1:9" ht="15.75" thickBot="1" x14ac:dyDescent="0.3">
      <c r="A76" s="501"/>
      <c r="B76" s="44" t="s">
        <v>307</v>
      </c>
      <c r="C76" s="170">
        <v>0</v>
      </c>
      <c r="D76" s="172">
        <v>0</v>
      </c>
      <c r="E76" s="170">
        <v>0</v>
      </c>
      <c r="F76" s="171">
        <v>8.9990281827016502E-2</v>
      </c>
      <c r="G76" s="171">
        <v>0</v>
      </c>
      <c r="H76" s="172">
        <v>5.8598323050150294E-2</v>
      </c>
      <c r="I76" s="221">
        <v>0.22962489797679589</v>
      </c>
    </row>
    <row r="77" spans="1:9" ht="15.75" thickBot="1" x14ac:dyDescent="0.3">
      <c r="A77" s="501"/>
      <c r="B77" s="44" t="s">
        <v>308</v>
      </c>
      <c r="C77" s="170">
        <v>1</v>
      </c>
      <c r="D77" s="172">
        <v>1</v>
      </c>
      <c r="E77" s="170">
        <v>1</v>
      </c>
      <c r="F77" s="171">
        <v>0.49275996112730802</v>
      </c>
      <c r="G77" s="171">
        <v>0.37585034013605439</v>
      </c>
      <c r="H77" s="172">
        <v>0.46649264356905557</v>
      </c>
      <c r="I77" s="221">
        <v>0.52731949739242623</v>
      </c>
    </row>
    <row r="78" spans="1:9" ht="15.75" thickBot="1" x14ac:dyDescent="0.3">
      <c r="A78" s="502"/>
      <c r="B78" s="44" t="s">
        <v>309</v>
      </c>
      <c r="C78" s="176">
        <v>0</v>
      </c>
      <c r="D78" s="178">
        <v>0</v>
      </c>
      <c r="E78" s="170">
        <v>0</v>
      </c>
      <c r="F78" s="171">
        <v>0.4181000971817298</v>
      </c>
      <c r="G78" s="171">
        <v>0.47959183673469385</v>
      </c>
      <c r="H78" s="172">
        <v>0.42839740547381744</v>
      </c>
      <c r="I78" s="234">
        <v>0.24506064860538068</v>
      </c>
    </row>
    <row r="79" spans="1:9" x14ac:dyDescent="0.25">
      <c r="A79" s="494" t="s">
        <v>310</v>
      </c>
      <c r="B79" s="293" t="s">
        <v>42</v>
      </c>
      <c r="C79" s="212">
        <v>0.75</v>
      </c>
      <c r="D79" s="183">
        <v>0.75</v>
      </c>
      <c r="E79" s="211">
        <v>0.4</v>
      </c>
      <c r="F79" s="212">
        <v>0.39722114847742995</v>
      </c>
      <c r="G79" s="212">
        <v>0.15744400527009222</v>
      </c>
      <c r="H79" s="183">
        <v>0.32151426539535999</v>
      </c>
      <c r="I79" s="215">
        <v>0.25177973432139955</v>
      </c>
    </row>
    <row r="80" spans="1:9" x14ac:dyDescent="0.25">
      <c r="A80" s="495"/>
      <c r="B80" s="295" t="s">
        <v>43</v>
      </c>
      <c r="C80" s="218">
        <v>0.25</v>
      </c>
      <c r="D80" s="172">
        <v>0.25</v>
      </c>
      <c r="E80" s="217">
        <v>0.6</v>
      </c>
      <c r="F80" s="218">
        <v>0.60277885152257016</v>
      </c>
      <c r="G80" s="218">
        <v>0.84255599472990728</v>
      </c>
      <c r="H80" s="172">
        <v>0.6784857346046399</v>
      </c>
      <c r="I80" s="221">
        <v>0.74822026567860023</v>
      </c>
    </row>
    <row r="81" spans="1:9" x14ac:dyDescent="0.25">
      <c r="A81" s="496" t="s">
        <v>311</v>
      </c>
      <c r="B81" s="297" t="s">
        <v>42</v>
      </c>
      <c r="C81" s="224">
        <v>0.66666666666666663</v>
      </c>
      <c r="D81" s="172">
        <v>0.66666666666666663</v>
      </c>
      <c r="E81" s="223">
        <v>0.27777777777777779</v>
      </c>
      <c r="F81" s="224">
        <v>0.35490250294534875</v>
      </c>
      <c r="G81" s="224">
        <v>0.16090425531914893</v>
      </c>
      <c r="H81" s="172">
        <v>0.29193917127529567</v>
      </c>
      <c r="I81" s="221">
        <v>0.26709812551681289</v>
      </c>
    </row>
    <row r="82" spans="1:9" x14ac:dyDescent="0.25">
      <c r="A82" s="497"/>
      <c r="B82" s="297" t="s">
        <v>43</v>
      </c>
      <c r="C82" s="224">
        <v>0.33333333333333331</v>
      </c>
      <c r="D82" s="172">
        <v>0.33333333333333331</v>
      </c>
      <c r="E82" s="223">
        <v>0.72222222222222232</v>
      </c>
      <c r="F82" s="224">
        <v>0.64509749705465125</v>
      </c>
      <c r="G82" s="224">
        <v>0.83909574468085113</v>
      </c>
      <c r="H82" s="172">
        <v>0.70806082872470411</v>
      </c>
      <c r="I82" s="221">
        <v>0.73290187448318711</v>
      </c>
    </row>
    <row r="83" spans="1:9" x14ac:dyDescent="0.25">
      <c r="A83" s="498" t="s">
        <v>312</v>
      </c>
      <c r="B83" s="299" t="s">
        <v>42</v>
      </c>
      <c r="C83" s="228">
        <v>1</v>
      </c>
      <c r="D83" s="172">
        <v>1</v>
      </c>
      <c r="E83" s="227">
        <v>0.76923076923076938</v>
      </c>
      <c r="F83" s="228">
        <v>0.44230379512051027</v>
      </c>
      <c r="G83" s="228">
        <v>0.1681096681096681</v>
      </c>
      <c r="H83" s="172">
        <v>0.36868589187086392</v>
      </c>
      <c r="I83" s="221">
        <v>0.22590315358889568</v>
      </c>
    </row>
    <row r="84" spans="1:9" ht="15.75" thickBot="1" x14ac:dyDescent="0.3">
      <c r="A84" s="503"/>
      <c r="B84" s="299" t="s">
        <v>43</v>
      </c>
      <c r="C84" s="228">
        <v>0</v>
      </c>
      <c r="D84" s="172">
        <v>0</v>
      </c>
      <c r="E84" s="227">
        <v>0.23076923076923078</v>
      </c>
      <c r="F84" s="228">
        <v>0.55769620487948979</v>
      </c>
      <c r="G84" s="228">
        <v>0.83189033189033157</v>
      </c>
      <c r="H84" s="172">
        <v>0.63131410812913602</v>
      </c>
      <c r="I84" s="234">
        <v>0.77409684641110421</v>
      </c>
    </row>
    <row r="85" spans="1:9" ht="15.75" thickBot="1" x14ac:dyDescent="0.3">
      <c r="A85" s="504" t="s">
        <v>313</v>
      </c>
      <c r="B85" s="38" t="s">
        <v>314</v>
      </c>
      <c r="C85" s="181">
        <v>0.5</v>
      </c>
      <c r="D85" s="183">
        <v>0.5</v>
      </c>
      <c r="E85" s="181">
        <v>0.8666666666666667</v>
      </c>
      <c r="F85" s="182">
        <v>0.46164430209656337</v>
      </c>
      <c r="G85" s="182">
        <v>0.17521367521367523</v>
      </c>
      <c r="H85" s="183">
        <v>0.39045805100118192</v>
      </c>
      <c r="I85" s="185">
        <v>0.39176899089831035</v>
      </c>
    </row>
    <row r="86" spans="1:9" ht="15.75" thickBot="1" x14ac:dyDescent="0.3">
      <c r="A86" s="504"/>
      <c r="B86" s="44" t="s">
        <v>46</v>
      </c>
      <c r="C86" s="170">
        <v>0.25</v>
      </c>
      <c r="D86" s="172">
        <v>0.25</v>
      </c>
      <c r="E86" s="170">
        <v>6.6666666666666666E-2</v>
      </c>
      <c r="F86" s="171">
        <v>8.3153864560899737E-2</v>
      </c>
      <c r="G86" s="171">
        <v>0</v>
      </c>
      <c r="H86" s="172">
        <v>5.6062680663319632E-2</v>
      </c>
      <c r="I86" s="174">
        <v>7.335351404803804E-2</v>
      </c>
    </row>
    <row r="87" spans="1:9" ht="15.75" thickBot="1" x14ac:dyDescent="0.3">
      <c r="A87" s="504"/>
      <c r="B87" s="44" t="s">
        <v>61</v>
      </c>
      <c r="C87" s="170">
        <v>0</v>
      </c>
      <c r="D87" s="172">
        <v>0</v>
      </c>
      <c r="E87" s="170">
        <v>0</v>
      </c>
      <c r="F87" s="171">
        <v>3.1951423785594638E-2</v>
      </c>
      <c r="G87" s="171">
        <v>9.0909090909090912E-2</v>
      </c>
      <c r="H87" s="172">
        <v>4.9068157614483486E-2</v>
      </c>
      <c r="I87" s="174">
        <v>6.9286665826981855E-2</v>
      </c>
    </row>
    <row r="88" spans="1:9" ht="15.75" thickBot="1" x14ac:dyDescent="0.3">
      <c r="A88" s="504"/>
      <c r="B88" s="44" t="s">
        <v>105</v>
      </c>
      <c r="C88" s="170">
        <v>0</v>
      </c>
      <c r="D88" s="172">
        <v>0</v>
      </c>
      <c r="E88" s="170">
        <v>0</v>
      </c>
      <c r="F88" s="171">
        <v>0.2110520551475325</v>
      </c>
      <c r="G88" s="171">
        <v>0.46231546231546217</v>
      </c>
      <c r="H88" s="172">
        <v>0.28041082985172439</v>
      </c>
      <c r="I88" s="174">
        <v>0.26670115620849566</v>
      </c>
    </row>
    <row r="89" spans="1:9" ht="15.75" thickBot="1" x14ac:dyDescent="0.3">
      <c r="A89" s="504"/>
      <c r="B89" s="44" t="s">
        <v>315</v>
      </c>
      <c r="C89" s="170">
        <v>0.25</v>
      </c>
      <c r="D89" s="172">
        <v>0.25</v>
      </c>
      <c r="E89" s="170">
        <v>6.6666666666666666E-2</v>
      </c>
      <c r="F89" s="171">
        <v>0.16657739245678946</v>
      </c>
      <c r="G89" s="171">
        <v>0.27156177156177158</v>
      </c>
      <c r="H89" s="172">
        <v>0.19499526033072359</v>
      </c>
      <c r="I89" s="174">
        <v>0.17010978133719601</v>
      </c>
    </row>
    <row r="90" spans="1:9" ht="26.25" thickBot="1" x14ac:dyDescent="0.3">
      <c r="A90" s="504"/>
      <c r="B90" s="287" t="s">
        <v>316</v>
      </c>
      <c r="C90" s="170">
        <v>0</v>
      </c>
      <c r="D90" s="172">
        <v>0</v>
      </c>
      <c r="E90" s="170">
        <v>0</v>
      </c>
      <c r="F90" s="171">
        <v>3.7664513041397465E-2</v>
      </c>
      <c r="G90" s="171">
        <v>0</v>
      </c>
      <c r="H90" s="172">
        <v>2.394644758862011E-2</v>
      </c>
      <c r="I90" s="174">
        <v>2.4105361292843588E-2</v>
      </c>
    </row>
    <row r="91" spans="1:9" ht="26.25" thickBot="1" x14ac:dyDescent="0.3">
      <c r="A91" s="504"/>
      <c r="B91" s="287" t="s">
        <v>317</v>
      </c>
      <c r="C91" s="176">
        <v>0</v>
      </c>
      <c r="D91" s="178">
        <v>0</v>
      </c>
      <c r="E91" s="176">
        <v>0</v>
      </c>
      <c r="F91" s="177">
        <v>7.9564489112227792E-3</v>
      </c>
      <c r="G91" s="177">
        <v>0</v>
      </c>
      <c r="H91" s="178">
        <v>5.0585729499467514E-3</v>
      </c>
      <c r="I91" s="180">
        <v>4.6745303881344999E-3</v>
      </c>
    </row>
    <row r="92" spans="1:9" x14ac:dyDescent="0.25">
      <c r="A92" s="494" t="s">
        <v>318</v>
      </c>
      <c r="B92" s="302" t="s">
        <v>319</v>
      </c>
      <c r="C92" s="212">
        <v>0</v>
      </c>
      <c r="D92" s="183">
        <v>0</v>
      </c>
      <c r="E92" s="211">
        <v>0</v>
      </c>
      <c r="F92" s="212">
        <v>0.1005485301967714</v>
      </c>
      <c r="G92" s="212">
        <v>0.3073038073038073</v>
      </c>
      <c r="H92" s="183">
        <v>0.16112534962375219</v>
      </c>
      <c r="I92" s="215">
        <v>9.6853009260377751E-2</v>
      </c>
    </row>
    <row r="93" spans="1:9" x14ac:dyDescent="0.25">
      <c r="A93" s="495"/>
      <c r="B93" s="295" t="s">
        <v>320</v>
      </c>
      <c r="C93" s="218">
        <v>1</v>
      </c>
      <c r="D93" s="172">
        <v>1</v>
      </c>
      <c r="E93" s="217">
        <v>1</v>
      </c>
      <c r="F93" s="218">
        <v>0.89945146980322854</v>
      </c>
      <c r="G93" s="218">
        <v>0.69269619269619254</v>
      </c>
      <c r="H93" s="172">
        <v>0.83887465037624775</v>
      </c>
      <c r="I93" s="221">
        <v>0.90314699073962212</v>
      </c>
    </row>
    <row r="94" spans="1:9" x14ac:dyDescent="0.25">
      <c r="A94" s="496" t="s">
        <v>321</v>
      </c>
      <c r="B94" s="303" t="s">
        <v>319</v>
      </c>
      <c r="C94" s="224">
        <v>0</v>
      </c>
      <c r="D94" s="172">
        <v>0</v>
      </c>
      <c r="E94" s="223">
        <v>0</v>
      </c>
      <c r="F94" s="224">
        <v>7.2084721561161358E-2</v>
      </c>
      <c r="G94" s="224">
        <v>0.15957446808510636</v>
      </c>
      <c r="H94" s="172">
        <v>9.6862565044383217E-2</v>
      </c>
      <c r="I94" s="221">
        <v>7.9273167338633432E-2</v>
      </c>
    </row>
    <row r="95" spans="1:9" x14ac:dyDescent="0.25">
      <c r="A95" s="497"/>
      <c r="B95" s="297" t="s">
        <v>320</v>
      </c>
      <c r="C95" s="224">
        <v>1</v>
      </c>
      <c r="D95" s="172">
        <v>1</v>
      </c>
      <c r="E95" s="223">
        <v>0.99999999999999989</v>
      </c>
      <c r="F95" s="224">
        <v>0.92791527843883881</v>
      </c>
      <c r="G95" s="224">
        <v>0.84042553191489366</v>
      </c>
      <c r="H95" s="172">
        <v>0.90313743495561682</v>
      </c>
      <c r="I95" s="221">
        <v>0.92072683266136646</v>
      </c>
    </row>
    <row r="96" spans="1:9" x14ac:dyDescent="0.25">
      <c r="A96" s="498" t="s">
        <v>322</v>
      </c>
      <c r="B96" s="304" t="s">
        <v>319</v>
      </c>
      <c r="C96" s="228">
        <v>0</v>
      </c>
      <c r="D96" s="172">
        <v>0</v>
      </c>
      <c r="E96" s="227">
        <v>0</v>
      </c>
      <c r="F96" s="228">
        <v>0.11002304147465439</v>
      </c>
      <c r="G96" s="228">
        <v>0.64074074074074072</v>
      </c>
      <c r="H96" s="172">
        <v>0.27034931619706709</v>
      </c>
      <c r="I96" s="221">
        <v>0.11543051339694774</v>
      </c>
    </row>
    <row r="97" spans="1:9" ht="15.75" thickBot="1" x14ac:dyDescent="0.3">
      <c r="A97" s="503"/>
      <c r="B97" s="299" t="s">
        <v>320</v>
      </c>
      <c r="C97" s="231">
        <v>1</v>
      </c>
      <c r="D97" s="178">
        <v>1</v>
      </c>
      <c r="E97" s="230">
        <v>1</v>
      </c>
      <c r="F97" s="231">
        <v>0.88997695852534564</v>
      </c>
      <c r="G97" s="231">
        <v>0.35925925925925922</v>
      </c>
      <c r="H97" s="178">
        <v>0.72965068380293296</v>
      </c>
      <c r="I97" s="221">
        <v>0.88456948660305212</v>
      </c>
    </row>
    <row r="98" spans="1:9" x14ac:dyDescent="0.25">
      <c r="A98" s="492" t="s">
        <v>323</v>
      </c>
      <c r="B98" s="38" t="s">
        <v>324</v>
      </c>
      <c r="C98" s="211">
        <v>0</v>
      </c>
      <c r="D98" s="183">
        <v>0</v>
      </c>
      <c r="E98" s="211">
        <v>0.33333333333333337</v>
      </c>
      <c r="F98" s="212">
        <v>0.32222222222222219</v>
      </c>
      <c r="G98" s="212">
        <v>0.15306122448979589</v>
      </c>
      <c r="H98" s="183">
        <v>0.26962250712250713</v>
      </c>
      <c r="I98" s="185">
        <v>0.4137524373165134</v>
      </c>
    </row>
    <row r="99" spans="1:9" x14ac:dyDescent="0.25">
      <c r="A99" s="493"/>
      <c r="B99" s="44" t="s">
        <v>325</v>
      </c>
      <c r="C99" s="217">
        <v>0.5</v>
      </c>
      <c r="D99" s="172">
        <v>0.5</v>
      </c>
      <c r="E99" s="217">
        <v>0.46666666666666667</v>
      </c>
      <c r="F99" s="218">
        <v>0.51546621998883302</v>
      </c>
      <c r="G99" s="218">
        <v>0.59693877551020413</v>
      </c>
      <c r="H99" s="172">
        <v>0.53871082621082622</v>
      </c>
      <c r="I99" s="174">
        <v>0.43996699041234866</v>
      </c>
    </row>
    <row r="100" spans="1:9" x14ac:dyDescent="0.25">
      <c r="A100" s="493"/>
      <c r="B100" s="287" t="s">
        <v>326</v>
      </c>
      <c r="C100" s="217">
        <v>0.5</v>
      </c>
      <c r="D100" s="172">
        <v>0.5</v>
      </c>
      <c r="E100" s="217">
        <v>0.13333333333333333</v>
      </c>
      <c r="F100" s="218">
        <v>7.498604131769962E-2</v>
      </c>
      <c r="G100" s="218">
        <v>5.10204081632653E-2</v>
      </c>
      <c r="H100" s="172">
        <v>7.0263532763532754E-2</v>
      </c>
      <c r="I100" s="174">
        <v>0.1012024148342353</v>
      </c>
    </row>
    <row r="101" spans="1:9" x14ac:dyDescent="0.25">
      <c r="A101" s="493"/>
      <c r="B101" s="44" t="s">
        <v>327</v>
      </c>
      <c r="C101" s="217">
        <v>0</v>
      </c>
      <c r="D101" s="172">
        <v>0</v>
      </c>
      <c r="E101" s="217">
        <v>6.6666666666666666E-2</v>
      </c>
      <c r="F101" s="218">
        <v>8.7325516471245118E-2</v>
      </c>
      <c r="G101" s="218">
        <v>0.14795918367346939</v>
      </c>
      <c r="H101" s="172">
        <v>0.10537749287749287</v>
      </c>
      <c r="I101" s="174">
        <v>4.1735574725180004E-2</v>
      </c>
    </row>
    <row r="102" spans="1:9" x14ac:dyDescent="0.25">
      <c r="A102" s="493"/>
      <c r="B102" s="44" t="s">
        <v>328</v>
      </c>
      <c r="C102" s="217">
        <v>0</v>
      </c>
      <c r="D102" s="172">
        <v>0</v>
      </c>
      <c r="E102" s="217">
        <v>0</v>
      </c>
      <c r="F102" s="218">
        <v>0</v>
      </c>
      <c r="G102" s="218">
        <v>0</v>
      </c>
      <c r="H102" s="172">
        <v>0</v>
      </c>
      <c r="I102" s="174">
        <v>7.3017522748163228E-4</v>
      </c>
    </row>
    <row r="103" spans="1:9" x14ac:dyDescent="0.25">
      <c r="A103" s="493"/>
      <c r="B103" s="287" t="s">
        <v>329</v>
      </c>
      <c r="C103" s="217">
        <v>0</v>
      </c>
      <c r="D103" s="172">
        <v>0</v>
      </c>
      <c r="E103" s="217">
        <v>0</v>
      </c>
      <c r="F103" s="218">
        <v>0</v>
      </c>
      <c r="G103" s="218">
        <v>5.10204081632653E-2</v>
      </c>
      <c r="H103" s="172">
        <v>1.6025641025641024E-2</v>
      </c>
      <c r="I103" s="174">
        <v>2.6124074842410637E-3</v>
      </c>
    </row>
    <row r="104" spans="1:9" x14ac:dyDescent="0.25">
      <c r="A104" s="484" t="s">
        <v>330</v>
      </c>
      <c r="B104" s="49" t="s">
        <v>324</v>
      </c>
      <c r="C104" s="223">
        <v>0</v>
      </c>
      <c r="D104" s="172">
        <v>0</v>
      </c>
      <c r="E104" s="223">
        <v>0.41666666666666663</v>
      </c>
      <c r="F104" s="224">
        <v>0.41605584642233862</v>
      </c>
      <c r="G104" s="224">
        <v>0.19376899696048633</v>
      </c>
      <c r="H104" s="172">
        <v>0.34572711239377912</v>
      </c>
      <c r="I104" s="174">
        <v>0.4040623577246612</v>
      </c>
    </row>
    <row r="105" spans="1:9" x14ac:dyDescent="0.25">
      <c r="A105" s="485"/>
      <c r="B105" s="49" t="s">
        <v>325</v>
      </c>
      <c r="C105" s="223">
        <v>0.33333333333333331</v>
      </c>
      <c r="D105" s="172">
        <v>0.33333333333333331</v>
      </c>
      <c r="E105" s="223">
        <v>0.2361111111111111</v>
      </c>
      <c r="F105" s="224">
        <v>0.53158813263525306</v>
      </c>
      <c r="G105" s="224">
        <v>0.69376899696048611</v>
      </c>
      <c r="H105" s="172">
        <v>0.57097963764630422</v>
      </c>
      <c r="I105" s="174">
        <v>0.44043193851696705</v>
      </c>
    </row>
    <row r="106" spans="1:9" x14ac:dyDescent="0.25">
      <c r="A106" s="485"/>
      <c r="B106" s="305" t="s">
        <v>326</v>
      </c>
      <c r="C106" s="223">
        <v>0.66666666666666663</v>
      </c>
      <c r="D106" s="172">
        <v>0.66666666666666663</v>
      </c>
      <c r="E106" s="223">
        <v>0.22222222222222221</v>
      </c>
      <c r="F106" s="224">
        <v>3.3740546829552062E-2</v>
      </c>
      <c r="G106" s="224">
        <v>0</v>
      </c>
      <c r="H106" s="172">
        <v>3.0677141788252899E-2</v>
      </c>
      <c r="I106" s="174">
        <v>0.11053027487859333</v>
      </c>
    </row>
    <row r="107" spans="1:9" x14ac:dyDescent="0.25">
      <c r="A107" s="485"/>
      <c r="B107" s="49" t="s">
        <v>327</v>
      </c>
      <c r="C107" s="223">
        <v>0</v>
      </c>
      <c r="D107" s="172">
        <v>0</v>
      </c>
      <c r="E107" s="223">
        <v>0.125</v>
      </c>
      <c r="F107" s="224">
        <v>1.8615474112856311E-2</v>
      </c>
      <c r="G107" s="224">
        <v>4.7872340425531915E-2</v>
      </c>
      <c r="H107" s="172">
        <v>3.2173587729143284E-2</v>
      </c>
      <c r="I107" s="174">
        <v>4.1267630986661891E-2</v>
      </c>
    </row>
    <row r="108" spans="1:9" x14ac:dyDescent="0.25">
      <c r="A108" s="485"/>
      <c r="B108" s="49" t="s">
        <v>328</v>
      </c>
      <c r="C108" s="223">
        <v>0</v>
      </c>
      <c r="D108" s="172">
        <v>0</v>
      </c>
      <c r="E108" s="223">
        <v>0</v>
      </c>
      <c r="F108" s="224">
        <v>0</v>
      </c>
      <c r="G108" s="224">
        <v>0</v>
      </c>
      <c r="H108" s="172">
        <v>0</v>
      </c>
      <c r="I108" s="174">
        <v>1.0726918920483243E-3</v>
      </c>
    </row>
    <row r="109" spans="1:9" x14ac:dyDescent="0.25">
      <c r="A109" s="485"/>
      <c r="B109" s="305" t="s">
        <v>331</v>
      </c>
      <c r="C109" s="223">
        <v>0</v>
      </c>
      <c r="D109" s="172">
        <v>0</v>
      </c>
      <c r="E109" s="223">
        <v>0</v>
      </c>
      <c r="F109" s="224">
        <v>0</v>
      </c>
      <c r="G109" s="224">
        <v>6.4589665653495443E-2</v>
      </c>
      <c r="H109" s="172">
        <v>2.0442520442520439E-2</v>
      </c>
      <c r="I109" s="174">
        <v>2.635106001068214E-3</v>
      </c>
    </row>
    <row r="110" spans="1:9" x14ac:dyDescent="0.25">
      <c r="A110" s="486" t="s">
        <v>332</v>
      </c>
      <c r="B110" s="51" t="s">
        <v>324</v>
      </c>
      <c r="C110" s="227">
        <v>0</v>
      </c>
      <c r="D110" s="172">
        <v>0</v>
      </c>
      <c r="E110" s="227">
        <v>0.23076923076923078</v>
      </c>
      <c r="F110" s="228">
        <v>0.28888888888888892</v>
      </c>
      <c r="G110" s="228">
        <v>0</v>
      </c>
      <c r="H110" s="172">
        <v>0.19699074074074077</v>
      </c>
      <c r="I110" s="174">
        <v>0.42804881885289847</v>
      </c>
    </row>
    <row r="111" spans="1:9" x14ac:dyDescent="0.25">
      <c r="A111" s="487"/>
      <c r="B111" s="51" t="s">
        <v>325</v>
      </c>
      <c r="C111" s="227">
        <v>1</v>
      </c>
      <c r="D111" s="172">
        <v>1</v>
      </c>
      <c r="E111" s="227">
        <v>0.76923076923076938</v>
      </c>
      <c r="F111" s="228">
        <v>0.4814516129032258</v>
      </c>
      <c r="G111" s="228">
        <v>4.49438202247191E-2</v>
      </c>
      <c r="H111" s="172">
        <v>0.35954861111111119</v>
      </c>
      <c r="I111" s="174">
        <v>0.42383878622263449</v>
      </c>
    </row>
    <row r="112" spans="1:9" x14ac:dyDescent="0.25">
      <c r="A112" s="487"/>
      <c r="B112" s="306" t="s">
        <v>326</v>
      </c>
      <c r="C112" s="227">
        <v>0</v>
      </c>
      <c r="D112" s="172">
        <v>0</v>
      </c>
      <c r="E112" s="227">
        <v>0</v>
      </c>
      <c r="F112" s="228">
        <v>0.12580645161290321</v>
      </c>
      <c r="G112" s="228">
        <v>0.31835205992509363</v>
      </c>
      <c r="H112" s="172">
        <v>0.17962962962962964</v>
      </c>
      <c r="I112" s="174">
        <v>0.10006150404752728</v>
      </c>
    </row>
    <row r="113" spans="1:9" x14ac:dyDescent="0.25">
      <c r="A113" s="487"/>
      <c r="B113" s="51" t="s">
        <v>327</v>
      </c>
      <c r="C113" s="227">
        <v>0</v>
      </c>
      <c r="D113" s="172">
        <v>0</v>
      </c>
      <c r="E113" s="227">
        <v>0</v>
      </c>
      <c r="F113" s="228">
        <v>0.1038530465949821</v>
      </c>
      <c r="G113" s="228">
        <v>0.63670411985018727</v>
      </c>
      <c r="H113" s="172">
        <v>0.26383101851851848</v>
      </c>
      <c r="I113" s="174">
        <v>4.5608031445489298E-2</v>
      </c>
    </row>
    <row r="114" spans="1:9" x14ac:dyDescent="0.25">
      <c r="A114" s="487"/>
      <c r="B114" s="51" t="s">
        <v>328</v>
      </c>
      <c r="C114" s="227">
        <v>0</v>
      </c>
      <c r="D114" s="172">
        <v>0</v>
      </c>
      <c r="E114" s="227">
        <v>0</v>
      </c>
      <c r="F114" s="228">
        <v>0</v>
      </c>
      <c r="G114" s="228">
        <v>0</v>
      </c>
      <c r="H114" s="172">
        <v>0</v>
      </c>
      <c r="I114" s="174">
        <v>0</v>
      </c>
    </row>
    <row r="115" spans="1:9" ht="15.75" thickBot="1" x14ac:dyDescent="0.3">
      <c r="A115" s="487"/>
      <c r="B115" s="306" t="s">
        <v>331</v>
      </c>
      <c r="C115" s="230">
        <v>0</v>
      </c>
      <c r="D115" s="178">
        <v>0</v>
      </c>
      <c r="E115" s="227">
        <v>0</v>
      </c>
      <c r="F115" s="228">
        <v>0</v>
      </c>
      <c r="G115" s="228">
        <v>0</v>
      </c>
      <c r="H115" s="178">
        <v>0</v>
      </c>
      <c r="I115" s="180">
        <v>2.4428594314503792E-3</v>
      </c>
    </row>
    <row r="116" spans="1:9" ht="15.75" thickBot="1" x14ac:dyDescent="0.3">
      <c r="A116" s="488" t="s">
        <v>333</v>
      </c>
      <c r="B116" s="38" t="s">
        <v>280</v>
      </c>
      <c r="C116" s="331">
        <v>1125</v>
      </c>
      <c r="D116" s="362">
        <v>1125</v>
      </c>
      <c r="E116" s="332">
        <v>1003.3333333333334</v>
      </c>
      <c r="F116" s="331">
        <v>986.15255766009545</v>
      </c>
      <c r="G116" s="333">
        <v>984.61891643709851</v>
      </c>
      <c r="H116" s="334">
        <v>986.4908361074497</v>
      </c>
      <c r="I116" s="249">
        <v>1231.0167846581091</v>
      </c>
    </row>
    <row r="117" spans="1:9" ht="15.75" thickBot="1" x14ac:dyDescent="0.3">
      <c r="A117" s="488"/>
      <c r="B117" s="49" t="s">
        <v>334</v>
      </c>
      <c r="C117" s="335">
        <v>916.66666666666674</v>
      </c>
      <c r="D117" s="361">
        <v>916.66666666666674</v>
      </c>
      <c r="E117" s="336">
        <v>1097.2222222222222</v>
      </c>
      <c r="F117" s="335">
        <v>1013.1762652705062</v>
      </c>
      <c r="G117" s="337">
        <v>912.58865248226948</v>
      </c>
      <c r="H117" s="334">
        <v>984.73625140291813</v>
      </c>
      <c r="I117" s="249">
        <v>1178.5818158769118</v>
      </c>
    </row>
    <row r="118" spans="1:9" ht="15.75" thickBot="1" x14ac:dyDescent="0.3">
      <c r="A118" s="488"/>
      <c r="B118" s="53" t="s">
        <v>335</v>
      </c>
      <c r="C118" s="338">
        <v>1750</v>
      </c>
      <c r="D118" s="360">
        <v>1750</v>
      </c>
      <c r="E118" s="339">
        <v>1034.6153846153845</v>
      </c>
      <c r="F118" s="338">
        <v>931.98220686123921</v>
      </c>
      <c r="G118" s="340">
        <v>1160.31746031746</v>
      </c>
      <c r="H118" s="334">
        <v>1007.706788597792</v>
      </c>
      <c r="I118" s="249">
        <v>1299.3885782318471</v>
      </c>
    </row>
    <row r="119" spans="1:9" ht="15.75" thickBot="1" x14ac:dyDescent="0.3">
      <c r="A119" s="489" t="s">
        <v>336</v>
      </c>
      <c r="B119" s="287" t="s">
        <v>42</v>
      </c>
      <c r="C119" s="181">
        <v>0.75</v>
      </c>
      <c r="D119" s="183">
        <v>0.75</v>
      </c>
      <c r="E119" s="181">
        <v>0.8</v>
      </c>
      <c r="F119" s="182">
        <v>0.65211312975132074</v>
      </c>
      <c r="G119" s="182">
        <v>0.68298368298368262</v>
      </c>
      <c r="H119" s="183">
        <v>0.66896452854919308</v>
      </c>
      <c r="I119" s="185">
        <v>0.79375125795181589</v>
      </c>
    </row>
    <row r="120" spans="1:9" ht="15.75" thickBot="1" x14ac:dyDescent="0.3">
      <c r="A120" s="490"/>
      <c r="B120" s="287" t="s">
        <v>43</v>
      </c>
      <c r="C120" s="176">
        <v>0.25</v>
      </c>
      <c r="D120" s="178">
        <v>0.25</v>
      </c>
      <c r="E120" s="176">
        <v>0.2</v>
      </c>
      <c r="F120" s="177">
        <v>0.34788687024867937</v>
      </c>
      <c r="G120" s="177">
        <v>0.31701631701631705</v>
      </c>
      <c r="H120" s="178">
        <v>0.33103547145080692</v>
      </c>
      <c r="I120" s="180">
        <v>0.20624874204818394</v>
      </c>
    </row>
    <row r="121" spans="1:9" ht="23.45" customHeight="1" thickBot="1" x14ac:dyDescent="0.3">
      <c r="A121" s="491" t="s">
        <v>337</v>
      </c>
      <c r="B121" s="284" t="s">
        <v>42</v>
      </c>
      <c r="C121" s="181">
        <v>1</v>
      </c>
      <c r="D121" s="183">
        <v>1</v>
      </c>
      <c r="E121" s="181">
        <v>1</v>
      </c>
      <c r="F121" s="182">
        <v>0.67399696897184336</v>
      </c>
      <c r="G121" s="182">
        <v>0.76454293628808856</v>
      </c>
      <c r="H121" s="183">
        <v>0.71766011576946687</v>
      </c>
      <c r="I121" s="185">
        <v>0.84451828043121546</v>
      </c>
    </row>
    <row r="122" spans="1:9" ht="20.45" customHeight="1" thickBot="1" x14ac:dyDescent="0.3">
      <c r="A122" s="490"/>
      <c r="B122" s="287" t="s">
        <v>43</v>
      </c>
      <c r="C122" s="176">
        <v>0</v>
      </c>
      <c r="D122" s="178">
        <v>0</v>
      </c>
      <c r="E122" s="176">
        <v>0</v>
      </c>
      <c r="F122" s="177">
        <v>0.32600303102815664</v>
      </c>
      <c r="G122" s="177">
        <v>0.23545706371191136</v>
      </c>
      <c r="H122" s="178">
        <v>0.28233988423053319</v>
      </c>
      <c r="I122" s="180">
        <v>0.15548171956878437</v>
      </c>
    </row>
    <row r="123" spans="1:9" ht="15.75" thickBot="1" x14ac:dyDescent="0.3">
      <c r="A123" s="482" t="s">
        <v>338</v>
      </c>
      <c r="B123" s="38" t="s">
        <v>42</v>
      </c>
      <c r="C123" s="181">
        <v>1</v>
      </c>
      <c r="D123" s="183">
        <v>1</v>
      </c>
      <c r="E123" s="181">
        <v>0.93333333333333335</v>
      </c>
      <c r="F123" s="182">
        <v>0.9188291886784351</v>
      </c>
      <c r="G123" s="182">
        <v>0.86934563021519506</v>
      </c>
      <c r="H123" s="183">
        <v>0.90387292632048843</v>
      </c>
      <c r="I123" s="174">
        <v>0.92425926236431899</v>
      </c>
    </row>
    <row r="124" spans="1:9" ht="15.75" thickBot="1" x14ac:dyDescent="0.3">
      <c r="A124" s="483"/>
      <c r="B124" s="44" t="s">
        <v>43</v>
      </c>
      <c r="C124" s="176">
        <v>0</v>
      </c>
      <c r="D124" s="178">
        <v>0</v>
      </c>
      <c r="E124" s="176">
        <v>6.6666666666666666E-2</v>
      </c>
      <c r="F124" s="177">
        <v>8.1170811321565089E-2</v>
      </c>
      <c r="G124" s="177">
        <v>0.13065436978480457</v>
      </c>
      <c r="H124" s="178">
        <v>9.6127073679511524E-2</v>
      </c>
      <c r="I124" s="180">
        <v>7.5740737635681121E-2</v>
      </c>
    </row>
    <row r="125" spans="1:9" ht="15.75" thickBot="1" x14ac:dyDescent="0.3">
      <c r="A125" s="482" t="s">
        <v>339</v>
      </c>
      <c r="B125" s="38" t="s">
        <v>42</v>
      </c>
      <c r="C125" s="181">
        <v>1</v>
      </c>
      <c r="D125" s="183">
        <v>1</v>
      </c>
      <c r="E125" s="181">
        <v>0.93333333333333335</v>
      </c>
      <c r="F125" s="182">
        <v>0.82597564916287669</v>
      </c>
      <c r="G125" s="182">
        <v>0.76469826469826507</v>
      </c>
      <c r="H125" s="183">
        <v>0.81173892136913961</v>
      </c>
      <c r="I125" s="185">
        <v>0.80762266921112724</v>
      </c>
    </row>
    <row r="126" spans="1:9" ht="15.75" thickBot="1" x14ac:dyDescent="0.3">
      <c r="A126" s="483"/>
      <c r="B126" s="44" t="s">
        <v>43</v>
      </c>
      <c r="C126" s="176">
        <v>0</v>
      </c>
      <c r="D126" s="178">
        <v>0</v>
      </c>
      <c r="E126" s="176">
        <v>6.6666666666666666E-2</v>
      </c>
      <c r="F126" s="177">
        <v>0.17402435083712314</v>
      </c>
      <c r="G126" s="177">
        <v>0.23530173530173526</v>
      </c>
      <c r="H126" s="178">
        <v>0.18826107863086039</v>
      </c>
      <c r="I126" s="180">
        <v>0.1923773307888729</v>
      </c>
    </row>
    <row r="127" spans="1:9" ht="15.75" thickBot="1" x14ac:dyDescent="0.3">
      <c r="A127" s="482" t="s">
        <v>340</v>
      </c>
      <c r="B127" s="38" t="s">
        <v>42</v>
      </c>
      <c r="C127" s="181">
        <v>0</v>
      </c>
      <c r="D127" s="183">
        <v>0</v>
      </c>
      <c r="E127" s="181">
        <v>0.57333333333333347</v>
      </c>
      <c r="F127" s="182">
        <v>0.88130044160194909</v>
      </c>
      <c r="G127" s="182">
        <v>0.71536050156739805</v>
      </c>
      <c r="H127" s="183">
        <v>0.81405583876664622</v>
      </c>
      <c r="I127" s="174">
        <v>0.88486996654457906</v>
      </c>
    </row>
    <row r="128" spans="1:9" ht="15.75" thickBot="1" x14ac:dyDescent="0.3">
      <c r="A128" s="483"/>
      <c r="B128" s="313" t="s">
        <v>43</v>
      </c>
      <c r="C128" s="176">
        <v>1</v>
      </c>
      <c r="D128" s="178">
        <v>1</v>
      </c>
      <c r="E128" s="176">
        <v>0.42666666666666669</v>
      </c>
      <c r="F128" s="177">
        <v>0.11869955839805088</v>
      </c>
      <c r="G128" s="177">
        <v>0.28463949843260195</v>
      </c>
      <c r="H128" s="178">
        <v>0.18594416123335369</v>
      </c>
      <c r="I128" s="180">
        <v>0.11513003345542089</v>
      </c>
    </row>
  </sheetData>
  <mergeCells count="41">
    <mergeCell ref="E11:K11"/>
    <mergeCell ref="C12:D12"/>
    <mergeCell ref="A15:A18"/>
    <mergeCell ref="C15:D15"/>
    <mergeCell ref="E15:H15"/>
    <mergeCell ref="A48:A50"/>
    <mergeCell ref="A51:A67"/>
    <mergeCell ref="A68:A69"/>
    <mergeCell ref="A70:A71"/>
    <mergeCell ref="C8:D8"/>
    <mergeCell ref="C9:D9"/>
    <mergeCell ref="C10:D10"/>
    <mergeCell ref="C11:D11"/>
    <mergeCell ref="A25:A26"/>
    <mergeCell ref="A21:A22"/>
    <mergeCell ref="A23:A24"/>
    <mergeCell ref="A19:A20"/>
    <mergeCell ref="A92:A93"/>
    <mergeCell ref="A94:A95"/>
    <mergeCell ref="A96:A97"/>
    <mergeCell ref="A98:A103"/>
    <mergeCell ref="A27:A32"/>
    <mergeCell ref="A33:A38"/>
    <mergeCell ref="A39:A40"/>
    <mergeCell ref="A41:A42"/>
    <mergeCell ref="A43:A44"/>
    <mergeCell ref="A45:A47"/>
    <mergeCell ref="A72:A73"/>
    <mergeCell ref="A74:A78"/>
    <mergeCell ref="A79:A80"/>
    <mergeCell ref="A81:A82"/>
    <mergeCell ref="A83:A84"/>
    <mergeCell ref="A85:A91"/>
    <mergeCell ref="A123:A124"/>
    <mergeCell ref="A125:A126"/>
    <mergeCell ref="A127:A128"/>
    <mergeCell ref="A104:A109"/>
    <mergeCell ref="A110:A115"/>
    <mergeCell ref="A116:A118"/>
    <mergeCell ref="A119:A120"/>
    <mergeCell ref="A121:A122"/>
  </mergeCells>
  <pageMargins left="0.7" right="0.7" top="0.75" bottom="0.75" header="0.3" footer="0.3"/>
  <pageSetup paperSize="9" orientation="portrait" verticalDpi="0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8"/>
  <sheetViews>
    <sheetView workbookViewId="0"/>
  </sheetViews>
  <sheetFormatPr baseColWidth="10" defaultRowHeight="15" x14ac:dyDescent="0.25"/>
  <cols>
    <col min="1" max="1" width="42.42578125" customWidth="1"/>
    <col min="2" max="2" width="47.85546875" style="14" customWidth="1"/>
    <col min="3" max="3" width="13.42578125" style="3" customWidth="1"/>
    <col min="4" max="4" width="15.28515625" style="3" customWidth="1"/>
    <col min="5" max="5" width="11.140625" style="3" customWidth="1"/>
    <col min="6" max="6" width="8" style="3" customWidth="1"/>
    <col min="7" max="7" width="14.42578125" customWidth="1"/>
    <col min="8" max="8" width="13.5703125" customWidth="1"/>
    <col min="9" max="9" width="14.42578125" customWidth="1"/>
    <col min="10" max="10" width="18.140625" customWidth="1"/>
    <col min="11" max="11" width="19.42578125" bestFit="1" customWidth="1"/>
  </cols>
  <sheetData>
    <row r="1" spans="1:26" ht="15.75" thickBot="1" x14ac:dyDescent="0.3">
      <c r="A1" s="1" t="s">
        <v>0</v>
      </c>
      <c r="B1" s="2"/>
      <c r="C1" s="59"/>
    </row>
    <row r="2" spans="1:26" ht="15.75" thickBot="1" x14ac:dyDescent="0.3">
      <c r="A2" s="4" t="s">
        <v>432</v>
      </c>
      <c r="B2" s="5"/>
    </row>
    <row r="3" spans="1:26" x14ac:dyDescent="0.25">
      <c r="A3" s="351" t="s">
        <v>418</v>
      </c>
      <c r="B3" s="318" t="s">
        <v>431</v>
      </c>
    </row>
    <row r="4" spans="1:26" x14ac:dyDescent="0.25">
      <c r="A4" s="11" t="s">
        <v>430</v>
      </c>
      <c r="B4" s="320" t="s">
        <v>429</v>
      </c>
    </row>
    <row r="5" spans="1:26" ht="15.95" customHeight="1" x14ac:dyDescent="0.25">
      <c r="A5" s="355" t="s">
        <v>428</v>
      </c>
      <c r="B5" s="320" t="s">
        <v>427</v>
      </c>
    </row>
    <row r="6" spans="1:26" x14ac:dyDescent="0.25">
      <c r="A6" s="355" t="s">
        <v>426</v>
      </c>
      <c r="B6" s="320" t="s">
        <v>425</v>
      </c>
    </row>
    <row r="7" spans="1:26" ht="15.75" thickBot="1" x14ac:dyDescent="0.3">
      <c r="A7" s="355" t="s">
        <v>424</v>
      </c>
      <c r="B7" s="320" t="s">
        <v>423</v>
      </c>
      <c r="C7" s="10"/>
      <c r="D7" s="10"/>
    </row>
    <row r="8" spans="1:26" x14ac:dyDescent="0.25">
      <c r="A8" s="355" t="s">
        <v>422</v>
      </c>
      <c r="B8" s="320" t="s">
        <v>421</v>
      </c>
      <c r="C8" s="529" t="s">
        <v>14</v>
      </c>
      <c r="D8" s="546"/>
      <c r="E8" s="119" t="s">
        <v>15</v>
      </c>
      <c r="F8" s="120"/>
      <c r="G8" s="120"/>
      <c r="H8" s="120"/>
      <c r="I8" s="120"/>
      <c r="J8" s="120"/>
      <c r="K8" s="121"/>
    </row>
    <row r="9" spans="1:26" x14ac:dyDescent="0.25">
      <c r="A9" s="443"/>
      <c r="B9" s="320" t="s">
        <v>420</v>
      </c>
      <c r="C9" s="534" t="s">
        <v>18</v>
      </c>
      <c r="D9" s="540"/>
      <c r="E9" s="122" t="s">
        <v>19</v>
      </c>
      <c r="F9" s="261"/>
      <c r="G9" s="261"/>
      <c r="H9" s="261"/>
      <c r="I9" s="261"/>
      <c r="J9" s="261"/>
      <c r="K9" s="123"/>
    </row>
    <row r="10" spans="1:26" x14ac:dyDescent="0.25">
      <c r="A10" s="443"/>
      <c r="B10" s="320" t="s">
        <v>419</v>
      </c>
      <c r="C10" s="510" t="s">
        <v>21</v>
      </c>
      <c r="D10" s="542"/>
      <c r="E10" s="122" t="s">
        <v>22</v>
      </c>
      <c r="F10" s="261"/>
      <c r="G10" s="261"/>
      <c r="H10" s="261"/>
      <c r="I10" s="261"/>
      <c r="J10" s="261"/>
      <c r="K10" s="123"/>
    </row>
    <row r="11" spans="1:26" x14ac:dyDescent="0.25">
      <c r="A11" s="443"/>
      <c r="B11" s="320"/>
      <c r="C11" s="510" t="s">
        <v>24</v>
      </c>
      <c r="D11" s="542"/>
      <c r="E11" s="512" t="s">
        <v>25</v>
      </c>
      <c r="F11" s="513"/>
      <c r="G11" s="513"/>
      <c r="H11" s="513"/>
      <c r="I11" s="513"/>
      <c r="J11" s="513"/>
      <c r="K11" s="514"/>
    </row>
    <row r="12" spans="1:26" ht="15.75" thickBot="1" x14ac:dyDescent="0.3">
      <c r="A12" s="322"/>
      <c r="B12" s="323"/>
      <c r="C12" s="515" t="s">
        <v>26</v>
      </c>
      <c r="D12" s="543"/>
      <c r="E12" s="124" t="s">
        <v>27</v>
      </c>
      <c r="F12" s="125"/>
      <c r="G12" s="125"/>
      <c r="H12" s="125"/>
      <c r="I12" s="125"/>
      <c r="J12" s="125"/>
      <c r="K12" s="126"/>
    </row>
    <row r="14" spans="1:26" ht="15.75" thickBot="1" x14ac:dyDescent="0.3"/>
    <row r="15" spans="1:26" ht="60.6" customHeight="1" thickBot="1" x14ac:dyDescent="0.3">
      <c r="A15" s="520" t="s">
        <v>28</v>
      </c>
      <c r="B15" s="15" t="s">
        <v>29</v>
      </c>
      <c r="C15" s="509" t="s">
        <v>435</v>
      </c>
      <c r="D15" s="550"/>
      <c r="E15" s="550"/>
      <c r="F15" s="525"/>
      <c r="G15" s="526" t="s">
        <v>30</v>
      </c>
      <c r="H15" s="527"/>
      <c r="I15" s="527"/>
      <c r="J15" s="528"/>
      <c r="K15" s="16" t="s">
        <v>31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5" customHeight="1" thickBot="1" x14ac:dyDescent="0.3">
      <c r="A16" s="521"/>
      <c r="B16" s="18" t="s">
        <v>32</v>
      </c>
      <c r="C16" s="137" t="s">
        <v>47</v>
      </c>
      <c r="D16" s="138" t="s">
        <v>46</v>
      </c>
      <c r="E16" s="139" t="s">
        <v>33</v>
      </c>
      <c r="F16" s="20" t="s">
        <v>34</v>
      </c>
      <c r="G16" s="21" t="s">
        <v>417</v>
      </c>
      <c r="H16" s="22" t="s">
        <v>416</v>
      </c>
      <c r="I16" s="23" t="s">
        <v>415</v>
      </c>
      <c r="J16" s="140" t="s">
        <v>414</v>
      </c>
      <c r="K16" s="25" t="s">
        <v>34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x14ac:dyDescent="0.25">
      <c r="A17" s="521"/>
      <c r="B17" s="26" t="s">
        <v>39</v>
      </c>
      <c r="C17" s="64">
        <v>10</v>
      </c>
      <c r="D17" s="27">
        <v>5</v>
      </c>
      <c r="E17" s="429">
        <v>22</v>
      </c>
      <c r="F17" s="28">
        <v>37</v>
      </c>
      <c r="G17" s="324">
        <v>56</v>
      </c>
      <c r="H17" s="325">
        <v>141</v>
      </c>
      <c r="I17" s="326">
        <v>117</v>
      </c>
      <c r="J17" s="266">
        <v>314</v>
      </c>
      <c r="K17" s="32">
        <v>8403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5.75" thickBot="1" x14ac:dyDescent="0.3">
      <c r="A18" s="522"/>
      <c r="B18" s="33" t="s">
        <v>40</v>
      </c>
      <c r="C18" s="420">
        <v>7</v>
      </c>
      <c r="D18" s="454">
        <v>3</v>
      </c>
      <c r="E18" s="419">
        <v>16</v>
      </c>
      <c r="F18" s="35">
        <v>26</v>
      </c>
      <c r="G18" s="268">
        <v>41</v>
      </c>
      <c r="H18" s="269">
        <v>99</v>
      </c>
      <c r="I18" s="270">
        <v>76</v>
      </c>
      <c r="J18" s="271">
        <v>216</v>
      </c>
      <c r="K18" s="37">
        <v>5132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x14ac:dyDescent="0.25">
      <c r="A19" s="506" t="s">
        <v>41</v>
      </c>
      <c r="B19" s="38" t="s">
        <v>42</v>
      </c>
      <c r="C19" s="441">
        <v>0.71428571428571419</v>
      </c>
      <c r="D19" s="441">
        <v>0.66666666666666663</v>
      </c>
      <c r="E19" s="441">
        <v>0.375</v>
      </c>
      <c r="F19" s="40">
        <v>0.50611325611325608</v>
      </c>
      <c r="G19" s="441">
        <v>0.77898886827458247</v>
      </c>
      <c r="H19" s="441">
        <v>0.59153439153439158</v>
      </c>
      <c r="I19" s="441">
        <v>0.62728613569321534</v>
      </c>
      <c r="J19" s="40">
        <v>0.63842922310664241</v>
      </c>
      <c r="K19" s="149">
        <v>0.79594436202511198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x14ac:dyDescent="0.25">
      <c r="A20" s="495"/>
      <c r="B20" s="44" t="s">
        <v>43</v>
      </c>
      <c r="C20" s="439">
        <v>0.2857142857142857</v>
      </c>
      <c r="D20" s="439">
        <v>0.33333333333333331</v>
      </c>
      <c r="E20" s="439">
        <v>0.625</v>
      </c>
      <c r="F20" s="46">
        <v>0.49388674388674392</v>
      </c>
      <c r="G20" s="439">
        <v>0.22101113172541745</v>
      </c>
      <c r="H20" s="439">
        <v>0.40846560846560848</v>
      </c>
      <c r="I20" s="439">
        <v>0.37271386430678466</v>
      </c>
      <c r="J20" s="46">
        <v>0.36157077689335754</v>
      </c>
      <c r="K20" s="154">
        <v>0.20405563797488793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5" customHeight="1" x14ac:dyDescent="0.25">
      <c r="A21" s="496" t="s">
        <v>44</v>
      </c>
      <c r="B21" s="49" t="s">
        <v>42</v>
      </c>
      <c r="C21" s="50">
        <v>0.60000000000000009</v>
      </c>
      <c r="D21" s="50">
        <v>0.66666666666666663</v>
      </c>
      <c r="E21" s="50">
        <v>0.38461538461538464</v>
      </c>
      <c r="F21" s="46">
        <v>0.48094248094248099</v>
      </c>
      <c r="G21" s="50">
        <v>0.81615646258503394</v>
      </c>
      <c r="H21" s="50">
        <v>0.59018426284613335</v>
      </c>
      <c r="I21" s="50">
        <v>0.58342205070197595</v>
      </c>
      <c r="J21" s="46">
        <v>0.62878917587564198</v>
      </c>
      <c r="K21" s="154">
        <v>0.78641254584259379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x14ac:dyDescent="0.25">
      <c r="A22" s="497"/>
      <c r="B22" s="49" t="s">
        <v>43</v>
      </c>
      <c r="C22" s="50">
        <v>0.4</v>
      </c>
      <c r="D22" s="50">
        <v>0.33333333333333331</v>
      </c>
      <c r="E22" s="50">
        <v>0.61538461538461542</v>
      </c>
      <c r="F22" s="46">
        <v>0.51905751905751907</v>
      </c>
      <c r="G22" s="50">
        <v>0.18384353741496598</v>
      </c>
      <c r="H22" s="50">
        <v>0.4098157371538666</v>
      </c>
      <c r="I22" s="50">
        <v>0.41657794929802383</v>
      </c>
      <c r="J22" s="46">
        <v>0.37121082412435796</v>
      </c>
      <c r="K22" s="154">
        <v>0.21358745415740621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5" customHeight="1" x14ac:dyDescent="0.25">
      <c r="A23" s="498" t="s">
        <v>45</v>
      </c>
      <c r="B23" s="51" t="s">
        <v>42</v>
      </c>
      <c r="C23" s="52">
        <v>1</v>
      </c>
      <c r="D23" s="52" t="s">
        <v>434</v>
      </c>
      <c r="E23" s="52">
        <v>0.33333333333333331</v>
      </c>
      <c r="F23" s="46">
        <v>0.54166666666666663</v>
      </c>
      <c r="G23" s="52">
        <v>0.65116279069767447</v>
      </c>
      <c r="H23" s="52">
        <v>0.69937694704049846</v>
      </c>
      <c r="I23" s="52">
        <v>0.76422250316055618</v>
      </c>
      <c r="J23" s="46">
        <v>0.71935542277747588</v>
      </c>
      <c r="K23" s="154">
        <v>0.80060720786269979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5.75" thickBot="1" x14ac:dyDescent="0.3">
      <c r="A24" s="499"/>
      <c r="B24" s="53" t="s">
        <v>43</v>
      </c>
      <c r="C24" s="161">
        <v>0</v>
      </c>
      <c r="D24" s="161" t="s">
        <v>434</v>
      </c>
      <c r="E24" s="161">
        <v>0.66666666666666663</v>
      </c>
      <c r="F24" s="55">
        <v>0.45833333333333331</v>
      </c>
      <c r="G24" s="161">
        <v>0.34883720930232559</v>
      </c>
      <c r="H24" s="161">
        <v>0.30062305295950154</v>
      </c>
      <c r="I24" s="161">
        <v>0.23577749683944371</v>
      </c>
      <c r="J24" s="46">
        <v>0.28064457722252395</v>
      </c>
      <c r="K24" s="162">
        <v>0.19939279213730013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5.75" thickBot="1" x14ac:dyDescent="0.3">
      <c r="A25" s="507" t="s">
        <v>261</v>
      </c>
      <c r="B25" s="163" t="s">
        <v>262</v>
      </c>
      <c r="C25" s="41">
        <v>0.2857142857142857</v>
      </c>
      <c r="D25" s="42">
        <v>0</v>
      </c>
      <c r="E25" s="43">
        <v>0.1875</v>
      </c>
      <c r="F25" s="40">
        <v>0.18870656370656369</v>
      </c>
      <c r="G25" s="42">
        <v>0.25475417439703157</v>
      </c>
      <c r="H25" s="42">
        <v>0.15156197230665319</v>
      </c>
      <c r="I25" s="42">
        <v>0.18918387413962634</v>
      </c>
      <c r="J25" s="40">
        <v>0.18391693432016015</v>
      </c>
      <c r="K25" s="164">
        <v>0.39062194184624177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5.75" thickBot="1" x14ac:dyDescent="0.3">
      <c r="A26" s="507"/>
      <c r="B26" s="165" t="s">
        <v>263</v>
      </c>
      <c r="C26" s="56">
        <v>0.71428571428571419</v>
      </c>
      <c r="D26" s="57">
        <v>1</v>
      </c>
      <c r="E26" s="58">
        <v>0.8125</v>
      </c>
      <c r="F26" s="46">
        <v>0.81129343629343631</v>
      </c>
      <c r="G26" s="57">
        <v>0.74524582560296837</v>
      </c>
      <c r="H26" s="57">
        <v>0.84843802769334686</v>
      </c>
      <c r="I26" s="57">
        <v>0.81081612586037377</v>
      </c>
      <c r="J26" s="55">
        <v>0.81608306567983979</v>
      </c>
      <c r="K26" s="166">
        <v>0.60937805815375834</v>
      </c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5.75" thickBot="1" x14ac:dyDescent="0.3">
      <c r="A27" s="508" t="s">
        <v>264</v>
      </c>
      <c r="B27" s="163" t="s">
        <v>265</v>
      </c>
      <c r="C27" s="41">
        <v>0.14285714285714285</v>
      </c>
      <c r="D27" s="42">
        <v>0</v>
      </c>
      <c r="E27" s="42">
        <v>0</v>
      </c>
      <c r="F27" s="40">
        <v>3.8610038610038609E-2</v>
      </c>
      <c r="G27" s="42">
        <v>2.5510204081632654E-2</v>
      </c>
      <c r="H27" s="42">
        <v>1.103230890464933E-2</v>
      </c>
      <c r="I27" s="42">
        <v>4.6558505408062931E-2</v>
      </c>
      <c r="J27" s="40">
        <v>2.6597542242703533E-2</v>
      </c>
      <c r="K27" s="164">
        <v>3.4254827794514102E-2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5.75" thickBot="1" x14ac:dyDescent="0.3">
      <c r="A28" s="508"/>
      <c r="B28" s="167" t="s">
        <v>266</v>
      </c>
      <c r="C28" s="47">
        <v>0.42857142857142855</v>
      </c>
      <c r="D28" s="168">
        <v>0.66666666666666663</v>
      </c>
      <c r="E28" s="168">
        <v>0.4375</v>
      </c>
      <c r="F28" s="46">
        <v>0.46605534105534108</v>
      </c>
      <c r="G28" s="168">
        <v>0.39865491651205942</v>
      </c>
      <c r="H28" s="168">
        <v>0.50717381515253857</v>
      </c>
      <c r="I28" s="168">
        <v>0.45496558505408058</v>
      </c>
      <c r="J28" s="46">
        <v>0.4685396592654657</v>
      </c>
      <c r="K28" s="169">
        <v>0.45516518766442016</v>
      </c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5.75" thickBot="1" x14ac:dyDescent="0.3">
      <c r="A29" s="508"/>
      <c r="B29" s="167" t="s">
        <v>267</v>
      </c>
      <c r="C29" s="170">
        <v>0</v>
      </c>
      <c r="D29" s="171">
        <v>0</v>
      </c>
      <c r="E29" s="171">
        <v>0.1875</v>
      </c>
      <c r="F29" s="172">
        <v>0.11148648648648649</v>
      </c>
      <c r="G29" s="171">
        <v>0.26646567717996295</v>
      </c>
      <c r="H29" s="171">
        <v>0.22875436226500051</v>
      </c>
      <c r="I29" s="171">
        <v>0.26106194690265483</v>
      </c>
      <c r="J29" s="172">
        <v>0.24734336452078387</v>
      </c>
      <c r="K29" s="174">
        <v>0.25840808201294907</v>
      </c>
    </row>
    <row r="30" spans="1:26" ht="15.75" thickBot="1" x14ac:dyDescent="0.3">
      <c r="A30" s="508"/>
      <c r="B30" s="175" t="s">
        <v>268</v>
      </c>
      <c r="C30" s="170">
        <v>0</v>
      </c>
      <c r="D30" s="171">
        <v>0</v>
      </c>
      <c r="E30" s="171">
        <v>0.125</v>
      </c>
      <c r="F30" s="172">
        <v>7.4324324324324328E-2</v>
      </c>
      <c r="G30" s="171">
        <v>9.369202226345083E-2</v>
      </c>
      <c r="H30" s="171">
        <v>0.13044579533941236</v>
      </c>
      <c r="I30" s="171">
        <v>0.11705998033431662</v>
      </c>
      <c r="J30" s="172">
        <v>0.11892705860447796</v>
      </c>
      <c r="K30" s="174">
        <v>0.10199990609520405</v>
      </c>
    </row>
    <row r="31" spans="1:26" ht="15.75" thickBot="1" x14ac:dyDescent="0.3">
      <c r="A31" s="508"/>
      <c r="B31" s="175" t="s">
        <v>269</v>
      </c>
      <c r="C31" s="170">
        <v>0.42857142857142855</v>
      </c>
      <c r="D31" s="171">
        <v>0.33333333333333331</v>
      </c>
      <c r="E31" s="171">
        <v>0.25</v>
      </c>
      <c r="F31" s="172">
        <v>0.30952380952380953</v>
      </c>
      <c r="G31" s="171">
        <v>0.21567717996289426</v>
      </c>
      <c r="H31" s="171">
        <v>0.12259371833839919</v>
      </c>
      <c r="I31" s="171">
        <v>0.12035398230088495</v>
      </c>
      <c r="J31" s="172">
        <v>0.1385923753665689</v>
      </c>
      <c r="K31" s="174">
        <v>0.14842973250411842</v>
      </c>
    </row>
    <row r="32" spans="1:26" ht="15.75" thickBot="1" x14ac:dyDescent="0.3">
      <c r="A32" s="508"/>
      <c r="B32" s="175" t="s">
        <v>270</v>
      </c>
      <c r="C32" s="170">
        <v>0</v>
      </c>
      <c r="D32" s="171">
        <v>0</v>
      </c>
      <c r="E32" s="171">
        <v>0</v>
      </c>
      <c r="F32" s="172">
        <v>0</v>
      </c>
      <c r="G32" s="171">
        <v>0</v>
      </c>
      <c r="H32" s="171">
        <v>0</v>
      </c>
      <c r="I32" s="171">
        <v>0</v>
      </c>
      <c r="J32" s="172">
        <v>0</v>
      </c>
      <c r="K32" s="180">
        <v>1.74226392879416E-3</v>
      </c>
    </row>
    <row r="33" spans="1:11" ht="15.75" thickBot="1" x14ac:dyDescent="0.3">
      <c r="A33" s="508" t="s">
        <v>271</v>
      </c>
      <c r="B33" s="163" t="s">
        <v>265</v>
      </c>
      <c r="C33" s="181">
        <v>0.2857142857142857</v>
      </c>
      <c r="D33" s="182">
        <v>0</v>
      </c>
      <c r="E33" s="182">
        <v>6.25E-2</v>
      </c>
      <c r="F33" s="183">
        <v>0.11438223938223938</v>
      </c>
      <c r="G33" s="182">
        <v>7.3747680890538042E-2</v>
      </c>
      <c r="H33" s="182">
        <v>4.0642237982663518E-2</v>
      </c>
      <c r="I33" s="182">
        <v>3.416912487708948E-2</v>
      </c>
      <c r="J33" s="183">
        <v>4.4263021924312244E-2</v>
      </c>
      <c r="K33" s="185">
        <v>3.3184504986543711E-2</v>
      </c>
    </row>
    <row r="34" spans="1:11" ht="15.75" thickBot="1" x14ac:dyDescent="0.3">
      <c r="A34" s="508"/>
      <c r="B34" s="167" t="s">
        <v>266</v>
      </c>
      <c r="C34" s="170">
        <v>0.42857142857142855</v>
      </c>
      <c r="D34" s="171">
        <v>0.33333333333333331</v>
      </c>
      <c r="E34" s="171">
        <v>0.375</v>
      </c>
      <c r="F34" s="172">
        <v>0.38384813384813388</v>
      </c>
      <c r="G34" s="171">
        <v>0.4063079777365492</v>
      </c>
      <c r="H34" s="171">
        <v>0.45864572779466395</v>
      </c>
      <c r="I34" s="171">
        <v>0.45904621435594878</v>
      </c>
      <c r="J34" s="172">
        <v>0.44933715030489213</v>
      </c>
      <c r="K34" s="174">
        <v>0.44880016066313311</v>
      </c>
    </row>
    <row r="35" spans="1:11" ht="15.75" thickBot="1" x14ac:dyDescent="0.3">
      <c r="A35" s="508"/>
      <c r="B35" s="167" t="s">
        <v>267</v>
      </c>
      <c r="C35" s="170">
        <v>0.14285714285714285</v>
      </c>
      <c r="D35" s="171">
        <v>0.66666666666666663</v>
      </c>
      <c r="E35" s="171">
        <v>0.25</v>
      </c>
      <c r="F35" s="172">
        <v>0.27734877734877739</v>
      </c>
      <c r="G35" s="171">
        <v>0.19016697588126161</v>
      </c>
      <c r="H35" s="171">
        <v>0.34622312281886752</v>
      </c>
      <c r="I35" s="171">
        <v>0.35742379547689274</v>
      </c>
      <c r="J35" s="172">
        <v>0.32211516082483815</v>
      </c>
      <c r="K35" s="174">
        <v>0.29327170394737689</v>
      </c>
    </row>
    <row r="36" spans="1:11" ht="15.75" thickBot="1" x14ac:dyDescent="0.3">
      <c r="A36" s="508"/>
      <c r="B36" s="175" t="s">
        <v>268</v>
      </c>
      <c r="C36" s="170">
        <v>0</v>
      </c>
      <c r="D36" s="171">
        <v>0</v>
      </c>
      <c r="E36" s="171">
        <v>0.125</v>
      </c>
      <c r="F36" s="172">
        <v>7.4324324324324328E-2</v>
      </c>
      <c r="G36" s="171">
        <v>9.9025974025974017E-2</v>
      </c>
      <c r="H36" s="171">
        <v>8.6930091185410341E-2</v>
      </c>
      <c r="I36" s="171">
        <v>3.2055063913470995E-2</v>
      </c>
      <c r="J36" s="172">
        <v>6.9112321370385893E-2</v>
      </c>
      <c r="K36" s="174">
        <v>6.1965227220611124E-2</v>
      </c>
    </row>
    <row r="37" spans="1:11" ht="15.75" thickBot="1" x14ac:dyDescent="0.3">
      <c r="A37" s="508"/>
      <c r="B37" s="175" t="s">
        <v>269</v>
      </c>
      <c r="C37" s="170">
        <v>0.14285714285714285</v>
      </c>
      <c r="D37" s="171">
        <v>0</v>
      </c>
      <c r="E37" s="171">
        <v>0.1875</v>
      </c>
      <c r="F37" s="172">
        <v>0.1500965250965251</v>
      </c>
      <c r="G37" s="171">
        <v>0.23075139146567719</v>
      </c>
      <c r="H37" s="171">
        <v>6.7558820218394683E-2</v>
      </c>
      <c r="I37" s="171">
        <v>0.11730580137659784</v>
      </c>
      <c r="J37" s="172">
        <v>0.11517234557557138</v>
      </c>
      <c r="K37" s="174">
        <v>0.15565270504274353</v>
      </c>
    </row>
    <row r="38" spans="1:11" ht="15.75" thickBot="1" x14ac:dyDescent="0.3">
      <c r="A38" s="508"/>
      <c r="B38" s="175" t="s">
        <v>270</v>
      </c>
      <c r="C38" s="176">
        <v>0</v>
      </c>
      <c r="D38" s="177">
        <v>0</v>
      </c>
      <c r="E38" s="177">
        <v>0</v>
      </c>
      <c r="F38" s="178">
        <v>0</v>
      </c>
      <c r="G38" s="177">
        <v>0</v>
      </c>
      <c r="H38" s="177">
        <v>0</v>
      </c>
      <c r="I38" s="177">
        <v>0</v>
      </c>
      <c r="J38" s="178">
        <v>0</v>
      </c>
      <c r="K38" s="174">
        <v>7.1256981395916947E-3</v>
      </c>
    </row>
    <row r="39" spans="1:11" ht="15.75" thickBot="1" x14ac:dyDescent="0.3">
      <c r="A39" s="509" t="s">
        <v>272</v>
      </c>
      <c r="B39" s="163" t="s">
        <v>42</v>
      </c>
      <c r="C39" s="170">
        <v>0.71428571428571419</v>
      </c>
      <c r="D39" s="171">
        <v>1</v>
      </c>
      <c r="E39" s="171">
        <v>0.8125</v>
      </c>
      <c r="F39" s="172">
        <v>0.81129343629343631</v>
      </c>
      <c r="G39" s="182">
        <v>0.66743970315398871</v>
      </c>
      <c r="H39" s="182">
        <v>0.71421535517280199</v>
      </c>
      <c r="I39" s="182">
        <v>0.80226155358898743</v>
      </c>
      <c r="J39" s="183">
        <v>0.73785981939207745</v>
      </c>
      <c r="K39" s="185">
        <v>0.75017639411789994</v>
      </c>
    </row>
    <row r="40" spans="1:11" ht="15.75" thickBot="1" x14ac:dyDescent="0.3">
      <c r="A40" s="508"/>
      <c r="B40" s="167" t="s">
        <v>43</v>
      </c>
      <c r="C40" s="170">
        <v>0.2857142857142857</v>
      </c>
      <c r="D40" s="171">
        <v>0</v>
      </c>
      <c r="E40" s="171">
        <v>0.1875</v>
      </c>
      <c r="F40" s="172">
        <v>0.18870656370656369</v>
      </c>
      <c r="G40" s="177">
        <v>0.33256029684601118</v>
      </c>
      <c r="H40" s="177">
        <v>0.28578464482719801</v>
      </c>
      <c r="I40" s="177">
        <v>0.19773844641101279</v>
      </c>
      <c r="J40" s="178">
        <v>0.26214018060792255</v>
      </c>
      <c r="K40" s="180">
        <v>0.24982360588210017</v>
      </c>
    </row>
    <row r="41" spans="1:11" ht="15.75" thickBot="1" x14ac:dyDescent="0.3">
      <c r="A41" s="482" t="s">
        <v>273</v>
      </c>
      <c r="B41" s="163" t="s">
        <v>42</v>
      </c>
      <c r="C41" s="181">
        <v>0.99999999999999978</v>
      </c>
      <c r="D41" s="182">
        <v>1</v>
      </c>
      <c r="E41" s="182">
        <v>0.5625</v>
      </c>
      <c r="F41" s="183">
        <v>0.73986486486486491</v>
      </c>
      <c r="G41" s="182">
        <v>0.83743042671614087</v>
      </c>
      <c r="H41" s="182">
        <v>0.66477822807610043</v>
      </c>
      <c r="I41" s="182">
        <v>0.73918387413962638</v>
      </c>
      <c r="J41" s="183">
        <v>0.72308907042778015</v>
      </c>
      <c r="K41" s="185">
        <v>0.73923783526680631</v>
      </c>
    </row>
    <row r="42" spans="1:11" ht="15.75" thickBot="1" x14ac:dyDescent="0.3">
      <c r="A42" s="483"/>
      <c r="B42" s="167" t="s">
        <v>43</v>
      </c>
      <c r="C42" s="176">
        <v>0</v>
      </c>
      <c r="D42" s="177">
        <v>0</v>
      </c>
      <c r="E42" s="177">
        <v>0.4375</v>
      </c>
      <c r="F42" s="178">
        <v>0.26013513513513514</v>
      </c>
      <c r="G42" s="177">
        <v>0.16256957328385899</v>
      </c>
      <c r="H42" s="177">
        <v>0.33522177192389963</v>
      </c>
      <c r="I42" s="177">
        <v>0.26081612586037362</v>
      </c>
      <c r="J42" s="178">
        <v>0.27691092957221985</v>
      </c>
      <c r="K42" s="180">
        <v>0.26076216473319352</v>
      </c>
    </row>
    <row r="43" spans="1:11" ht="15.75" thickBot="1" x14ac:dyDescent="0.3">
      <c r="A43" s="482" t="s">
        <v>274</v>
      </c>
      <c r="B43" s="163" t="s">
        <v>42</v>
      </c>
      <c r="C43" s="170">
        <v>0.42857142857142855</v>
      </c>
      <c r="D43" s="171">
        <v>1</v>
      </c>
      <c r="E43" s="171">
        <v>0.55555555555555558</v>
      </c>
      <c r="F43" s="172">
        <v>0.58129558129558134</v>
      </c>
      <c r="G43" s="182">
        <v>0.70341031149301814</v>
      </c>
      <c r="H43" s="182">
        <v>0.6694644284572342</v>
      </c>
      <c r="I43" s="182">
        <v>0.6601192484364049</v>
      </c>
      <c r="J43" s="183">
        <v>0.67220781841713739</v>
      </c>
      <c r="K43" s="185">
        <v>0.72290969875483524</v>
      </c>
    </row>
    <row r="44" spans="1:11" ht="15.75" thickBot="1" x14ac:dyDescent="0.3">
      <c r="A44" s="483"/>
      <c r="B44" s="167" t="s">
        <v>43</v>
      </c>
      <c r="C44" s="170">
        <v>0.5714285714285714</v>
      </c>
      <c r="D44" s="171">
        <v>0</v>
      </c>
      <c r="E44" s="171">
        <v>0.44444444444444442</v>
      </c>
      <c r="F44" s="172">
        <v>0.41870441870441866</v>
      </c>
      <c r="G44" s="177">
        <v>0.29658968850698175</v>
      </c>
      <c r="H44" s="177">
        <v>0.3305355715427658</v>
      </c>
      <c r="I44" s="177">
        <v>0.33988075156359476</v>
      </c>
      <c r="J44" s="178">
        <v>0.32779218158286244</v>
      </c>
      <c r="K44" s="174">
        <v>0.27709030124516482</v>
      </c>
    </row>
    <row r="45" spans="1:11" ht="15.75" thickBot="1" x14ac:dyDescent="0.3">
      <c r="A45" s="504" t="s">
        <v>275</v>
      </c>
      <c r="B45" s="163" t="s">
        <v>276</v>
      </c>
      <c r="C45" s="181">
        <v>0.42857142857142855</v>
      </c>
      <c r="D45" s="182">
        <v>1</v>
      </c>
      <c r="E45" s="182">
        <v>0.3125</v>
      </c>
      <c r="F45" s="183">
        <v>0.43677606177606176</v>
      </c>
      <c r="G45" s="182">
        <v>0.59346011131725418</v>
      </c>
      <c r="H45" s="182">
        <v>0.46115895530789147</v>
      </c>
      <c r="I45" s="182">
        <v>0.4896755162241887</v>
      </c>
      <c r="J45" s="183">
        <v>0.49545326537262013</v>
      </c>
      <c r="K45" s="185">
        <v>0.53943975304438896</v>
      </c>
    </row>
    <row r="46" spans="1:11" ht="15.75" thickBot="1" x14ac:dyDescent="0.3">
      <c r="A46" s="483"/>
      <c r="B46" s="167" t="s">
        <v>277</v>
      </c>
      <c r="C46" s="170">
        <v>0.5714285714285714</v>
      </c>
      <c r="D46" s="171">
        <v>0</v>
      </c>
      <c r="E46" s="171">
        <v>0.25</v>
      </c>
      <c r="F46" s="172">
        <v>0.30308880308880309</v>
      </c>
      <c r="G46" s="171">
        <v>0.24397031539888683</v>
      </c>
      <c r="H46" s="171">
        <v>0.20361927276820896</v>
      </c>
      <c r="I46" s="171">
        <v>0.24950835791543757</v>
      </c>
      <c r="J46" s="172">
        <v>0.2276358050551599</v>
      </c>
      <c r="K46" s="174">
        <v>0.19979808222241743</v>
      </c>
    </row>
    <row r="47" spans="1:11" ht="15.75" thickBot="1" x14ac:dyDescent="0.3">
      <c r="A47" s="483"/>
      <c r="B47" s="167" t="s">
        <v>278</v>
      </c>
      <c r="C47" s="176">
        <v>0</v>
      </c>
      <c r="D47" s="177">
        <v>0</v>
      </c>
      <c r="E47" s="177">
        <v>0.4375</v>
      </c>
      <c r="F47" s="178">
        <v>0.26013513513513514</v>
      </c>
      <c r="G47" s="177">
        <v>0.16256957328385899</v>
      </c>
      <c r="H47" s="177">
        <v>0.33522177192389963</v>
      </c>
      <c r="I47" s="177">
        <v>0.26081612586037362</v>
      </c>
      <c r="J47" s="178">
        <v>0.27691092957221985</v>
      </c>
      <c r="K47" s="180">
        <v>0.26076216473319352</v>
      </c>
    </row>
    <row r="48" spans="1:11" ht="15.75" thickBot="1" x14ac:dyDescent="0.3">
      <c r="A48" s="482" t="s">
        <v>279</v>
      </c>
      <c r="B48" s="186" t="s">
        <v>280</v>
      </c>
      <c r="C48" s="188">
        <v>16.666666666666668</v>
      </c>
      <c r="D48" s="188">
        <v>12.999999999999998</v>
      </c>
      <c r="E48" s="188">
        <v>14.599999999999998</v>
      </c>
      <c r="F48" s="191">
        <v>14.942342342342341</v>
      </c>
      <c r="G48" s="188">
        <v>10.980952380952381</v>
      </c>
      <c r="H48" s="188">
        <v>13.855527169505271</v>
      </c>
      <c r="I48" s="188">
        <v>14.324390538772256</v>
      </c>
      <c r="J48" s="191">
        <v>13.488952603797207</v>
      </c>
      <c r="K48" s="199">
        <v>10.416345915385039</v>
      </c>
    </row>
    <row r="49" spans="1:11" ht="15.75" thickBot="1" x14ac:dyDescent="0.3">
      <c r="A49" s="483"/>
      <c r="B49" s="193" t="s">
        <v>281</v>
      </c>
      <c r="C49" s="195">
        <v>24</v>
      </c>
      <c r="D49" s="195">
        <v>12.999999999999998</v>
      </c>
      <c r="E49" s="195">
        <v>8.3333333333333339</v>
      </c>
      <c r="F49" s="198">
        <v>13.198198198198199</v>
      </c>
      <c r="G49" s="195">
        <v>12.285185185185185</v>
      </c>
      <c r="H49" s="195">
        <v>11.12239025297619</v>
      </c>
      <c r="I49" s="195">
        <v>14.484057541774176</v>
      </c>
      <c r="J49" s="198">
        <v>12.590841954801943</v>
      </c>
      <c r="K49" s="199">
        <v>10.449733292046204</v>
      </c>
    </row>
    <row r="50" spans="1:11" ht="15.75" thickBot="1" x14ac:dyDescent="0.3">
      <c r="A50" s="505"/>
      <c r="B50" s="200" t="s">
        <v>282</v>
      </c>
      <c r="C50" s="202">
        <v>13</v>
      </c>
      <c r="D50" s="202" t="s">
        <v>170</v>
      </c>
      <c r="E50" s="202">
        <v>24</v>
      </c>
      <c r="F50" s="205">
        <v>20.5625</v>
      </c>
      <c r="G50" s="202">
        <v>12.186046511627907</v>
      </c>
      <c r="H50" s="202">
        <v>22.285573770491801</v>
      </c>
      <c r="I50" s="202">
        <v>11.510869565217391</v>
      </c>
      <c r="J50" s="205">
        <v>15.012346938775508</v>
      </c>
      <c r="K50" s="206">
        <v>10.776823205254292</v>
      </c>
    </row>
    <row r="51" spans="1:11" ht="15.75" thickBot="1" x14ac:dyDescent="0.3">
      <c r="A51" s="492" t="s">
        <v>283</v>
      </c>
      <c r="B51" s="207" t="s">
        <v>284</v>
      </c>
      <c r="C51" s="170">
        <v>0</v>
      </c>
      <c r="D51" s="171">
        <v>0</v>
      </c>
      <c r="E51" s="171">
        <v>0</v>
      </c>
      <c r="F51" s="172">
        <v>0</v>
      </c>
      <c r="G51" s="316">
        <v>0</v>
      </c>
      <c r="H51" s="316">
        <v>0</v>
      </c>
      <c r="I51" s="316">
        <v>0</v>
      </c>
      <c r="J51" s="172">
        <v>0</v>
      </c>
      <c r="K51" s="185">
        <v>2.8334467581624112E-2</v>
      </c>
    </row>
    <row r="52" spans="1:11" ht="15.75" thickBot="1" x14ac:dyDescent="0.3">
      <c r="A52" s="505"/>
      <c r="B52" s="208" t="s">
        <v>285</v>
      </c>
      <c r="C52" s="170">
        <v>0</v>
      </c>
      <c r="D52" s="171">
        <v>0</v>
      </c>
      <c r="E52" s="171">
        <v>0</v>
      </c>
      <c r="F52" s="172">
        <v>0</v>
      </c>
      <c r="G52" s="316">
        <v>0</v>
      </c>
      <c r="H52" s="316">
        <v>0</v>
      </c>
      <c r="I52" s="316">
        <v>0</v>
      </c>
      <c r="J52" s="172">
        <v>0</v>
      </c>
      <c r="K52" s="174">
        <v>1.919967563584984E-4</v>
      </c>
    </row>
    <row r="53" spans="1:11" ht="26.25" thickBot="1" x14ac:dyDescent="0.3">
      <c r="A53" s="505"/>
      <c r="B53" s="208" t="s">
        <v>286</v>
      </c>
      <c r="C53" s="170">
        <v>0</v>
      </c>
      <c r="D53" s="171">
        <v>0</v>
      </c>
      <c r="E53" s="171">
        <v>0</v>
      </c>
      <c r="F53" s="172">
        <v>0</v>
      </c>
      <c r="G53" s="316">
        <v>0</v>
      </c>
      <c r="H53" s="316">
        <v>0</v>
      </c>
      <c r="I53" s="316">
        <v>2.821869488536155E-2</v>
      </c>
      <c r="J53" s="172">
        <v>1.0124980224647999E-2</v>
      </c>
      <c r="K53" s="174">
        <v>7.5408599924465039E-2</v>
      </c>
    </row>
    <row r="54" spans="1:11" ht="26.25" thickBot="1" x14ac:dyDescent="0.3">
      <c r="A54" s="505"/>
      <c r="B54" s="208" t="s">
        <v>287</v>
      </c>
      <c r="C54" s="170">
        <v>0</v>
      </c>
      <c r="D54" s="171">
        <v>0</v>
      </c>
      <c r="E54" s="171">
        <v>0</v>
      </c>
      <c r="F54" s="172">
        <v>0</v>
      </c>
      <c r="G54" s="316">
        <v>3.5714285714285712E-2</v>
      </c>
      <c r="H54" s="316">
        <v>7.6642335766423361E-2</v>
      </c>
      <c r="I54" s="316">
        <v>4.0123456790123455E-2</v>
      </c>
      <c r="J54" s="172">
        <v>5.5924695459579184E-2</v>
      </c>
      <c r="K54" s="174">
        <v>6.9969754785938254E-2</v>
      </c>
    </row>
    <row r="55" spans="1:11" ht="26.25" thickBot="1" x14ac:dyDescent="0.3">
      <c r="A55" s="505"/>
      <c r="B55" s="208" t="s">
        <v>288</v>
      </c>
      <c r="C55" s="170">
        <v>0</v>
      </c>
      <c r="D55" s="171">
        <v>0.33333333333333331</v>
      </c>
      <c r="E55" s="171">
        <v>0</v>
      </c>
      <c r="F55" s="172">
        <v>4.5045045045045043E-2</v>
      </c>
      <c r="G55" s="316">
        <v>6.0119047619047614E-2</v>
      </c>
      <c r="H55" s="316">
        <v>0.17234387672343876</v>
      </c>
      <c r="I55" s="316">
        <v>6.558641975308642E-2</v>
      </c>
      <c r="J55" s="172">
        <v>0.11315983757844225</v>
      </c>
      <c r="K55" s="174">
        <v>6.2571716100173896E-2</v>
      </c>
    </row>
    <row r="56" spans="1:11" ht="26.25" thickBot="1" x14ac:dyDescent="0.3">
      <c r="A56" s="505"/>
      <c r="B56" s="208" t="s">
        <v>289</v>
      </c>
      <c r="C56" s="170">
        <v>0.33333333333333331</v>
      </c>
      <c r="D56" s="171">
        <v>0.33333333333333331</v>
      </c>
      <c r="E56" s="171">
        <v>0</v>
      </c>
      <c r="F56" s="172">
        <v>0.13513513513513514</v>
      </c>
      <c r="G56" s="316">
        <v>5.9523809523809521E-2</v>
      </c>
      <c r="H56" s="316">
        <v>0.12814274128142741</v>
      </c>
      <c r="I56" s="316">
        <v>0.18347663139329806</v>
      </c>
      <c r="J56" s="172">
        <v>0.13523044876865475</v>
      </c>
      <c r="K56" s="174">
        <v>0.16762761627441403</v>
      </c>
    </row>
    <row r="57" spans="1:11" ht="26.25" thickBot="1" x14ac:dyDescent="0.3">
      <c r="A57" s="505"/>
      <c r="B57" s="208" t="s">
        <v>290</v>
      </c>
      <c r="C57" s="170">
        <v>0</v>
      </c>
      <c r="D57" s="171">
        <v>0</v>
      </c>
      <c r="E57" s="171">
        <v>0.2</v>
      </c>
      <c r="F57" s="172">
        <v>0.11891891891891893</v>
      </c>
      <c r="G57" s="316">
        <v>0</v>
      </c>
      <c r="H57" s="316">
        <v>4.5904298459042987E-2</v>
      </c>
      <c r="I57" s="316">
        <v>1.9675925925925927E-2</v>
      </c>
      <c r="J57" s="172">
        <v>2.7953119232189003E-2</v>
      </c>
      <c r="K57" s="174">
        <v>8.5864170319870266E-3</v>
      </c>
    </row>
    <row r="58" spans="1:11" ht="15.75" thickBot="1" x14ac:dyDescent="0.3">
      <c r="A58" s="505"/>
      <c r="B58" s="208" t="s">
        <v>291</v>
      </c>
      <c r="C58" s="170">
        <v>0</v>
      </c>
      <c r="D58" s="171">
        <v>0.33333333333333331</v>
      </c>
      <c r="E58" s="171">
        <v>0.2</v>
      </c>
      <c r="F58" s="172">
        <v>0.16396396396396395</v>
      </c>
      <c r="G58" s="316">
        <v>0</v>
      </c>
      <c r="H58" s="316">
        <v>6.9829683698296841E-2</v>
      </c>
      <c r="I58" s="316">
        <v>2.821869488536155E-2</v>
      </c>
      <c r="J58" s="172">
        <v>4.1907925961082115E-2</v>
      </c>
      <c r="K58" s="174">
        <v>3.4840465394949489E-3</v>
      </c>
    </row>
    <row r="59" spans="1:11" ht="26.25" thickBot="1" x14ac:dyDescent="0.3">
      <c r="A59" s="505"/>
      <c r="B59" s="208" t="s">
        <v>292</v>
      </c>
      <c r="C59" s="170">
        <v>0</v>
      </c>
      <c r="D59" s="171">
        <v>0</v>
      </c>
      <c r="E59" s="171">
        <v>0.2</v>
      </c>
      <c r="F59" s="172">
        <v>0.11891891891891893</v>
      </c>
      <c r="G59" s="316">
        <v>3.3333333333333333E-2</v>
      </c>
      <c r="H59" s="316">
        <v>7.5912408759124084E-2</v>
      </c>
      <c r="I59" s="316">
        <v>0</v>
      </c>
      <c r="J59" s="172">
        <v>4.0753045404208196E-2</v>
      </c>
      <c r="K59" s="174">
        <v>7.7412462540015922E-2</v>
      </c>
    </row>
    <row r="60" spans="1:11" ht="26.25" thickBot="1" x14ac:dyDescent="0.3">
      <c r="A60" s="505"/>
      <c r="B60" s="208" t="s">
        <v>293</v>
      </c>
      <c r="C60" s="170">
        <v>0</v>
      </c>
      <c r="D60" s="171">
        <v>0</v>
      </c>
      <c r="E60" s="171">
        <v>0</v>
      </c>
      <c r="F60" s="172">
        <v>0</v>
      </c>
      <c r="G60" s="316">
        <v>0</v>
      </c>
      <c r="H60" s="316">
        <v>0</v>
      </c>
      <c r="I60" s="316">
        <v>0</v>
      </c>
      <c r="J60" s="172">
        <v>0</v>
      </c>
      <c r="K60" s="174">
        <v>9.1258964345541718E-3</v>
      </c>
    </row>
    <row r="61" spans="1:11" ht="15.75" thickBot="1" x14ac:dyDescent="0.3">
      <c r="A61" s="505"/>
      <c r="B61" s="208" t="s">
        <v>294</v>
      </c>
      <c r="C61" s="170">
        <v>0</v>
      </c>
      <c r="D61" s="171">
        <v>0</v>
      </c>
      <c r="E61" s="171">
        <v>0</v>
      </c>
      <c r="F61" s="172">
        <v>0</v>
      </c>
      <c r="G61" s="316">
        <v>0</v>
      </c>
      <c r="H61" s="316">
        <v>0</v>
      </c>
      <c r="I61" s="316">
        <v>0</v>
      </c>
      <c r="J61" s="172">
        <v>0</v>
      </c>
      <c r="K61" s="174">
        <v>1.978801137588524E-3</v>
      </c>
    </row>
    <row r="62" spans="1:11" ht="15.75" thickBot="1" x14ac:dyDescent="0.3">
      <c r="A62" s="505"/>
      <c r="B62" s="208" t="s">
        <v>295</v>
      </c>
      <c r="C62" s="170">
        <v>0</v>
      </c>
      <c r="D62" s="171">
        <v>0</v>
      </c>
      <c r="E62" s="171">
        <v>0.2</v>
      </c>
      <c r="F62" s="172">
        <v>0.11891891891891893</v>
      </c>
      <c r="G62" s="316">
        <v>0.24285714285714285</v>
      </c>
      <c r="H62" s="316">
        <v>0.20121654501216543</v>
      </c>
      <c r="I62" s="316">
        <v>0.17190255731922399</v>
      </c>
      <c r="J62" s="172">
        <v>0.19844565733270053</v>
      </c>
      <c r="K62" s="174">
        <v>0.1735944798632299</v>
      </c>
    </row>
    <row r="63" spans="1:11" ht="26.25" thickBot="1" x14ac:dyDescent="0.3">
      <c r="A63" s="505"/>
      <c r="B63" s="208" t="s">
        <v>296</v>
      </c>
      <c r="C63" s="170">
        <v>0.66666666666666663</v>
      </c>
      <c r="D63" s="171">
        <v>0</v>
      </c>
      <c r="E63" s="171">
        <v>0.2</v>
      </c>
      <c r="F63" s="172">
        <v>0.2990990990990991</v>
      </c>
      <c r="G63" s="316">
        <v>0.53511904761904761</v>
      </c>
      <c r="H63" s="316">
        <v>0.1399837793998378</v>
      </c>
      <c r="I63" s="316">
        <v>0.38089726631393295</v>
      </c>
      <c r="J63" s="172">
        <v>0.29993803723039603</v>
      </c>
      <c r="K63" s="174">
        <v>0.21301346762866133</v>
      </c>
    </row>
    <row r="64" spans="1:11" ht="15.75" thickBot="1" x14ac:dyDescent="0.3">
      <c r="A64" s="505"/>
      <c r="B64" s="208" t="s">
        <v>297</v>
      </c>
      <c r="C64" s="170">
        <v>0</v>
      </c>
      <c r="D64" s="171">
        <v>0</v>
      </c>
      <c r="E64" s="171">
        <v>0</v>
      </c>
      <c r="F64" s="172">
        <v>0</v>
      </c>
      <c r="G64" s="316">
        <v>3.3333333333333333E-2</v>
      </c>
      <c r="H64" s="316">
        <v>7.2992700729927005E-3</v>
      </c>
      <c r="I64" s="316">
        <v>5.3681657848324515E-2</v>
      </c>
      <c r="J64" s="172">
        <v>2.878500237304224E-2</v>
      </c>
      <c r="K64" s="174">
        <v>1.8371288567169214E-2</v>
      </c>
    </row>
    <row r="65" spans="1:11" ht="15.75" thickBot="1" x14ac:dyDescent="0.3">
      <c r="A65" s="505"/>
      <c r="B65" s="208" t="s">
        <v>298</v>
      </c>
      <c r="C65" s="170">
        <v>0</v>
      </c>
      <c r="D65" s="171">
        <v>0</v>
      </c>
      <c r="E65" s="171">
        <v>0</v>
      </c>
      <c r="F65" s="172">
        <v>0</v>
      </c>
      <c r="G65" s="316">
        <v>0</v>
      </c>
      <c r="H65" s="316">
        <v>2.4330900243309E-2</v>
      </c>
      <c r="I65" s="316">
        <v>0</v>
      </c>
      <c r="J65" s="172">
        <v>1.1074197120708749E-2</v>
      </c>
      <c r="K65" s="174">
        <v>1.3309519074405616E-2</v>
      </c>
    </row>
    <row r="66" spans="1:11" ht="26.25" thickBot="1" x14ac:dyDescent="0.3">
      <c r="A66" s="505"/>
      <c r="B66" s="208" t="s">
        <v>299</v>
      </c>
      <c r="C66" s="170">
        <v>0</v>
      </c>
      <c r="D66" s="171">
        <v>0</v>
      </c>
      <c r="E66" s="171">
        <v>0</v>
      </c>
      <c r="F66" s="172">
        <v>0</v>
      </c>
      <c r="G66" s="316">
        <v>0</v>
      </c>
      <c r="H66" s="316">
        <v>5.8394160583941604E-2</v>
      </c>
      <c r="I66" s="316">
        <v>2.821869488536155E-2</v>
      </c>
      <c r="J66" s="172">
        <v>3.6703053314348998E-2</v>
      </c>
      <c r="K66" s="174">
        <v>7.2500879578368746E-2</v>
      </c>
    </row>
    <row r="67" spans="1:11" ht="15.75" thickBot="1" x14ac:dyDescent="0.3">
      <c r="A67" s="505"/>
      <c r="B67" s="209" t="s">
        <v>300</v>
      </c>
      <c r="C67" s="170">
        <v>0</v>
      </c>
      <c r="D67" s="171">
        <v>0</v>
      </c>
      <c r="E67" s="171">
        <v>0</v>
      </c>
      <c r="F67" s="172">
        <v>0</v>
      </c>
      <c r="G67" s="316">
        <v>0</v>
      </c>
      <c r="H67" s="316">
        <v>0</v>
      </c>
      <c r="I67" s="316">
        <v>0</v>
      </c>
      <c r="J67" s="172">
        <v>0</v>
      </c>
      <c r="K67" s="180">
        <v>4.5185901815507244E-3</v>
      </c>
    </row>
    <row r="68" spans="1:11" x14ac:dyDescent="0.25">
      <c r="A68" s="494" t="s">
        <v>301</v>
      </c>
      <c r="B68" s="210" t="s">
        <v>42</v>
      </c>
      <c r="C68" s="211">
        <v>0.14285714285714285</v>
      </c>
      <c r="D68" s="212">
        <v>0.33333333333333331</v>
      </c>
      <c r="E68" s="213">
        <v>0.4375</v>
      </c>
      <c r="F68" s="183">
        <v>0.34379021879021876</v>
      </c>
      <c r="G68" s="212">
        <v>0.27342300556586274</v>
      </c>
      <c r="H68" s="212">
        <v>0.30037993920972644</v>
      </c>
      <c r="I68" s="212">
        <v>0.28411996066863326</v>
      </c>
      <c r="J68" s="183">
        <v>0.28958327514779125</v>
      </c>
      <c r="K68" s="215">
        <v>0.17645273361554947</v>
      </c>
    </row>
    <row r="69" spans="1:11" x14ac:dyDescent="0.25">
      <c r="A69" s="495"/>
      <c r="B69" s="216" t="s">
        <v>43</v>
      </c>
      <c r="C69" s="217">
        <v>0.85714285714285698</v>
      </c>
      <c r="D69" s="218">
        <v>0.66666666666666663</v>
      </c>
      <c r="E69" s="219">
        <v>0.5625</v>
      </c>
      <c r="F69" s="172">
        <v>0.65620978120978113</v>
      </c>
      <c r="G69" s="218">
        <v>0.72657699443413715</v>
      </c>
      <c r="H69" s="218">
        <v>0.69962006079027361</v>
      </c>
      <c r="I69" s="218">
        <v>0.7158800393313669</v>
      </c>
      <c r="J69" s="172">
        <v>0.71041672485220875</v>
      </c>
      <c r="K69" s="221">
        <v>0.82354726638445064</v>
      </c>
    </row>
    <row r="70" spans="1:11" x14ac:dyDescent="0.25">
      <c r="A70" s="496" t="s">
        <v>302</v>
      </c>
      <c r="B70" s="222" t="s">
        <v>42</v>
      </c>
      <c r="C70" s="223">
        <v>0</v>
      </c>
      <c r="D70" s="224">
        <v>0.33333333333333331</v>
      </c>
      <c r="E70" s="225">
        <v>0.53846153846153855</v>
      </c>
      <c r="F70" s="172">
        <v>0.36521136521136527</v>
      </c>
      <c r="G70" s="224">
        <v>0.25884353741496596</v>
      </c>
      <c r="H70" s="224">
        <v>0.31797126401442949</v>
      </c>
      <c r="I70" s="224">
        <v>0.28165213919755139</v>
      </c>
      <c r="J70" s="172">
        <v>0.29389589455378928</v>
      </c>
      <c r="K70" s="221">
        <v>0.16014538764815725</v>
      </c>
    </row>
    <row r="71" spans="1:11" x14ac:dyDescent="0.25">
      <c r="A71" s="497"/>
      <c r="B71" s="222" t="s">
        <v>43</v>
      </c>
      <c r="C71" s="223">
        <v>1</v>
      </c>
      <c r="D71" s="224">
        <v>0.66666666666666663</v>
      </c>
      <c r="E71" s="225">
        <v>0.46153846153846156</v>
      </c>
      <c r="F71" s="172">
        <v>0.63478863478863479</v>
      </c>
      <c r="G71" s="224">
        <v>0.74115646258503398</v>
      </c>
      <c r="H71" s="224">
        <v>0.68202873598557034</v>
      </c>
      <c r="I71" s="224">
        <v>0.71834786080244828</v>
      </c>
      <c r="J71" s="172">
        <v>0.70610410544621049</v>
      </c>
      <c r="K71" s="221">
        <v>0.83985461235184278</v>
      </c>
    </row>
    <row r="72" spans="1:11" x14ac:dyDescent="0.25">
      <c r="A72" s="498" t="s">
        <v>303</v>
      </c>
      <c r="B72" s="226" t="s">
        <v>42</v>
      </c>
      <c r="C72" s="227">
        <v>0.5</v>
      </c>
      <c r="D72" s="228" t="s">
        <v>170</v>
      </c>
      <c r="E72" s="229">
        <v>0</v>
      </c>
      <c r="F72" s="172">
        <v>0.15625</v>
      </c>
      <c r="G72" s="228">
        <v>0.34883720930232559</v>
      </c>
      <c r="H72" s="228">
        <v>6.0747663551401862E-2</v>
      </c>
      <c r="I72" s="228">
        <v>0.22250316055625791</v>
      </c>
      <c r="J72" s="172">
        <v>0.17734926670287887</v>
      </c>
      <c r="K72" s="221">
        <v>0.20228587269328707</v>
      </c>
    </row>
    <row r="73" spans="1:11" ht="15.75" thickBot="1" x14ac:dyDescent="0.3">
      <c r="A73" s="499"/>
      <c r="B73" s="226" t="s">
        <v>43</v>
      </c>
      <c r="C73" s="230">
        <v>0.5</v>
      </c>
      <c r="D73" s="231" t="s">
        <v>170</v>
      </c>
      <c r="E73" s="232">
        <v>1</v>
      </c>
      <c r="F73" s="178">
        <v>0.84375</v>
      </c>
      <c r="G73" s="231">
        <v>0.65116279069767447</v>
      </c>
      <c r="H73" s="231">
        <v>0.93925233644859818</v>
      </c>
      <c r="I73" s="231">
        <v>0.77749683944374204</v>
      </c>
      <c r="J73" s="178">
        <v>0.82265073329712113</v>
      </c>
      <c r="K73" s="234">
        <v>0.79771412730671298</v>
      </c>
    </row>
    <row r="74" spans="1:11" ht="15.75" thickBot="1" x14ac:dyDescent="0.3">
      <c r="A74" s="500" t="s">
        <v>304</v>
      </c>
      <c r="B74" s="67" t="s">
        <v>305</v>
      </c>
      <c r="C74" s="170">
        <v>0</v>
      </c>
      <c r="D74" s="171">
        <v>0</v>
      </c>
      <c r="E74" s="171">
        <v>0</v>
      </c>
      <c r="F74" s="172">
        <v>0</v>
      </c>
      <c r="G74" s="182">
        <v>0</v>
      </c>
      <c r="H74" s="182">
        <v>0</v>
      </c>
      <c r="I74" s="182">
        <v>0</v>
      </c>
      <c r="J74" s="183">
        <v>0</v>
      </c>
      <c r="K74" s="215">
        <v>4.4831142125199867E-3</v>
      </c>
    </row>
    <row r="75" spans="1:11" ht="15.75" thickBot="1" x14ac:dyDescent="0.3">
      <c r="A75" s="501"/>
      <c r="B75" s="69" t="s">
        <v>306</v>
      </c>
      <c r="C75" s="170">
        <v>0</v>
      </c>
      <c r="D75" s="171">
        <v>0</v>
      </c>
      <c r="E75" s="171">
        <v>0</v>
      </c>
      <c r="F75" s="172">
        <v>0</v>
      </c>
      <c r="G75" s="171">
        <v>0</v>
      </c>
      <c r="H75" s="171">
        <v>0</v>
      </c>
      <c r="I75" s="171">
        <v>0</v>
      </c>
      <c r="J75" s="172">
        <v>0</v>
      </c>
      <c r="K75" s="221">
        <v>6.180624513493856E-3</v>
      </c>
    </row>
    <row r="76" spans="1:11" ht="15.75" thickBot="1" x14ac:dyDescent="0.3">
      <c r="A76" s="501"/>
      <c r="B76" s="69" t="s">
        <v>307</v>
      </c>
      <c r="C76" s="170">
        <v>0</v>
      </c>
      <c r="D76" s="171">
        <v>0</v>
      </c>
      <c r="E76" s="171">
        <v>0.5714285714285714</v>
      </c>
      <c r="F76" s="172">
        <v>0.33976833976833976</v>
      </c>
      <c r="G76" s="171">
        <v>0.26222222222222225</v>
      </c>
      <c r="H76" s="171">
        <v>0.27654176424668225</v>
      </c>
      <c r="I76" s="171">
        <v>0.11441213653603033</v>
      </c>
      <c r="J76" s="172">
        <v>0.20974658869395715</v>
      </c>
      <c r="K76" s="221">
        <v>0.22962489797679589</v>
      </c>
    </row>
    <row r="77" spans="1:11" ht="15.75" thickBot="1" x14ac:dyDescent="0.3">
      <c r="A77" s="501"/>
      <c r="B77" s="69" t="s">
        <v>308</v>
      </c>
      <c r="C77" s="170">
        <v>1</v>
      </c>
      <c r="D77" s="171">
        <v>1</v>
      </c>
      <c r="E77" s="171">
        <v>0.2857142857142857</v>
      </c>
      <c r="F77" s="172">
        <v>0.57528957528957525</v>
      </c>
      <c r="G77" s="171">
        <v>0.77333333333333343</v>
      </c>
      <c r="H77" s="171">
        <v>0.29195940671350501</v>
      </c>
      <c r="I77" s="171">
        <v>0.44226717235566793</v>
      </c>
      <c r="J77" s="172">
        <v>0.43600668337510445</v>
      </c>
      <c r="K77" s="221">
        <v>0.52731949739242623</v>
      </c>
    </row>
    <row r="78" spans="1:11" ht="15.75" thickBot="1" x14ac:dyDescent="0.3">
      <c r="A78" s="502"/>
      <c r="B78" s="69" t="s">
        <v>309</v>
      </c>
      <c r="C78" s="170">
        <v>0</v>
      </c>
      <c r="D78" s="171">
        <v>0</v>
      </c>
      <c r="E78" s="171">
        <v>0.2857142857142857</v>
      </c>
      <c r="F78" s="172">
        <v>0.16988416988416988</v>
      </c>
      <c r="G78" s="177">
        <v>0.22666666666666668</v>
      </c>
      <c r="H78" s="177">
        <v>0.45725995316159251</v>
      </c>
      <c r="I78" s="177">
        <v>0.44332069110830169</v>
      </c>
      <c r="J78" s="178">
        <v>0.4112781954887218</v>
      </c>
      <c r="K78" s="234">
        <v>0.24506064860538068</v>
      </c>
    </row>
    <row r="79" spans="1:11" x14ac:dyDescent="0.25">
      <c r="A79" s="494" t="s">
        <v>310</v>
      </c>
      <c r="B79" s="210" t="s">
        <v>42</v>
      </c>
      <c r="C79" s="211">
        <v>0.2857142857142857</v>
      </c>
      <c r="D79" s="212">
        <v>0.66666666666666663</v>
      </c>
      <c r="E79" s="213">
        <v>0.625</v>
      </c>
      <c r="F79" s="183">
        <v>0.53893178893178895</v>
      </c>
      <c r="G79" s="212">
        <v>0.35169294990723565</v>
      </c>
      <c r="H79" s="212">
        <v>0.48517955645615213</v>
      </c>
      <c r="I79" s="212">
        <v>0.30727630285152407</v>
      </c>
      <c r="J79" s="183">
        <v>0.39621724153982218</v>
      </c>
      <c r="K79" s="215">
        <v>0.25177973432139955</v>
      </c>
    </row>
    <row r="80" spans="1:11" x14ac:dyDescent="0.25">
      <c r="A80" s="495"/>
      <c r="B80" s="216" t="s">
        <v>43</v>
      </c>
      <c r="C80" s="217">
        <v>0.71428571428571419</v>
      </c>
      <c r="D80" s="218">
        <v>0.33333333333333331</v>
      </c>
      <c r="E80" s="219">
        <v>0.375</v>
      </c>
      <c r="F80" s="172">
        <v>0.46106821106821105</v>
      </c>
      <c r="G80" s="218">
        <v>0.64830705009276435</v>
      </c>
      <c r="H80" s="218">
        <v>0.51482044354384771</v>
      </c>
      <c r="I80" s="218">
        <v>0.69272369714847604</v>
      </c>
      <c r="J80" s="172">
        <v>0.60378275846017782</v>
      </c>
      <c r="K80" s="221">
        <v>0.74822026567860023</v>
      </c>
    </row>
    <row r="81" spans="1:11" x14ac:dyDescent="0.25">
      <c r="A81" s="496" t="s">
        <v>311</v>
      </c>
      <c r="B81" s="222" t="s">
        <v>42</v>
      </c>
      <c r="C81" s="223">
        <v>0.4</v>
      </c>
      <c r="D81" s="224">
        <v>0.66666666666666663</v>
      </c>
      <c r="E81" s="225">
        <v>0.61538461538461542</v>
      </c>
      <c r="F81" s="172">
        <v>0.5641025641025641</v>
      </c>
      <c r="G81" s="224">
        <v>0.35289115646258501</v>
      </c>
      <c r="H81" s="224">
        <v>0.49048453544856419</v>
      </c>
      <c r="I81" s="224">
        <v>0.3615110785814093</v>
      </c>
      <c r="J81" s="172">
        <v>0.41814937360050147</v>
      </c>
      <c r="K81" s="221">
        <v>0.26709812551681289</v>
      </c>
    </row>
    <row r="82" spans="1:11" x14ac:dyDescent="0.25">
      <c r="A82" s="497"/>
      <c r="B82" s="222" t="s">
        <v>43</v>
      </c>
      <c r="C82" s="223">
        <v>0.60000000000000009</v>
      </c>
      <c r="D82" s="224">
        <v>0.33333333333333331</v>
      </c>
      <c r="E82" s="225">
        <v>0.38461538461538464</v>
      </c>
      <c r="F82" s="172">
        <v>0.43589743589743596</v>
      </c>
      <c r="G82" s="224">
        <v>0.64710884353741494</v>
      </c>
      <c r="H82" s="224">
        <v>0.5095154645514357</v>
      </c>
      <c r="I82" s="224">
        <v>0.63848892141859048</v>
      </c>
      <c r="J82" s="172">
        <v>0.58185062639949847</v>
      </c>
      <c r="K82" s="221">
        <v>0.73290187448318711</v>
      </c>
    </row>
    <row r="83" spans="1:11" x14ac:dyDescent="0.25">
      <c r="A83" s="498" t="s">
        <v>312</v>
      </c>
      <c r="B83" s="226" t="s">
        <v>42</v>
      </c>
      <c r="C83" s="227">
        <v>0</v>
      </c>
      <c r="D83" s="228" t="s">
        <v>170</v>
      </c>
      <c r="E83" s="229">
        <v>0.66666666666666663</v>
      </c>
      <c r="F83" s="172">
        <v>0.45833333333333331</v>
      </c>
      <c r="G83" s="228">
        <v>0.30232558139534882</v>
      </c>
      <c r="H83" s="228">
        <v>0.70872274143302183</v>
      </c>
      <c r="I83" s="228">
        <v>0.11504424778761062</v>
      </c>
      <c r="J83" s="172">
        <v>0.38719898605830172</v>
      </c>
      <c r="K83" s="221">
        <v>0.22590315358889568</v>
      </c>
    </row>
    <row r="84" spans="1:11" ht="15.75" thickBot="1" x14ac:dyDescent="0.3">
      <c r="A84" s="503"/>
      <c r="B84" s="226" t="s">
        <v>43</v>
      </c>
      <c r="C84" s="230">
        <v>1</v>
      </c>
      <c r="D84" s="231" t="s">
        <v>170</v>
      </c>
      <c r="E84" s="232">
        <v>0.33333333333333331</v>
      </c>
      <c r="F84" s="178">
        <v>0.54166666666666663</v>
      </c>
      <c r="G84" s="231">
        <v>0.69767441860465118</v>
      </c>
      <c r="H84" s="231">
        <v>0.29127725856697817</v>
      </c>
      <c r="I84" s="231">
        <v>0.8849557522123892</v>
      </c>
      <c r="J84" s="178">
        <v>0.61280101394169828</v>
      </c>
      <c r="K84" s="234">
        <v>0.77409684641110421</v>
      </c>
    </row>
    <row r="85" spans="1:11" ht="15.75" thickBot="1" x14ac:dyDescent="0.3">
      <c r="A85" s="504" t="s">
        <v>313</v>
      </c>
      <c r="B85" s="67" t="s">
        <v>314</v>
      </c>
      <c r="C85" s="170">
        <v>0.60000000000000009</v>
      </c>
      <c r="D85" s="171">
        <v>0</v>
      </c>
      <c r="E85" s="171">
        <v>0.66666666666666663</v>
      </c>
      <c r="F85" s="172">
        <v>0.55855855855855863</v>
      </c>
      <c r="G85" s="182">
        <v>0.77358490566037752</v>
      </c>
      <c r="H85" s="182">
        <v>0.51181786583246425</v>
      </c>
      <c r="I85" s="182">
        <v>0.14206870301646207</v>
      </c>
      <c r="J85" s="183">
        <v>0.41971224772246812</v>
      </c>
      <c r="K85" s="185">
        <v>0.39176899089831035</v>
      </c>
    </row>
    <row r="86" spans="1:11" ht="15.75" thickBot="1" x14ac:dyDescent="0.3">
      <c r="A86" s="504"/>
      <c r="B86" s="69" t="s">
        <v>46</v>
      </c>
      <c r="C86" s="170">
        <v>0</v>
      </c>
      <c r="D86" s="171">
        <v>1</v>
      </c>
      <c r="E86" s="171">
        <v>0</v>
      </c>
      <c r="F86" s="172">
        <v>0.13513513513513514</v>
      </c>
      <c r="G86" s="171">
        <v>0</v>
      </c>
      <c r="H86" s="171">
        <v>7.393117831074035E-2</v>
      </c>
      <c r="I86" s="171">
        <v>1.827005423922352E-2</v>
      </c>
      <c r="J86" s="172">
        <v>4.0241213061398301E-2</v>
      </c>
      <c r="K86" s="174">
        <v>7.335351404803804E-2</v>
      </c>
    </row>
    <row r="87" spans="1:11" ht="15.75" thickBot="1" x14ac:dyDescent="0.3">
      <c r="A87" s="504"/>
      <c r="B87" s="69" t="s">
        <v>61</v>
      </c>
      <c r="C87" s="170">
        <v>0</v>
      </c>
      <c r="D87" s="171">
        <v>0</v>
      </c>
      <c r="E87" s="171">
        <v>0</v>
      </c>
      <c r="F87" s="172">
        <v>0</v>
      </c>
      <c r="G87" s="171">
        <v>6.0796645702306078E-2</v>
      </c>
      <c r="H87" s="171">
        <v>2.2836287799791452E-2</v>
      </c>
      <c r="I87" s="171">
        <v>3.1544390522409357E-2</v>
      </c>
      <c r="J87" s="172">
        <v>3.2723794652890784E-2</v>
      </c>
      <c r="K87" s="174">
        <v>6.9286665826981855E-2</v>
      </c>
    </row>
    <row r="88" spans="1:11" ht="15.75" thickBot="1" x14ac:dyDescent="0.3">
      <c r="A88" s="504"/>
      <c r="B88" s="69" t="s">
        <v>105</v>
      </c>
      <c r="C88" s="170">
        <v>0</v>
      </c>
      <c r="D88" s="171">
        <v>0</v>
      </c>
      <c r="E88" s="171">
        <v>0.33333333333333331</v>
      </c>
      <c r="F88" s="172">
        <v>0.1981981981981982</v>
      </c>
      <c r="G88" s="171">
        <v>0</v>
      </c>
      <c r="H88" s="171">
        <v>0.2187347931873479</v>
      </c>
      <c r="I88" s="171">
        <v>0.55689341108981416</v>
      </c>
      <c r="J88" s="172">
        <v>0.30658621161655336</v>
      </c>
      <c r="K88" s="174">
        <v>0.26670115620849566</v>
      </c>
    </row>
    <row r="89" spans="1:11" ht="15.75" thickBot="1" x14ac:dyDescent="0.3">
      <c r="A89" s="504"/>
      <c r="B89" s="69" t="s">
        <v>315</v>
      </c>
      <c r="C89" s="170">
        <v>0.4</v>
      </c>
      <c r="D89" s="171">
        <v>0</v>
      </c>
      <c r="E89" s="171">
        <v>0</v>
      </c>
      <c r="F89" s="172">
        <v>0.10810810810810811</v>
      </c>
      <c r="G89" s="171">
        <v>0.13626834381551362</v>
      </c>
      <c r="H89" s="171">
        <v>0.11261730969760167</v>
      </c>
      <c r="I89" s="171">
        <v>0.19641327841442027</v>
      </c>
      <c r="J89" s="172">
        <v>0.14800493106146251</v>
      </c>
      <c r="K89" s="174">
        <v>0.17010978133719601</v>
      </c>
    </row>
    <row r="90" spans="1:11" ht="26.25" thickBot="1" x14ac:dyDescent="0.3">
      <c r="A90" s="504"/>
      <c r="B90" s="208" t="s">
        <v>316</v>
      </c>
      <c r="C90" s="170">
        <v>0</v>
      </c>
      <c r="D90" s="171">
        <v>0</v>
      </c>
      <c r="E90" s="171">
        <v>0</v>
      </c>
      <c r="F90" s="172">
        <v>0</v>
      </c>
      <c r="G90" s="171">
        <v>2.9350104821802933E-2</v>
      </c>
      <c r="H90" s="171">
        <v>6.0062565172054216E-2</v>
      </c>
      <c r="I90" s="171">
        <v>5.4810162717670564E-2</v>
      </c>
      <c r="J90" s="172">
        <v>5.2731601885226922E-2</v>
      </c>
      <c r="K90" s="174">
        <v>2.4105361292843588E-2</v>
      </c>
    </row>
    <row r="91" spans="1:11" ht="26.25" thickBot="1" x14ac:dyDescent="0.3">
      <c r="A91" s="504"/>
      <c r="B91" s="208" t="s">
        <v>317</v>
      </c>
      <c r="C91" s="170">
        <v>0</v>
      </c>
      <c r="D91" s="171">
        <v>0</v>
      </c>
      <c r="E91" s="171">
        <v>0</v>
      </c>
      <c r="F91" s="172">
        <v>0</v>
      </c>
      <c r="G91" s="177">
        <v>0</v>
      </c>
      <c r="H91" s="177">
        <v>0</v>
      </c>
      <c r="I91" s="177">
        <v>0</v>
      </c>
      <c r="J91" s="178">
        <v>0</v>
      </c>
      <c r="K91" s="180">
        <v>4.6745303881344999E-3</v>
      </c>
    </row>
    <row r="92" spans="1:11" x14ac:dyDescent="0.25">
      <c r="A92" s="494" t="s">
        <v>318</v>
      </c>
      <c r="B92" s="235" t="s">
        <v>319</v>
      </c>
      <c r="C92" s="211">
        <v>0</v>
      </c>
      <c r="D92" s="212">
        <v>0.5</v>
      </c>
      <c r="E92" s="213">
        <v>0.33333333333333331</v>
      </c>
      <c r="F92" s="183">
        <v>0.26576576576576577</v>
      </c>
      <c r="G92" s="212">
        <v>8.8050314465408799E-2</v>
      </c>
      <c r="H92" s="212">
        <v>0.14744525547445256</v>
      </c>
      <c r="I92" s="212">
        <v>6.5301170425349692E-2</v>
      </c>
      <c r="J92" s="183">
        <v>0.10642144859647254</v>
      </c>
      <c r="K92" s="215">
        <v>9.6853009260377751E-2</v>
      </c>
    </row>
    <row r="93" spans="1:11" x14ac:dyDescent="0.25">
      <c r="A93" s="495"/>
      <c r="B93" s="216" t="s">
        <v>320</v>
      </c>
      <c r="C93" s="217">
        <v>1</v>
      </c>
      <c r="D93" s="218">
        <v>0.5</v>
      </c>
      <c r="E93" s="219">
        <v>0.66666666666666663</v>
      </c>
      <c r="F93" s="172">
        <v>0.73423423423423428</v>
      </c>
      <c r="G93" s="218">
        <v>0.91194968553459133</v>
      </c>
      <c r="H93" s="218">
        <v>0.85255474452554736</v>
      </c>
      <c r="I93" s="218">
        <v>0.93469882957464989</v>
      </c>
      <c r="J93" s="172">
        <v>0.89357855140352727</v>
      </c>
      <c r="K93" s="221">
        <v>0.90314699073962212</v>
      </c>
    </row>
    <row r="94" spans="1:11" x14ac:dyDescent="0.25">
      <c r="A94" s="496" t="s">
        <v>321</v>
      </c>
      <c r="B94" s="236" t="s">
        <v>319</v>
      </c>
      <c r="C94" s="223">
        <v>0</v>
      </c>
      <c r="D94" s="224">
        <v>0.5</v>
      </c>
      <c r="E94" s="225">
        <v>0.4</v>
      </c>
      <c r="F94" s="172">
        <v>0.30540540540540539</v>
      </c>
      <c r="G94" s="224">
        <v>0.11320754716981131</v>
      </c>
      <c r="H94" s="224">
        <v>0.14931216931216934</v>
      </c>
      <c r="I94" s="224">
        <v>4.0123456790123455E-2</v>
      </c>
      <c r="J94" s="172">
        <v>0.10300836550836551</v>
      </c>
      <c r="K94" s="221">
        <v>7.9273167338633432E-2</v>
      </c>
    </row>
    <row r="95" spans="1:11" x14ac:dyDescent="0.25">
      <c r="A95" s="497"/>
      <c r="B95" s="222" t="s">
        <v>320</v>
      </c>
      <c r="C95" s="223">
        <v>1</v>
      </c>
      <c r="D95" s="224">
        <v>0.5</v>
      </c>
      <c r="E95" s="225">
        <v>0.60000000000000009</v>
      </c>
      <c r="F95" s="172">
        <v>0.69459459459459461</v>
      </c>
      <c r="G95" s="224">
        <v>0.88679245283018848</v>
      </c>
      <c r="H95" s="224">
        <v>0.8506878306878306</v>
      </c>
      <c r="I95" s="224">
        <v>0.95987654320987659</v>
      </c>
      <c r="J95" s="172">
        <v>0.89699163449163444</v>
      </c>
      <c r="K95" s="221">
        <v>0.92072683266136646</v>
      </c>
    </row>
    <row r="96" spans="1:11" x14ac:dyDescent="0.25">
      <c r="A96" s="498" t="s">
        <v>322</v>
      </c>
      <c r="B96" s="237" t="s">
        <v>319</v>
      </c>
      <c r="C96" s="227">
        <v>0</v>
      </c>
      <c r="D96" s="228" t="s">
        <v>170</v>
      </c>
      <c r="E96" s="229">
        <v>0</v>
      </c>
      <c r="F96" s="172">
        <v>0</v>
      </c>
      <c r="G96" s="228">
        <v>0</v>
      </c>
      <c r="H96" s="228">
        <v>6.0283687943262415E-2</v>
      </c>
      <c r="I96" s="228">
        <v>0.2091503267973856</v>
      </c>
      <c r="J96" s="172">
        <v>0.11440677966101695</v>
      </c>
      <c r="K96" s="221">
        <v>0.11543051339694774</v>
      </c>
    </row>
    <row r="97" spans="1:11" ht="15.75" thickBot="1" x14ac:dyDescent="0.3">
      <c r="A97" s="503"/>
      <c r="B97" s="226" t="s">
        <v>320</v>
      </c>
      <c r="C97" s="230">
        <v>1</v>
      </c>
      <c r="D97" s="231" t="s">
        <v>170</v>
      </c>
      <c r="E97" s="232">
        <v>1</v>
      </c>
      <c r="F97" s="178">
        <v>1</v>
      </c>
      <c r="G97" s="231">
        <v>1</v>
      </c>
      <c r="H97" s="231">
        <v>0.93971631205673756</v>
      </c>
      <c r="I97" s="231">
        <v>0.79084967320261434</v>
      </c>
      <c r="J97" s="178">
        <v>0.88559322033898302</v>
      </c>
      <c r="K97" s="221">
        <v>0.88456948660305212</v>
      </c>
    </row>
    <row r="98" spans="1:11" x14ac:dyDescent="0.25">
      <c r="A98" s="492" t="s">
        <v>323</v>
      </c>
      <c r="B98" s="67" t="s">
        <v>324</v>
      </c>
      <c r="C98" s="212">
        <v>0</v>
      </c>
      <c r="D98" s="212">
        <v>1</v>
      </c>
      <c r="E98" s="212">
        <v>0.25</v>
      </c>
      <c r="F98" s="183">
        <v>0.28378378378378377</v>
      </c>
      <c r="G98" s="212">
        <v>0.26666666666666666</v>
      </c>
      <c r="H98" s="212">
        <v>0.34617604617604614</v>
      </c>
      <c r="I98" s="212">
        <v>0.29580626879986055</v>
      </c>
      <c r="J98" s="183">
        <v>0.31293516712401231</v>
      </c>
      <c r="K98" s="185">
        <v>0.4137524373165134</v>
      </c>
    </row>
    <row r="99" spans="1:11" x14ac:dyDescent="0.25">
      <c r="A99" s="493"/>
      <c r="B99" s="69" t="s">
        <v>325</v>
      </c>
      <c r="C99" s="218">
        <v>0.60000000000000009</v>
      </c>
      <c r="D99" s="218">
        <v>0</v>
      </c>
      <c r="E99" s="218">
        <v>0.75</v>
      </c>
      <c r="F99" s="172">
        <v>0.60810810810810811</v>
      </c>
      <c r="G99" s="218">
        <v>0.65786163522012586</v>
      </c>
      <c r="H99" s="218">
        <v>0.5514430014430014</v>
      </c>
      <c r="I99" s="218">
        <v>0.48145080430707532</v>
      </c>
      <c r="J99" s="172">
        <v>0.54382914008000793</v>
      </c>
      <c r="K99" s="174">
        <v>0.43996699041234866</v>
      </c>
    </row>
    <row r="100" spans="1:11" x14ac:dyDescent="0.25">
      <c r="A100" s="493"/>
      <c r="B100" s="208" t="s">
        <v>326</v>
      </c>
      <c r="C100" s="218">
        <v>0.2</v>
      </c>
      <c r="D100" s="218">
        <v>0</v>
      </c>
      <c r="E100" s="218">
        <v>0</v>
      </c>
      <c r="F100" s="172">
        <v>5.4054054054054057E-2</v>
      </c>
      <c r="G100" s="218">
        <v>3.7735849056603779E-2</v>
      </c>
      <c r="H100" s="218">
        <v>6.0533910533910537E-2</v>
      </c>
      <c r="I100" s="218">
        <v>0.13206039205428891</v>
      </c>
      <c r="J100" s="172">
        <v>8.3601679505405493E-2</v>
      </c>
      <c r="K100" s="174">
        <v>0.1012024148342353</v>
      </c>
    </row>
    <row r="101" spans="1:11" x14ac:dyDescent="0.25">
      <c r="A101" s="493"/>
      <c r="B101" s="69" t="s">
        <v>327</v>
      </c>
      <c r="C101" s="218">
        <v>0</v>
      </c>
      <c r="D101" s="218">
        <v>0</v>
      </c>
      <c r="E101" s="218">
        <v>0</v>
      </c>
      <c r="F101" s="172">
        <v>0</v>
      </c>
      <c r="G101" s="218">
        <v>0</v>
      </c>
      <c r="H101" s="218">
        <v>4.1847041847041841E-2</v>
      </c>
      <c r="I101" s="218">
        <v>7.7408198555589461E-2</v>
      </c>
      <c r="J101" s="172">
        <v>4.7889046847621249E-2</v>
      </c>
      <c r="K101" s="174">
        <v>4.1735574725180004E-2</v>
      </c>
    </row>
    <row r="102" spans="1:11" x14ac:dyDescent="0.25">
      <c r="A102" s="493"/>
      <c r="B102" s="69" t="s">
        <v>328</v>
      </c>
      <c r="C102" s="218">
        <v>0</v>
      </c>
      <c r="D102" s="218">
        <v>0</v>
      </c>
      <c r="E102" s="218">
        <v>0</v>
      </c>
      <c r="F102" s="172">
        <v>0</v>
      </c>
      <c r="G102" s="218">
        <v>0</v>
      </c>
      <c r="H102" s="218">
        <v>0</v>
      </c>
      <c r="I102" s="218">
        <v>0</v>
      </c>
      <c r="J102" s="172">
        <v>0</v>
      </c>
      <c r="K102" s="174">
        <v>7.3017522748163228E-4</v>
      </c>
    </row>
    <row r="103" spans="1:11" x14ac:dyDescent="0.25">
      <c r="A103" s="493"/>
      <c r="B103" s="208" t="s">
        <v>329</v>
      </c>
      <c r="C103" s="218">
        <v>0.2</v>
      </c>
      <c r="D103" s="218">
        <v>0</v>
      </c>
      <c r="E103" s="218">
        <v>0</v>
      </c>
      <c r="F103" s="172">
        <v>5.4054054054054057E-2</v>
      </c>
      <c r="G103" s="218">
        <v>3.7735849056603779E-2</v>
      </c>
      <c r="H103" s="218">
        <v>0</v>
      </c>
      <c r="I103" s="218">
        <v>1.3274336283185841E-2</v>
      </c>
      <c r="J103" s="172">
        <v>1.1744966442953021E-2</v>
      </c>
      <c r="K103" s="174">
        <v>2.6124074842410637E-3</v>
      </c>
    </row>
    <row r="104" spans="1:11" x14ac:dyDescent="0.25">
      <c r="A104" s="484" t="s">
        <v>330</v>
      </c>
      <c r="B104" s="71" t="s">
        <v>324</v>
      </c>
      <c r="C104" s="224">
        <v>0</v>
      </c>
      <c r="D104" s="224">
        <v>1</v>
      </c>
      <c r="E104" s="224">
        <v>0</v>
      </c>
      <c r="F104" s="172">
        <v>0.13513513513513514</v>
      </c>
      <c r="G104" s="224">
        <v>0.26986849628359061</v>
      </c>
      <c r="H104" s="224">
        <v>0.33642716258100869</v>
      </c>
      <c r="I104" s="224">
        <v>0.24481481481481482</v>
      </c>
      <c r="J104" s="172">
        <v>0.29030433484041734</v>
      </c>
      <c r="K104" s="174">
        <v>0.4040623577246612</v>
      </c>
    </row>
    <row r="105" spans="1:11" x14ac:dyDescent="0.25">
      <c r="A105" s="485"/>
      <c r="B105" s="71" t="s">
        <v>325</v>
      </c>
      <c r="C105" s="224">
        <v>1</v>
      </c>
      <c r="D105" s="224">
        <v>0</v>
      </c>
      <c r="E105" s="224">
        <v>1</v>
      </c>
      <c r="F105" s="172">
        <v>0.86486486486486491</v>
      </c>
      <c r="G105" s="224">
        <v>0.73013150371640956</v>
      </c>
      <c r="H105" s="224">
        <v>0.5613637644406877</v>
      </c>
      <c r="I105" s="224">
        <v>0.49104938271604931</v>
      </c>
      <c r="J105" s="172">
        <v>0.56600547219103914</v>
      </c>
      <c r="K105" s="174">
        <v>0.44043193851696705</v>
      </c>
    </row>
    <row r="106" spans="1:11" x14ac:dyDescent="0.25">
      <c r="A106" s="485"/>
      <c r="B106" s="238" t="s">
        <v>326</v>
      </c>
      <c r="C106" s="224">
        <v>0</v>
      </c>
      <c r="D106" s="224">
        <v>0</v>
      </c>
      <c r="E106" s="224">
        <v>0</v>
      </c>
      <c r="F106" s="172">
        <v>0</v>
      </c>
      <c r="G106" s="224">
        <v>0</v>
      </c>
      <c r="H106" s="224">
        <v>6.3155818540433922E-2</v>
      </c>
      <c r="I106" s="224">
        <v>0.12876543209876543</v>
      </c>
      <c r="J106" s="172">
        <v>7.6003172085646303E-2</v>
      </c>
      <c r="K106" s="174">
        <v>0.11053027487859333</v>
      </c>
    </row>
    <row r="107" spans="1:11" x14ac:dyDescent="0.25">
      <c r="A107" s="485"/>
      <c r="B107" s="71" t="s">
        <v>327</v>
      </c>
      <c r="C107" s="224">
        <v>0</v>
      </c>
      <c r="D107" s="224">
        <v>0</v>
      </c>
      <c r="E107" s="224">
        <v>0</v>
      </c>
      <c r="F107" s="172">
        <v>0</v>
      </c>
      <c r="G107" s="224">
        <v>0</v>
      </c>
      <c r="H107" s="224">
        <v>3.9053254437869826E-2</v>
      </c>
      <c r="I107" s="224">
        <v>0.10759259259259259</v>
      </c>
      <c r="J107" s="172">
        <v>5.7377742532381704E-2</v>
      </c>
      <c r="K107" s="174">
        <v>4.1267630986661891E-2</v>
      </c>
    </row>
    <row r="108" spans="1:11" x14ac:dyDescent="0.25">
      <c r="A108" s="485"/>
      <c r="B108" s="71" t="s">
        <v>328</v>
      </c>
      <c r="C108" s="224">
        <v>0</v>
      </c>
      <c r="D108" s="224">
        <v>0</v>
      </c>
      <c r="E108" s="224">
        <v>0</v>
      </c>
      <c r="F108" s="172">
        <v>0</v>
      </c>
      <c r="G108" s="224">
        <v>0</v>
      </c>
      <c r="H108" s="224">
        <v>0</v>
      </c>
      <c r="I108" s="224">
        <v>0</v>
      </c>
      <c r="J108" s="172">
        <v>0</v>
      </c>
      <c r="K108" s="174">
        <v>1.0726918920483243E-3</v>
      </c>
    </row>
    <row r="109" spans="1:11" x14ac:dyDescent="0.25">
      <c r="A109" s="485"/>
      <c r="B109" s="238" t="s">
        <v>331</v>
      </c>
      <c r="C109" s="224">
        <v>0</v>
      </c>
      <c r="D109" s="224">
        <v>0</v>
      </c>
      <c r="E109" s="224">
        <v>0</v>
      </c>
      <c r="F109" s="172">
        <v>0</v>
      </c>
      <c r="G109" s="224">
        <v>0</v>
      </c>
      <c r="H109" s="224">
        <v>0</v>
      </c>
      <c r="I109" s="224">
        <v>2.7777777777777776E-2</v>
      </c>
      <c r="J109" s="172">
        <v>1.0309278350515464E-2</v>
      </c>
      <c r="K109" s="174">
        <v>2.635106001068214E-3</v>
      </c>
    </row>
    <row r="110" spans="1:11" x14ac:dyDescent="0.25">
      <c r="A110" s="486" t="s">
        <v>332</v>
      </c>
      <c r="B110" s="73" t="s">
        <v>324</v>
      </c>
      <c r="C110" s="228">
        <v>0</v>
      </c>
      <c r="D110" s="228" t="s">
        <v>170</v>
      </c>
      <c r="E110" s="228">
        <v>1</v>
      </c>
      <c r="F110" s="172">
        <v>0.6875</v>
      </c>
      <c r="G110" s="228">
        <v>0.17499999999999999</v>
      </c>
      <c r="H110" s="228">
        <v>0.41489361702127658</v>
      </c>
      <c r="I110" s="228">
        <v>0.31862745098039214</v>
      </c>
      <c r="J110" s="172">
        <v>0.3326271186440678</v>
      </c>
      <c r="K110" s="174">
        <v>0.42804881885289847</v>
      </c>
    </row>
    <row r="111" spans="1:11" x14ac:dyDescent="0.25">
      <c r="A111" s="487"/>
      <c r="B111" s="73" t="s">
        <v>325</v>
      </c>
      <c r="C111" s="228">
        <v>0</v>
      </c>
      <c r="D111" s="228" t="s">
        <v>170</v>
      </c>
      <c r="E111" s="228">
        <v>0</v>
      </c>
      <c r="F111" s="172">
        <v>0</v>
      </c>
      <c r="G111" s="228">
        <v>0.57499999999999996</v>
      </c>
      <c r="H111" s="228">
        <v>0.54255319148936176</v>
      </c>
      <c r="I111" s="228">
        <v>0.59803921568627449</v>
      </c>
      <c r="J111" s="172">
        <v>0.57203389830508478</v>
      </c>
      <c r="K111" s="174">
        <v>0.42383878622263449</v>
      </c>
    </row>
    <row r="112" spans="1:11" x14ac:dyDescent="0.25">
      <c r="A112" s="487"/>
      <c r="B112" s="239" t="s">
        <v>326</v>
      </c>
      <c r="C112" s="228">
        <v>0.5</v>
      </c>
      <c r="D112" s="228" t="s">
        <v>170</v>
      </c>
      <c r="E112" s="228">
        <v>0</v>
      </c>
      <c r="F112" s="172">
        <v>0.15625</v>
      </c>
      <c r="G112" s="228">
        <v>0.125</v>
      </c>
      <c r="H112" s="228">
        <v>0</v>
      </c>
      <c r="I112" s="228">
        <v>8.3333333333333329E-2</v>
      </c>
      <c r="J112" s="172">
        <v>5.7203389830508475E-2</v>
      </c>
      <c r="K112" s="174">
        <v>0.10006150404752728</v>
      </c>
    </row>
    <row r="113" spans="1:11" x14ac:dyDescent="0.25">
      <c r="A113" s="487"/>
      <c r="B113" s="73" t="s">
        <v>327</v>
      </c>
      <c r="C113" s="228">
        <v>0</v>
      </c>
      <c r="D113" s="228" t="s">
        <v>170</v>
      </c>
      <c r="E113" s="228">
        <v>0</v>
      </c>
      <c r="F113" s="172">
        <v>0</v>
      </c>
      <c r="G113" s="228">
        <v>0</v>
      </c>
      <c r="H113" s="228">
        <v>4.2553191489361701E-2</v>
      </c>
      <c r="I113" s="228">
        <v>0</v>
      </c>
      <c r="J113" s="172">
        <v>1.6949152542372881E-2</v>
      </c>
      <c r="K113" s="174">
        <v>4.5608031445489298E-2</v>
      </c>
    </row>
    <row r="114" spans="1:11" x14ac:dyDescent="0.25">
      <c r="A114" s="487"/>
      <c r="B114" s="73" t="s">
        <v>328</v>
      </c>
      <c r="C114" s="228">
        <v>0</v>
      </c>
      <c r="D114" s="228" t="s">
        <v>170</v>
      </c>
      <c r="E114" s="228">
        <v>0</v>
      </c>
      <c r="F114" s="172">
        <v>0</v>
      </c>
      <c r="G114" s="228">
        <v>0</v>
      </c>
      <c r="H114" s="228">
        <v>0</v>
      </c>
      <c r="I114" s="228">
        <v>0</v>
      </c>
      <c r="J114" s="172">
        <v>0</v>
      </c>
      <c r="K114" s="174">
        <v>0</v>
      </c>
    </row>
    <row r="115" spans="1:11" ht="15.75" thickBot="1" x14ac:dyDescent="0.3">
      <c r="A115" s="487"/>
      <c r="B115" s="239" t="s">
        <v>331</v>
      </c>
      <c r="C115" s="228">
        <v>0.5</v>
      </c>
      <c r="D115" s="228" t="s">
        <v>170</v>
      </c>
      <c r="E115" s="228">
        <v>0</v>
      </c>
      <c r="F115" s="172">
        <v>0.15625</v>
      </c>
      <c r="G115" s="228">
        <v>0.125</v>
      </c>
      <c r="H115" s="228">
        <v>0</v>
      </c>
      <c r="I115" s="228">
        <v>0</v>
      </c>
      <c r="J115" s="172">
        <v>2.1186440677966101E-2</v>
      </c>
      <c r="K115" s="180">
        <v>2.4428594314503792E-3</v>
      </c>
    </row>
    <row r="116" spans="1:11" ht="15.75" thickBot="1" x14ac:dyDescent="0.3">
      <c r="A116" s="488" t="s">
        <v>333</v>
      </c>
      <c r="B116" s="38" t="s">
        <v>280</v>
      </c>
      <c r="C116" s="188">
        <v>730</v>
      </c>
      <c r="D116" s="188">
        <v>600</v>
      </c>
      <c r="E116" s="188">
        <v>1016.6666666666667</v>
      </c>
      <c r="F116" s="362">
        <v>882.882882882883</v>
      </c>
      <c r="G116" s="188">
        <v>846.64570230607967</v>
      </c>
      <c r="H116" s="188">
        <v>1051.3859923531456</v>
      </c>
      <c r="I116" s="188">
        <v>1080.1201011378005</v>
      </c>
      <c r="J116" s="362">
        <v>1026.289355125989</v>
      </c>
      <c r="K116" s="249">
        <v>1231.0167846581091</v>
      </c>
    </row>
    <row r="117" spans="1:11" ht="15.75" thickBot="1" x14ac:dyDescent="0.3">
      <c r="A117" s="488"/>
      <c r="B117" s="49" t="s">
        <v>334</v>
      </c>
      <c r="C117" s="195">
        <v>816.66666666666674</v>
      </c>
      <c r="D117" s="195">
        <v>600</v>
      </c>
      <c r="E117" s="195">
        <v>870</v>
      </c>
      <c r="F117" s="361">
        <v>819.09909909909913</v>
      </c>
      <c r="G117" s="195">
        <v>826.10062893081772</v>
      </c>
      <c r="H117" s="195">
        <v>1034.4056437389772</v>
      </c>
      <c r="I117" s="195">
        <v>1024.2839506172841</v>
      </c>
      <c r="J117" s="361">
        <v>993.41473616473604</v>
      </c>
      <c r="K117" s="249">
        <v>1178.5818158769118</v>
      </c>
    </row>
    <row r="118" spans="1:11" ht="15.75" thickBot="1" x14ac:dyDescent="0.3">
      <c r="A118" s="488"/>
      <c r="B118" s="53" t="s">
        <v>335</v>
      </c>
      <c r="C118" s="202">
        <v>600</v>
      </c>
      <c r="D118" s="202" t="s">
        <v>170</v>
      </c>
      <c r="E118" s="202">
        <v>1750</v>
      </c>
      <c r="F118" s="360">
        <v>1390.625</v>
      </c>
      <c r="G118" s="202">
        <v>947.5</v>
      </c>
      <c r="H118" s="202">
        <v>1095.744680851064</v>
      </c>
      <c r="I118" s="202">
        <v>1030.7189542483661</v>
      </c>
      <c r="J118" s="360">
        <v>1042.5141242937852</v>
      </c>
      <c r="K118" s="249">
        <v>1299.3885782318471</v>
      </c>
    </row>
    <row r="119" spans="1:11" ht="15.75" thickBot="1" x14ac:dyDescent="0.3">
      <c r="A119" s="489" t="s">
        <v>336</v>
      </c>
      <c r="B119" s="208" t="s">
        <v>42</v>
      </c>
      <c r="C119" s="170">
        <v>0.60000000000000009</v>
      </c>
      <c r="D119" s="171">
        <v>1</v>
      </c>
      <c r="E119" s="171">
        <v>0.83333333333333326</v>
      </c>
      <c r="F119" s="172">
        <v>0.79279279279279291</v>
      </c>
      <c r="G119" s="171">
        <v>0.60796645702306096</v>
      </c>
      <c r="H119" s="171">
        <v>0.70135557872784138</v>
      </c>
      <c r="I119" s="171">
        <v>0.64736688280793309</v>
      </c>
      <c r="J119" s="183">
        <v>0.66488578965423417</v>
      </c>
      <c r="K119" s="185">
        <v>0.79375125795181589</v>
      </c>
    </row>
    <row r="120" spans="1:11" ht="15.75" thickBot="1" x14ac:dyDescent="0.3">
      <c r="A120" s="490"/>
      <c r="B120" s="208" t="s">
        <v>43</v>
      </c>
      <c r="C120" s="170">
        <v>0.4</v>
      </c>
      <c r="D120" s="171">
        <v>0</v>
      </c>
      <c r="E120" s="171">
        <v>0.16666666666666666</v>
      </c>
      <c r="F120" s="172">
        <v>0.2072072072072072</v>
      </c>
      <c r="G120" s="177">
        <v>0.39203354297693926</v>
      </c>
      <c r="H120" s="177">
        <v>0.29864442127215851</v>
      </c>
      <c r="I120" s="177">
        <v>0.35263311719206658</v>
      </c>
      <c r="J120" s="178">
        <v>0.33511421034576577</v>
      </c>
      <c r="K120" s="180">
        <v>0.20624874204818394</v>
      </c>
    </row>
    <row r="121" spans="1:11" ht="23.45" customHeight="1" thickBot="1" x14ac:dyDescent="0.3">
      <c r="A121" s="491" t="s">
        <v>337</v>
      </c>
      <c r="B121" s="207" t="s">
        <v>42</v>
      </c>
      <c r="C121" s="181">
        <v>0.66666666666666663</v>
      </c>
      <c r="D121" s="182">
        <v>1</v>
      </c>
      <c r="E121" s="182">
        <v>1</v>
      </c>
      <c r="F121" s="183">
        <v>0.90990990990990994</v>
      </c>
      <c r="G121" s="316">
        <v>0.78993710691823904</v>
      </c>
      <c r="H121" s="316">
        <v>0.88166311300639655</v>
      </c>
      <c r="I121" s="316">
        <v>0.67008377425044086</v>
      </c>
      <c r="J121" s="172">
        <v>0.78772397094431001</v>
      </c>
      <c r="K121" s="185">
        <v>0.84451828043121546</v>
      </c>
    </row>
    <row r="122" spans="1:11" ht="15.75" thickBot="1" x14ac:dyDescent="0.3">
      <c r="A122" s="490"/>
      <c r="B122" s="208" t="s">
        <v>43</v>
      </c>
      <c r="C122" s="176">
        <v>0.33333333333333331</v>
      </c>
      <c r="D122" s="177">
        <v>0</v>
      </c>
      <c r="E122" s="177">
        <v>0</v>
      </c>
      <c r="F122" s="178">
        <v>9.0090090090090086E-2</v>
      </c>
      <c r="G122" s="316">
        <v>0.21006289308176102</v>
      </c>
      <c r="H122" s="316">
        <v>0.1183368869936034</v>
      </c>
      <c r="I122" s="316">
        <v>0.32991622574955903</v>
      </c>
      <c r="J122" s="172">
        <v>0.21227602905569007</v>
      </c>
      <c r="K122" s="180">
        <v>0.15548171956878437</v>
      </c>
    </row>
    <row r="123" spans="1:11" ht="15.75" thickBot="1" x14ac:dyDescent="0.3">
      <c r="A123" s="482" t="s">
        <v>338</v>
      </c>
      <c r="B123" s="67" t="s">
        <v>42</v>
      </c>
      <c r="C123" s="170">
        <v>0.85714285714285698</v>
      </c>
      <c r="D123" s="171">
        <v>1</v>
      </c>
      <c r="E123" s="171">
        <v>1</v>
      </c>
      <c r="F123" s="172">
        <v>0.96138996138996147</v>
      </c>
      <c r="G123" s="182">
        <v>0.92903525046382174</v>
      </c>
      <c r="H123" s="182">
        <v>0.989952718676123</v>
      </c>
      <c r="I123" s="182">
        <v>0.94950835791543786</v>
      </c>
      <c r="J123" s="183">
        <v>0.96420565097984468</v>
      </c>
      <c r="K123" s="174">
        <v>0.92425926236431899</v>
      </c>
    </row>
    <row r="124" spans="1:11" ht="15.75" thickBot="1" x14ac:dyDescent="0.3">
      <c r="A124" s="483"/>
      <c r="B124" s="69" t="s">
        <v>43</v>
      </c>
      <c r="C124" s="170">
        <v>0.14285714285714285</v>
      </c>
      <c r="D124" s="171">
        <v>0</v>
      </c>
      <c r="E124" s="171">
        <v>0</v>
      </c>
      <c r="F124" s="172">
        <v>3.8610038610038609E-2</v>
      </c>
      <c r="G124" s="177">
        <v>7.0964749536178109E-2</v>
      </c>
      <c r="H124" s="177">
        <v>1.0047281323877067E-2</v>
      </c>
      <c r="I124" s="177">
        <v>5.0491642084562444E-2</v>
      </c>
      <c r="J124" s="178">
        <v>3.5794349020155471E-2</v>
      </c>
      <c r="K124" s="180">
        <v>7.5740737635681121E-2</v>
      </c>
    </row>
    <row r="125" spans="1:11" ht="15.75" thickBot="1" x14ac:dyDescent="0.3">
      <c r="A125" s="482" t="s">
        <v>339</v>
      </c>
      <c r="B125" s="67" t="s">
        <v>42</v>
      </c>
      <c r="C125" s="181">
        <v>0.83333333333333326</v>
      </c>
      <c r="D125" s="182">
        <v>1</v>
      </c>
      <c r="E125" s="182">
        <v>0.8125</v>
      </c>
      <c r="F125" s="183">
        <v>0.84346846846846846</v>
      </c>
      <c r="G125" s="316">
        <v>0.86921768707483005</v>
      </c>
      <c r="H125" s="316">
        <v>0.80409592377677486</v>
      </c>
      <c r="I125" s="316">
        <v>0.78391550824150136</v>
      </c>
      <c r="J125" s="172">
        <v>0.80850376825808201</v>
      </c>
      <c r="K125" s="185">
        <v>0.80762266921112724</v>
      </c>
    </row>
    <row r="126" spans="1:11" ht="15.75" thickBot="1" x14ac:dyDescent="0.3">
      <c r="A126" s="483"/>
      <c r="B126" s="69" t="s">
        <v>43</v>
      </c>
      <c r="C126" s="176">
        <v>0.16666666666666666</v>
      </c>
      <c r="D126" s="177">
        <v>0</v>
      </c>
      <c r="E126" s="177">
        <v>0.1875</v>
      </c>
      <c r="F126" s="178">
        <v>0.15653153153153154</v>
      </c>
      <c r="G126" s="316">
        <v>0.13078231292517006</v>
      </c>
      <c r="H126" s="316">
        <v>0.19590407622322517</v>
      </c>
      <c r="I126" s="316">
        <v>0.21608449175849873</v>
      </c>
      <c r="J126" s="172">
        <v>0.19149623174191815</v>
      </c>
      <c r="K126" s="180">
        <v>0.1923773307888729</v>
      </c>
    </row>
    <row r="127" spans="1:11" ht="15.75" thickBot="1" x14ac:dyDescent="0.3">
      <c r="A127" s="482" t="s">
        <v>340</v>
      </c>
      <c r="B127" s="67" t="s">
        <v>42</v>
      </c>
      <c r="C127" s="170">
        <v>0.2</v>
      </c>
      <c r="D127" s="171">
        <v>1</v>
      </c>
      <c r="E127" s="171">
        <v>0.99999999999999978</v>
      </c>
      <c r="F127" s="172">
        <v>0.78378378378378377</v>
      </c>
      <c r="G127" s="182">
        <v>0.71230158730158744</v>
      </c>
      <c r="H127" s="182">
        <v>0.95170550489699446</v>
      </c>
      <c r="I127" s="182">
        <v>0.83893805309734515</v>
      </c>
      <c r="J127" s="183">
        <v>0.86735279057859693</v>
      </c>
      <c r="K127" s="174">
        <v>0.88486996654457906</v>
      </c>
    </row>
    <row r="128" spans="1:11" ht="15.75" thickBot="1" x14ac:dyDescent="0.3">
      <c r="A128" s="483"/>
      <c r="B128" s="254" t="s">
        <v>43</v>
      </c>
      <c r="C128" s="176">
        <v>0.8</v>
      </c>
      <c r="D128" s="177">
        <v>0</v>
      </c>
      <c r="E128" s="177">
        <v>0</v>
      </c>
      <c r="F128" s="178">
        <v>0.21621621621621623</v>
      </c>
      <c r="G128" s="177">
        <v>0.28769841269841273</v>
      </c>
      <c r="H128" s="177">
        <v>4.8294495103005743E-2</v>
      </c>
      <c r="I128" s="177">
        <v>0.16106194690265485</v>
      </c>
      <c r="J128" s="178">
        <v>0.13264720942140296</v>
      </c>
      <c r="K128" s="180">
        <v>0.11513003345542089</v>
      </c>
    </row>
  </sheetData>
  <mergeCells count="41">
    <mergeCell ref="E11:K11"/>
    <mergeCell ref="C8:D8"/>
    <mergeCell ref="C9:D9"/>
    <mergeCell ref="C10:D10"/>
    <mergeCell ref="C11:D11"/>
    <mergeCell ref="C12:D12"/>
    <mergeCell ref="A68:A69"/>
    <mergeCell ref="A70:A71"/>
    <mergeCell ref="A72:A73"/>
    <mergeCell ref="A74:A78"/>
    <mergeCell ref="G15:J15"/>
    <mergeCell ref="A25:A26"/>
    <mergeCell ref="A27:A32"/>
    <mergeCell ref="A33:A38"/>
    <mergeCell ref="A19:A20"/>
    <mergeCell ref="A21:A22"/>
    <mergeCell ref="A23:A24"/>
    <mergeCell ref="A15:A18"/>
    <mergeCell ref="C15:F15"/>
    <mergeCell ref="A96:A97"/>
    <mergeCell ref="A98:A103"/>
    <mergeCell ref="A104:A109"/>
    <mergeCell ref="A110:A115"/>
    <mergeCell ref="A39:A40"/>
    <mergeCell ref="A41:A42"/>
    <mergeCell ref="A43:A44"/>
    <mergeCell ref="A45:A47"/>
    <mergeCell ref="A48:A50"/>
    <mergeCell ref="A51:A67"/>
    <mergeCell ref="A79:A80"/>
    <mergeCell ref="A81:A82"/>
    <mergeCell ref="A83:A84"/>
    <mergeCell ref="A85:A91"/>
    <mergeCell ref="A92:A93"/>
    <mergeCell ref="A94:A95"/>
    <mergeCell ref="A127:A128"/>
    <mergeCell ref="A116:A118"/>
    <mergeCell ref="A119:A120"/>
    <mergeCell ref="A121:A122"/>
    <mergeCell ref="A123:A124"/>
    <mergeCell ref="A125:A126"/>
  </mergeCells>
  <pageMargins left="0.7" right="0.7" top="0.75" bottom="0.75" header="0.3" footer="0.3"/>
  <pageSetup paperSize="9" orientation="portrait" verticalDpi="0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8"/>
  <sheetViews>
    <sheetView workbookViewId="0"/>
  </sheetViews>
  <sheetFormatPr baseColWidth="10" defaultRowHeight="15" x14ac:dyDescent="0.25"/>
  <cols>
    <col min="1" max="1" width="60.5703125" customWidth="1"/>
    <col min="2" max="2" width="55.5703125" style="14" customWidth="1"/>
    <col min="3" max="3" width="13.42578125" style="3" customWidth="1"/>
    <col min="4" max="4" width="15.28515625" style="3" customWidth="1"/>
    <col min="5" max="5" width="13.140625" style="3" customWidth="1"/>
    <col min="6" max="6" width="8" style="3" customWidth="1"/>
    <col min="7" max="8" width="14.42578125" customWidth="1"/>
    <col min="9" max="9" width="13.5703125" customWidth="1"/>
    <col min="10" max="10" width="18.140625" customWidth="1"/>
    <col min="11" max="11" width="19.42578125" bestFit="1" customWidth="1"/>
  </cols>
  <sheetData>
    <row r="1" spans="1:26" ht="15.75" thickBot="1" x14ac:dyDescent="0.3">
      <c r="A1" s="1" t="s">
        <v>0</v>
      </c>
      <c r="B1" s="2"/>
      <c r="C1" s="59"/>
    </row>
    <row r="2" spans="1:26" ht="15.75" thickBot="1" x14ac:dyDescent="0.3">
      <c r="A2" s="4" t="s">
        <v>432</v>
      </c>
      <c r="B2" s="5"/>
    </row>
    <row r="3" spans="1:26" x14ac:dyDescent="0.25">
      <c r="A3" s="403" t="s">
        <v>418</v>
      </c>
      <c r="B3" s="463" t="s">
        <v>431</v>
      </c>
    </row>
    <row r="4" spans="1:26" x14ac:dyDescent="0.25">
      <c r="A4" s="7" t="s">
        <v>430</v>
      </c>
      <c r="B4" s="259" t="s">
        <v>429</v>
      </c>
    </row>
    <row r="5" spans="1:26" ht="15.95" customHeight="1" x14ac:dyDescent="0.25">
      <c r="A5" s="11" t="s">
        <v>428</v>
      </c>
      <c r="B5" s="259" t="s">
        <v>427</v>
      </c>
    </row>
    <row r="6" spans="1:26" x14ac:dyDescent="0.25">
      <c r="A6" s="7" t="s">
        <v>426</v>
      </c>
      <c r="B6" s="259" t="s">
        <v>425</v>
      </c>
    </row>
    <row r="7" spans="1:26" ht="15.75" thickBot="1" x14ac:dyDescent="0.3">
      <c r="A7" s="7" t="s">
        <v>424</v>
      </c>
      <c r="B7" s="259" t="s">
        <v>423</v>
      </c>
      <c r="C7" s="10"/>
      <c r="D7" s="10"/>
    </row>
    <row r="8" spans="1:26" x14ac:dyDescent="0.25">
      <c r="A8" s="7" t="s">
        <v>422</v>
      </c>
      <c r="B8" s="259" t="s">
        <v>421</v>
      </c>
      <c r="C8" s="530" t="s">
        <v>14</v>
      </c>
      <c r="D8" s="546"/>
      <c r="E8" s="119" t="s">
        <v>15</v>
      </c>
      <c r="F8" s="120"/>
      <c r="G8" s="120"/>
      <c r="H8" s="120"/>
      <c r="I8" s="120"/>
      <c r="J8" s="120"/>
      <c r="K8" s="121"/>
    </row>
    <row r="9" spans="1:26" x14ac:dyDescent="0.25">
      <c r="A9" s="462"/>
      <c r="B9" s="259" t="s">
        <v>420</v>
      </c>
      <c r="C9" s="535" t="s">
        <v>18</v>
      </c>
      <c r="D9" s="540"/>
      <c r="E9" s="122" t="s">
        <v>19</v>
      </c>
      <c r="F9" s="261"/>
      <c r="G9" s="261"/>
      <c r="H9" s="261"/>
      <c r="I9" s="261"/>
      <c r="J9" s="261"/>
      <c r="K9" s="123"/>
    </row>
    <row r="10" spans="1:26" x14ac:dyDescent="0.25">
      <c r="A10" s="462"/>
      <c r="B10" s="259" t="s">
        <v>419</v>
      </c>
      <c r="C10" s="511" t="s">
        <v>21</v>
      </c>
      <c r="D10" s="542"/>
      <c r="E10" s="122" t="s">
        <v>22</v>
      </c>
      <c r="F10" s="261"/>
      <c r="G10" s="261"/>
      <c r="H10" s="261"/>
      <c r="I10" s="261"/>
      <c r="J10" s="261"/>
      <c r="K10" s="123"/>
    </row>
    <row r="11" spans="1:26" x14ac:dyDescent="0.25">
      <c r="A11" s="462"/>
      <c r="B11" s="259"/>
      <c r="C11" s="511" t="s">
        <v>24</v>
      </c>
      <c r="D11" s="542"/>
      <c r="E11" s="512" t="s">
        <v>25</v>
      </c>
      <c r="F11" s="513"/>
      <c r="G11" s="513"/>
      <c r="H11" s="513"/>
      <c r="I11" s="513"/>
      <c r="J11" s="513"/>
      <c r="K11" s="514"/>
    </row>
    <row r="12" spans="1:26" ht="15.75" thickBot="1" x14ac:dyDescent="0.3">
      <c r="A12" s="461"/>
      <c r="B12" s="263"/>
      <c r="C12" s="516" t="s">
        <v>26</v>
      </c>
      <c r="D12" s="543"/>
      <c r="E12" s="124" t="s">
        <v>27</v>
      </c>
      <c r="F12" s="125"/>
      <c r="G12" s="125"/>
      <c r="H12" s="125"/>
      <c r="I12" s="125"/>
      <c r="J12" s="125"/>
      <c r="K12" s="126"/>
    </row>
    <row r="14" spans="1:26" ht="15.75" thickBot="1" x14ac:dyDescent="0.3"/>
    <row r="15" spans="1:26" ht="60.6" customHeight="1" thickBot="1" x14ac:dyDescent="0.3">
      <c r="A15" s="520" t="s">
        <v>28</v>
      </c>
      <c r="B15" s="15" t="s">
        <v>29</v>
      </c>
      <c r="C15" s="509" t="s">
        <v>438</v>
      </c>
      <c r="D15" s="550"/>
      <c r="E15" s="550"/>
      <c r="F15" s="525"/>
      <c r="G15" s="547" t="s">
        <v>30</v>
      </c>
      <c r="H15" s="548"/>
      <c r="I15" s="548"/>
      <c r="J15" s="528"/>
      <c r="K15" s="16" t="s">
        <v>31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5" customHeight="1" thickBot="1" x14ac:dyDescent="0.3">
      <c r="A16" s="521"/>
      <c r="B16" s="15" t="s">
        <v>32</v>
      </c>
      <c r="C16" s="60" t="s">
        <v>47</v>
      </c>
      <c r="D16" s="60" t="s">
        <v>33</v>
      </c>
      <c r="E16" s="60" t="s">
        <v>48</v>
      </c>
      <c r="F16" s="62" t="s">
        <v>34</v>
      </c>
      <c r="G16" s="21" t="s">
        <v>417</v>
      </c>
      <c r="H16" s="22" t="s">
        <v>416</v>
      </c>
      <c r="I16" s="23" t="s">
        <v>415</v>
      </c>
      <c r="J16" s="140" t="s">
        <v>414</v>
      </c>
      <c r="K16" s="25" t="s">
        <v>34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x14ac:dyDescent="0.25">
      <c r="A17" s="521"/>
      <c r="B17" s="26" t="s">
        <v>39</v>
      </c>
      <c r="C17" s="27">
        <v>2</v>
      </c>
      <c r="D17" s="27">
        <v>9</v>
      </c>
      <c r="E17" s="27">
        <v>13</v>
      </c>
      <c r="F17" s="265">
        <v>24</v>
      </c>
      <c r="G17" s="324">
        <v>56</v>
      </c>
      <c r="H17" s="325">
        <v>141</v>
      </c>
      <c r="I17" s="326">
        <v>117</v>
      </c>
      <c r="J17" s="266">
        <v>314</v>
      </c>
      <c r="K17" s="32">
        <v>8403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5.75" thickBot="1" x14ac:dyDescent="0.3">
      <c r="A18" s="522"/>
      <c r="B18" s="33" t="s">
        <v>40</v>
      </c>
      <c r="C18" s="34">
        <v>2</v>
      </c>
      <c r="D18" s="34">
        <v>4</v>
      </c>
      <c r="E18" s="34">
        <v>9</v>
      </c>
      <c r="F18" s="267">
        <v>15</v>
      </c>
      <c r="G18" s="268">
        <v>41</v>
      </c>
      <c r="H18" s="269">
        <v>99</v>
      </c>
      <c r="I18" s="270">
        <v>76</v>
      </c>
      <c r="J18" s="271">
        <v>216</v>
      </c>
      <c r="K18" s="37">
        <v>5132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x14ac:dyDescent="0.25">
      <c r="A19" s="506" t="s">
        <v>41</v>
      </c>
      <c r="B19" s="38" t="s">
        <v>42</v>
      </c>
      <c r="C19" s="458">
        <v>1</v>
      </c>
      <c r="D19" s="458">
        <v>0.5</v>
      </c>
      <c r="E19" s="458">
        <v>0.44444444444444442</v>
      </c>
      <c r="F19" s="40">
        <v>0.51157407407407396</v>
      </c>
      <c r="G19" s="441">
        <v>0.77898886827458247</v>
      </c>
      <c r="H19" s="441">
        <v>0.59153439153439158</v>
      </c>
      <c r="I19" s="441">
        <v>0.62728613569321534</v>
      </c>
      <c r="J19" s="40">
        <v>0.63842922310664241</v>
      </c>
      <c r="K19" s="149">
        <v>0.79594436202511198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x14ac:dyDescent="0.25">
      <c r="A20" s="495"/>
      <c r="B20" s="44" t="s">
        <v>43</v>
      </c>
      <c r="C20" s="439">
        <v>0</v>
      </c>
      <c r="D20" s="439">
        <v>0.5</v>
      </c>
      <c r="E20" s="439">
        <v>0.55555555555555558</v>
      </c>
      <c r="F20" s="46">
        <v>0.48842592592592593</v>
      </c>
      <c r="G20" s="439">
        <v>0.22101113172541745</v>
      </c>
      <c r="H20" s="439">
        <v>0.40846560846560848</v>
      </c>
      <c r="I20" s="439">
        <v>0.37271386430678466</v>
      </c>
      <c r="J20" s="46">
        <v>0.36157077689335754</v>
      </c>
      <c r="K20" s="154">
        <v>0.20405563797488793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5" customHeight="1" x14ac:dyDescent="0.25">
      <c r="A21" s="496" t="s">
        <v>44</v>
      </c>
      <c r="B21" s="49" t="s">
        <v>42</v>
      </c>
      <c r="C21" s="50">
        <v>1</v>
      </c>
      <c r="D21" s="50">
        <v>0.5</v>
      </c>
      <c r="E21" s="50">
        <v>0.42857142857142855</v>
      </c>
      <c r="F21" s="46">
        <v>0.50297619047619047</v>
      </c>
      <c r="G21" s="50">
        <v>0.81615646258503394</v>
      </c>
      <c r="H21" s="50">
        <v>0.59018426284613335</v>
      </c>
      <c r="I21" s="50">
        <v>0.58342205070197595</v>
      </c>
      <c r="J21" s="46">
        <v>0.62878917587564198</v>
      </c>
      <c r="K21" s="154">
        <v>0.78641254584259379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x14ac:dyDescent="0.25">
      <c r="A22" s="497"/>
      <c r="B22" s="49" t="s">
        <v>43</v>
      </c>
      <c r="C22" s="50">
        <v>0</v>
      </c>
      <c r="D22" s="50">
        <v>0.5</v>
      </c>
      <c r="E22" s="50">
        <v>0.5714285714285714</v>
      </c>
      <c r="F22" s="46">
        <v>0.49702380952380948</v>
      </c>
      <c r="G22" s="50">
        <v>0.18384353741496598</v>
      </c>
      <c r="H22" s="50">
        <v>0.4098157371538666</v>
      </c>
      <c r="I22" s="50">
        <v>0.41657794929802383</v>
      </c>
      <c r="J22" s="46">
        <v>0.37121082412435796</v>
      </c>
      <c r="K22" s="154">
        <v>0.21358745415740621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5" customHeight="1" x14ac:dyDescent="0.25">
      <c r="A23" s="498" t="s">
        <v>45</v>
      </c>
      <c r="B23" s="51" t="s">
        <v>42</v>
      </c>
      <c r="C23" s="52">
        <v>1</v>
      </c>
      <c r="D23" s="52">
        <v>0.5</v>
      </c>
      <c r="E23" s="52">
        <v>0.5</v>
      </c>
      <c r="F23" s="46">
        <v>0.54166666666666663</v>
      </c>
      <c r="G23" s="52">
        <v>0.65116279069767447</v>
      </c>
      <c r="H23" s="52">
        <v>0.69937694704049846</v>
      </c>
      <c r="I23" s="52">
        <v>0.76422250316055618</v>
      </c>
      <c r="J23" s="46">
        <v>0.71935542277747588</v>
      </c>
      <c r="K23" s="154">
        <v>0.80060720786269979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5.75" thickBot="1" x14ac:dyDescent="0.3">
      <c r="A24" s="499"/>
      <c r="B24" s="53" t="s">
        <v>43</v>
      </c>
      <c r="C24" s="161">
        <v>0</v>
      </c>
      <c r="D24" s="161">
        <v>0.5</v>
      </c>
      <c r="E24" s="161">
        <v>0.5</v>
      </c>
      <c r="F24" s="46">
        <v>0.45833333333333331</v>
      </c>
      <c r="G24" s="161">
        <v>0.34883720930232559</v>
      </c>
      <c r="H24" s="161">
        <v>0.30062305295950154</v>
      </c>
      <c r="I24" s="161">
        <v>0.23577749683944371</v>
      </c>
      <c r="J24" s="46">
        <v>0.28064457722252395</v>
      </c>
      <c r="K24" s="162">
        <v>0.19939279213730013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5.75" thickBot="1" x14ac:dyDescent="0.3">
      <c r="A25" s="507" t="s">
        <v>261</v>
      </c>
      <c r="B25" s="163" t="s">
        <v>262</v>
      </c>
      <c r="C25" s="41">
        <v>0.5</v>
      </c>
      <c r="D25" s="42">
        <v>0.5</v>
      </c>
      <c r="E25" s="42">
        <v>0.22222222222222221</v>
      </c>
      <c r="F25" s="40">
        <v>0.34953703703703698</v>
      </c>
      <c r="G25" s="42">
        <v>0.25475417439703157</v>
      </c>
      <c r="H25" s="42">
        <v>0.15156197230665319</v>
      </c>
      <c r="I25" s="42">
        <v>0.18918387413962634</v>
      </c>
      <c r="J25" s="40">
        <v>0.18391693432016015</v>
      </c>
      <c r="K25" s="164">
        <v>0.39062194184624177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5.75" thickBot="1" x14ac:dyDescent="0.3">
      <c r="A26" s="507"/>
      <c r="B26" s="165" t="s">
        <v>263</v>
      </c>
      <c r="C26" s="56">
        <v>0.5</v>
      </c>
      <c r="D26" s="57">
        <v>0.5</v>
      </c>
      <c r="E26" s="57">
        <v>0.7777777777777779</v>
      </c>
      <c r="F26" s="55">
        <v>0.65046296296296302</v>
      </c>
      <c r="G26" s="57">
        <v>0.74524582560296837</v>
      </c>
      <c r="H26" s="57">
        <v>0.84843802769334686</v>
      </c>
      <c r="I26" s="57">
        <v>0.81081612586037377</v>
      </c>
      <c r="J26" s="55">
        <v>0.81608306567983979</v>
      </c>
      <c r="K26" s="166">
        <v>0.60937805815375834</v>
      </c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5.75" thickBot="1" x14ac:dyDescent="0.3">
      <c r="A27" s="508" t="s">
        <v>264</v>
      </c>
      <c r="B27" s="163" t="s">
        <v>265</v>
      </c>
      <c r="C27" s="41">
        <v>0</v>
      </c>
      <c r="D27" s="42">
        <v>0</v>
      </c>
      <c r="E27" s="42">
        <v>0</v>
      </c>
      <c r="F27" s="40">
        <v>0</v>
      </c>
      <c r="G27" s="42">
        <v>2.5510204081632654E-2</v>
      </c>
      <c r="H27" s="42">
        <v>1.103230890464933E-2</v>
      </c>
      <c r="I27" s="42">
        <v>4.6558505408062931E-2</v>
      </c>
      <c r="J27" s="40">
        <v>2.6597542242703533E-2</v>
      </c>
      <c r="K27" s="164">
        <v>3.4254827794514102E-2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5.75" thickBot="1" x14ac:dyDescent="0.3">
      <c r="A28" s="508"/>
      <c r="B28" s="167" t="s">
        <v>266</v>
      </c>
      <c r="C28" s="47">
        <v>1</v>
      </c>
      <c r="D28" s="168">
        <v>0.5</v>
      </c>
      <c r="E28" s="168">
        <v>0.55555555555555558</v>
      </c>
      <c r="F28" s="46">
        <v>0.5717592592592593</v>
      </c>
      <c r="G28" s="168">
        <v>0.39865491651205942</v>
      </c>
      <c r="H28" s="168">
        <v>0.50717381515253857</v>
      </c>
      <c r="I28" s="168">
        <v>0.45496558505408058</v>
      </c>
      <c r="J28" s="46">
        <v>0.4685396592654657</v>
      </c>
      <c r="K28" s="169">
        <v>0.45516518766442016</v>
      </c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5.75" thickBot="1" x14ac:dyDescent="0.3">
      <c r="A29" s="508"/>
      <c r="B29" s="167" t="s">
        <v>267</v>
      </c>
      <c r="C29" s="170">
        <v>0</v>
      </c>
      <c r="D29" s="171">
        <v>0.25</v>
      </c>
      <c r="E29" s="171">
        <v>0.33333333333333331</v>
      </c>
      <c r="F29" s="172">
        <v>0.27430555555555552</v>
      </c>
      <c r="G29" s="171">
        <v>0.26646567717996295</v>
      </c>
      <c r="H29" s="171">
        <v>0.22875436226500051</v>
      </c>
      <c r="I29" s="171">
        <v>0.26106194690265483</v>
      </c>
      <c r="J29" s="172">
        <v>0.24734336452078387</v>
      </c>
      <c r="K29" s="174">
        <v>0.25840808201294907</v>
      </c>
    </row>
    <row r="30" spans="1:26" ht="15.75" thickBot="1" x14ac:dyDescent="0.3">
      <c r="A30" s="508"/>
      <c r="B30" s="175" t="s">
        <v>268</v>
      </c>
      <c r="C30" s="170">
        <v>0</v>
      </c>
      <c r="D30" s="171">
        <v>0.25</v>
      </c>
      <c r="E30" s="171">
        <v>0</v>
      </c>
      <c r="F30" s="172">
        <v>9.375E-2</v>
      </c>
      <c r="G30" s="171">
        <v>9.369202226345083E-2</v>
      </c>
      <c r="H30" s="171">
        <v>0.13044579533941236</v>
      </c>
      <c r="I30" s="171">
        <v>0.11705998033431662</v>
      </c>
      <c r="J30" s="172">
        <v>0.11892705860447796</v>
      </c>
      <c r="K30" s="174">
        <v>0.10199990609520405</v>
      </c>
    </row>
    <row r="31" spans="1:26" ht="15.75" thickBot="1" x14ac:dyDescent="0.3">
      <c r="A31" s="508"/>
      <c r="B31" s="175" t="s">
        <v>269</v>
      </c>
      <c r="C31" s="170">
        <v>0</v>
      </c>
      <c r="D31" s="171">
        <v>0</v>
      </c>
      <c r="E31" s="171">
        <v>0.1111111111111111</v>
      </c>
      <c r="F31" s="172">
        <v>6.0185185185185175E-2</v>
      </c>
      <c r="G31" s="171">
        <v>0.21567717996289426</v>
      </c>
      <c r="H31" s="171">
        <v>0.12259371833839919</v>
      </c>
      <c r="I31" s="171">
        <v>0.12035398230088495</v>
      </c>
      <c r="J31" s="172">
        <v>0.1385923753665689</v>
      </c>
      <c r="K31" s="174">
        <v>0.14842973250411842</v>
      </c>
    </row>
    <row r="32" spans="1:26" ht="15.75" thickBot="1" x14ac:dyDescent="0.3">
      <c r="A32" s="508"/>
      <c r="B32" s="175" t="s">
        <v>270</v>
      </c>
      <c r="C32" s="170">
        <v>0</v>
      </c>
      <c r="D32" s="171">
        <v>0</v>
      </c>
      <c r="E32" s="171">
        <v>0</v>
      </c>
      <c r="F32" s="172">
        <v>0</v>
      </c>
      <c r="G32" s="171">
        <v>0</v>
      </c>
      <c r="H32" s="171">
        <v>0</v>
      </c>
      <c r="I32" s="171">
        <v>0</v>
      </c>
      <c r="J32" s="172">
        <v>0</v>
      </c>
      <c r="K32" s="180">
        <v>1.74226392879416E-3</v>
      </c>
    </row>
    <row r="33" spans="1:11" ht="15.75" thickBot="1" x14ac:dyDescent="0.3">
      <c r="A33" s="508" t="s">
        <v>271</v>
      </c>
      <c r="B33" s="163" t="s">
        <v>265</v>
      </c>
      <c r="C33" s="181">
        <v>0</v>
      </c>
      <c r="D33" s="182">
        <v>0</v>
      </c>
      <c r="E33" s="182">
        <v>0.1111111111111111</v>
      </c>
      <c r="F33" s="183">
        <v>6.0185185185185175E-2</v>
      </c>
      <c r="G33" s="182">
        <v>7.3747680890538042E-2</v>
      </c>
      <c r="H33" s="182">
        <v>4.0642237982663518E-2</v>
      </c>
      <c r="I33" s="182">
        <v>3.416912487708948E-2</v>
      </c>
      <c r="J33" s="183">
        <v>4.4263021924312244E-2</v>
      </c>
      <c r="K33" s="185">
        <v>3.3184504986543711E-2</v>
      </c>
    </row>
    <row r="34" spans="1:11" ht="15.75" thickBot="1" x14ac:dyDescent="0.3">
      <c r="A34" s="508"/>
      <c r="B34" s="167" t="s">
        <v>266</v>
      </c>
      <c r="C34" s="170">
        <v>0.5</v>
      </c>
      <c r="D34" s="171">
        <v>0.5</v>
      </c>
      <c r="E34" s="171">
        <v>0.66666666666666674</v>
      </c>
      <c r="F34" s="172">
        <v>0.59027777777777779</v>
      </c>
      <c r="G34" s="171">
        <v>0.4063079777365492</v>
      </c>
      <c r="H34" s="171">
        <v>0.45864572779466395</v>
      </c>
      <c r="I34" s="171">
        <v>0.45904621435594878</v>
      </c>
      <c r="J34" s="172">
        <v>0.44933715030489213</v>
      </c>
      <c r="K34" s="174">
        <v>0.44880016066313311</v>
      </c>
    </row>
    <row r="35" spans="1:11" ht="15.75" thickBot="1" x14ac:dyDescent="0.3">
      <c r="A35" s="508"/>
      <c r="B35" s="167" t="s">
        <v>267</v>
      </c>
      <c r="C35" s="170">
        <v>0</v>
      </c>
      <c r="D35" s="171">
        <v>0.5</v>
      </c>
      <c r="E35" s="171">
        <v>0.1111111111111111</v>
      </c>
      <c r="F35" s="172">
        <v>0.24768518518518517</v>
      </c>
      <c r="G35" s="171">
        <v>0.19016697588126161</v>
      </c>
      <c r="H35" s="171">
        <v>0.34622312281886752</v>
      </c>
      <c r="I35" s="171">
        <v>0.35742379547689274</v>
      </c>
      <c r="J35" s="172">
        <v>0.32211516082483815</v>
      </c>
      <c r="K35" s="174">
        <v>0.29327170394737689</v>
      </c>
    </row>
    <row r="36" spans="1:11" ht="15.75" thickBot="1" x14ac:dyDescent="0.3">
      <c r="A36" s="508"/>
      <c r="B36" s="175" t="s">
        <v>268</v>
      </c>
      <c r="C36" s="170">
        <v>0</v>
      </c>
      <c r="D36" s="171">
        <v>0</v>
      </c>
      <c r="E36" s="171">
        <v>0</v>
      </c>
      <c r="F36" s="172">
        <v>0</v>
      </c>
      <c r="G36" s="171">
        <v>9.9025974025974017E-2</v>
      </c>
      <c r="H36" s="171">
        <v>8.6930091185410341E-2</v>
      </c>
      <c r="I36" s="171">
        <v>3.2055063913470995E-2</v>
      </c>
      <c r="J36" s="172">
        <v>6.9112321370385893E-2</v>
      </c>
      <c r="K36" s="174">
        <v>6.1965227220611124E-2</v>
      </c>
    </row>
    <row r="37" spans="1:11" ht="15.75" thickBot="1" x14ac:dyDescent="0.3">
      <c r="A37" s="508"/>
      <c r="B37" s="175" t="s">
        <v>269</v>
      </c>
      <c r="C37" s="170">
        <v>0.5</v>
      </c>
      <c r="D37" s="171">
        <v>0</v>
      </c>
      <c r="E37" s="171">
        <v>0.1111111111111111</v>
      </c>
      <c r="F37" s="172">
        <v>0.10185185185185183</v>
      </c>
      <c r="G37" s="171">
        <v>0.23075139146567719</v>
      </c>
      <c r="H37" s="171">
        <v>6.7558820218394683E-2</v>
      </c>
      <c r="I37" s="171">
        <v>0.11730580137659784</v>
      </c>
      <c r="J37" s="172">
        <v>0.11517234557557138</v>
      </c>
      <c r="K37" s="174">
        <v>0.15565270504274353</v>
      </c>
    </row>
    <row r="38" spans="1:11" ht="15.75" thickBot="1" x14ac:dyDescent="0.3">
      <c r="A38" s="508"/>
      <c r="B38" s="175" t="s">
        <v>270</v>
      </c>
      <c r="C38" s="176">
        <v>0</v>
      </c>
      <c r="D38" s="177">
        <v>0</v>
      </c>
      <c r="E38" s="177">
        <v>0</v>
      </c>
      <c r="F38" s="178">
        <v>0</v>
      </c>
      <c r="G38" s="177">
        <v>0</v>
      </c>
      <c r="H38" s="177">
        <v>0</v>
      </c>
      <c r="I38" s="177">
        <v>0</v>
      </c>
      <c r="J38" s="178">
        <v>0</v>
      </c>
      <c r="K38" s="174">
        <v>7.1256981395916947E-3</v>
      </c>
    </row>
    <row r="39" spans="1:11" ht="15.75" thickBot="1" x14ac:dyDescent="0.3">
      <c r="A39" s="509" t="s">
        <v>272</v>
      </c>
      <c r="B39" s="163" t="s">
        <v>42</v>
      </c>
      <c r="C39" s="181">
        <v>0.5</v>
      </c>
      <c r="D39" s="182">
        <v>0.5</v>
      </c>
      <c r="E39" s="182">
        <v>0.88888888888888906</v>
      </c>
      <c r="F39" s="183">
        <v>0.71064814814814825</v>
      </c>
      <c r="G39" s="182">
        <v>0.66743970315398871</v>
      </c>
      <c r="H39" s="182">
        <v>0.71421535517280199</v>
      </c>
      <c r="I39" s="182">
        <v>0.80226155358898743</v>
      </c>
      <c r="J39" s="183">
        <v>0.73785981939207745</v>
      </c>
      <c r="K39" s="185">
        <v>0.75017639411789994</v>
      </c>
    </row>
    <row r="40" spans="1:11" ht="15.75" thickBot="1" x14ac:dyDescent="0.3">
      <c r="A40" s="508"/>
      <c r="B40" s="167" t="s">
        <v>43</v>
      </c>
      <c r="C40" s="176">
        <v>0.5</v>
      </c>
      <c r="D40" s="177">
        <v>0.5</v>
      </c>
      <c r="E40" s="177">
        <v>0.1111111111111111</v>
      </c>
      <c r="F40" s="178">
        <v>0.28935185185185186</v>
      </c>
      <c r="G40" s="177">
        <v>0.33256029684601118</v>
      </c>
      <c r="H40" s="177">
        <v>0.28578464482719801</v>
      </c>
      <c r="I40" s="177">
        <v>0.19773844641101279</v>
      </c>
      <c r="J40" s="178">
        <v>0.26214018060792255</v>
      </c>
      <c r="K40" s="180">
        <v>0.24982360588210017</v>
      </c>
    </row>
    <row r="41" spans="1:11" ht="15.75" thickBot="1" x14ac:dyDescent="0.3">
      <c r="A41" s="482" t="s">
        <v>273</v>
      </c>
      <c r="B41" s="163" t="s">
        <v>42</v>
      </c>
      <c r="C41" s="181">
        <v>0.5</v>
      </c>
      <c r="D41" s="182">
        <v>0.75</v>
      </c>
      <c r="E41" s="182">
        <v>0.88888888888888906</v>
      </c>
      <c r="F41" s="183">
        <v>0.80439814814814825</v>
      </c>
      <c r="G41" s="182">
        <v>0.83743042671614087</v>
      </c>
      <c r="H41" s="182">
        <v>0.66477822807610043</v>
      </c>
      <c r="I41" s="182">
        <v>0.73918387413962638</v>
      </c>
      <c r="J41" s="183">
        <v>0.72308907042778015</v>
      </c>
      <c r="K41" s="185">
        <v>0.73923783526680631</v>
      </c>
    </row>
    <row r="42" spans="1:11" ht="15.75" thickBot="1" x14ac:dyDescent="0.3">
      <c r="A42" s="483"/>
      <c r="B42" s="167" t="s">
        <v>43</v>
      </c>
      <c r="C42" s="176">
        <v>0.5</v>
      </c>
      <c r="D42" s="177">
        <v>0.25</v>
      </c>
      <c r="E42" s="177">
        <v>0.1111111111111111</v>
      </c>
      <c r="F42" s="178">
        <v>0.19560185185185183</v>
      </c>
      <c r="G42" s="177">
        <v>0.16256957328385899</v>
      </c>
      <c r="H42" s="177">
        <v>0.33522177192389963</v>
      </c>
      <c r="I42" s="177">
        <v>0.26081612586037362</v>
      </c>
      <c r="J42" s="178">
        <v>0.27691092957221985</v>
      </c>
      <c r="K42" s="180">
        <v>0.26076216473319352</v>
      </c>
    </row>
    <row r="43" spans="1:11" ht="15.75" thickBot="1" x14ac:dyDescent="0.3">
      <c r="A43" s="482" t="s">
        <v>274</v>
      </c>
      <c r="B43" s="163" t="s">
        <v>42</v>
      </c>
      <c r="C43" s="181">
        <v>1</v>
      </c>
      <c r="D43" s="182">
        <v>0.33333333333333331</v>
      </c>
      <c r="E43" s="182">
        <v>0.375</v>
      </c>
      <c r="F43" s="183">
        <v>0.41145833333333331</v>
      </c>
      <c r="G43" s="182">
        <v>0.70341031149301814</v>
      </c>
      <c r="H43" s="182">
        <v>0.6694644284572342</v>
      </c>
      <c r="I43" s="182">
        <v>0.6601192484364049</v>
      </c>
      <c r="J43" s="183">
        <v>0.67220781841713739</v>
      </c>
      <c r="K43" s="185">
        <v>0.72290969875483524</v>
      </c>
    </row>
    <row r="44" spans="1:11" ht="15.75" thickBot="1" x14ac:dyDescent="0.3">
      <c r="A44" s="483"/>
      <c r="B44" s="167" t="s">
        <v>43</v>
      </c>
      <c r="C44" s="176">
        <v>0</v>
      </c>
      <c r="D44" s="177">
        <v>0.66666666666666663</v>
      </c>
      <c r="E44" s="177">
        <v>0.625</v>
      </c>
      <c r="F44" s="178">
        <v>0.58854166666666663</v>
      </c>
      <c r="G44" s="177">
        <v>0.29658968850698175</v>
      </c>
      <c r="H44" s="177">
        <v>0.3305355715427658</v>
      </c>
      <c r="I44" s="177">
        <v>0.33988075156359476</v>
      </c>
      <c r="J44" s="178">
        <v>0.32779218158286244</v>
      </c>
      <c r="K44" s="174">
        <v>0.27709030124516482</v>
      </c>
    </row>
    <row r="45" spans="1:11" ht="15.75" thickBot="1" x14ac:dyDescent="0.3">
      <c r="A45" s="504" t="s">
        <v>275</v>
      </c>
      <c r="B45" s="163" t="s">
        <v>276</v>
      </c>
      <c r="C45" s="181">
        <v>0.5</v>
      </c>
      <c r="D45" s="182">
        <v>0.25</v>
      </c>
      <c r="E45" s="182">
        <v>0.33333333333333331</v>
      </c>
      <c r="F45" s="183">
        <v>0.31597222222222221</v>
      </c>
      <c r="G45" s="182">
        <v>0.59346011131725418</v>
      </c>
      <c r="H45" s="182">
        <v>0.46115895530789147</v>
      </c>
      <c r="I45" s="182">
        <v>0.4896755162241887</v>
      </c>
      <c r="J45" s="183">
        <v>0.49545326537262013</v>
      </c>
      <c r="K45" s="185">
        <v>0.53943975304438896</v>
      </c>
    </row>
    <row r="46" spans="1:11" ht="15.75" thickBot="1" x14ac:dyDescent="0.3">
      <c r="A46" s="483"/>
      <c r="B46" s="167" t="s">
        <v>277</v>
      </c>
      <c r="C46" s="170">
        <v>0</v>
      </c>
      <c r="D46" s="171">
        <v>0.5</v>
      </c>
      <c r="E46" s="171">
        <v>0.55555555555555558</v>
      </c>
      <c r="F46" s="172">
        <v>0.48842592592592593</v>
      </c>
      <c r="G46" s="171">
        <v>0.24397031539888683</v>
      </c>
      <c r="H46" s="171">
        <v>0.20361927276820896</v>
      </c>
      <c r="I46" s="171">
        <v>0.24950835791543757</v>
      </c>
      <c r="J46" s="172">
        <v>0.2276358050551599</v>
      </c>
      <c r="K46" s="174">
        <v>0.19979808222241743</v>
      </c>
    </row>
    <row r="47" spans="1:11" ht="15.75" thickBot="1" x14ac:dyDescent="0.3">
      <c r="A47" s="483"/>
      <c r="B47" s="167" t="s">
        <v>278</v>
      </c>
      <c r="C47" s="176">
        <v>0.5</v>
      </c>
      <c r="D47" s="177">
        <v>0.25</v>
      </c>
      <c r="E47" s="177">
        <v>0.1111111111111111</v>
      </c>
      <c r="F47" s="178">
        <v>0.19560185185185183</v>
      </c>
      <c r="G47" s="177">
        <v>0.16256957328385899</v>
      </c>
      <c r="H47" s="177">
        <v>0.33522177192389963</v>
      </c>
      <c r="I47" s="177">
        <v>0.26081612586037362</v>
      </c>
      <c r="J47" s="178">
        <v>0.27691092957221985</v>
      </c>
      <c r="K47" s="180">
        <v>0.26076216473319352</v>
      </c>
    </row>
    <row r="48" spans="1:11" ht="15.75" thickBot="1" x14ac:dyDescent="0.3">
      <c r="A48" s="482" t="s">
        <v>279</v>
      </c>
      <c r="B48" s="186" t="s">
        <v>280</v>
      </c>
      <c r="C48" s="187">
        <v>2</v>
      </c>
      <c r="D48" s="188">
        <v>24</v>
      </c>
      <c r="E48" s="188">
        <v>26</v>
      </c>
      <c r="F48" s="191">
        <v>23.25</v>
      </c>
      <c r="G48" s="188">
        <v>10.980952380952381</v>
      </c>
      <c r="H48" s="188">
        <v>13.855527169505271</v>
      </c>
      <c r="I48" s="188">
        <v>14.324390538772256</v>
      </c>
      <c r="J48" s="191">
        <v>13.488952603797207</v>
      </c>
      <c r="K48" s="199">
        <v>10.416345915385039</v>
      </c>
    </row>
    <row r="49" spans="1:11" ht="15.75" thickBot="1" x14ac:dyDescent="0.3">
      <c r="A49" s="483"/>
      <c r="B49" s="193" t="s">
        <v>281</v>
      </c>
      <c r="C49" s="194" t="s">
        <v>170</v>
      </c>
      <c r="D49" s="195" t="s">
        <v>170</v>
      </c>
      <c r="E49" s="195">
        <v>26</v>
      </c>
      <c r="F49" s="198">
        <v>26</v>
      </c>
      <c r="G49" s="195">
        <v>12.285185185185185</v>
      </c>
      <c r="H49" s="195">
        <v>11.12239025297619</v>
      </c>
      <c r="I49" s="195">
        <v>14.484057541774176</v>
      </c>
      <c r="J49" s="198">
        <v>12.590841954801943</v>
      </c>
      <c r="K49" s="199">
        <v>10.449733292046204</v>
      </c>
    </row>
    <row r="50" spans="1:11" ht="15.75" thickBot="1" x14ac:dyDescent="0.3">
      <c r="A50" s="505"/>
      <c r="B50" s="200" t="s">
        <v>282</v>
      </c>
      <c r="C50" s="201">
        <v>2</v>
      </c>
      <c r="D50" s="202">
        <v>24</v>
      </c>
      <c r="E50" s="202" t="s">
        <v>170</v>
      </c>
      <c r="F50" s="205">
        <v>20</v>
      </c>
      <c r="G50" s="202">
        <v>12.186046511627907</v>
      </c>
      <c r="H50" s="202">
        <v>22.285573770491801</v>
      </c>
      <c r="I50" s="202">
        <v>11.510869565217391</v>
      </c>
      <c r="J50" s="205">
        <v>15.012346938775508</v>
      </c>
      <c r="K50" s="206">
        <v>10.776823205254292</v>
      </c>
    </row>
    <row r="51" spans="1:11" ht="15.75" thickBot="1" x14ac:dyDescent="0.3">
      <c r="A51" s="492" t="s">
        <v>283</v>
      </c>
      <c r="B51" s="284" t="s">
        <v>284</v>
      </c>
      <c r="C51" s="316">
        <v>0</v>
      </c>
      <c r="D51" s="316">
        <v>0</v>
      </c>
      <c r="E51" s="316">
        <v>0</v>
      </c>
      <c r="F51" s="172">
        <v>0</v>
      </c>
      <c r="G51" s="316">
        <v>0</v>
      </c>
      <c r="H51" s="316">
        <v>0</v>
      </c>
      <c r="I51" s="316">
        <v>0</v>
      </c>
      <c r="J51" s="172">
        <v>0</v>
      </c>
      <c r="K51" s="185">
        <v>2.8334467581624112E-2</v>
      </c>
    </row>
    <row r="52" spans="1:11" ht="15.75" thickBot="1" x14ac:dyDescent="0.3">
      <c r="A52" s="505"/>
      <c r="B52" s="287" t="s">
        <v>285</v>
      </c>
      <c r="C52" s="316">
        <v>0</v>
      </c>
      <c r="D52" s="316">
        <v>0</v>
      </c>
      <c r="E52" s="316">
        <v>0</v>
      </c>
      <c r="F52" s="172">
        <v>0</v>
      </c>
      <c r="G52" s="316">
        <v>0</v>
      </c>
      <c r="H52" s="316">
        <v>0</v>
      </c>
      <c r="I52" s="316">
        <v>0</v>
      </c>
      <c r="J52" s="172">
        <v>0</v>
      </c>
      <c r="K52" s="174">
        <v>1.919967563584984E-4</v>
      </c>
    </row>
    <row r="53" spans="1:11" ht="26.25" thickBot="1" x14ac:dyDescent="0.3">
      <c r="A53" s="505"/>
      <c r="B53" s="287" t="s">
        <v>286</v>
      </c>
      <c r="C53" s="316">
        <v>0</v>
      </c>
      <c r="D53" s="316">
        <v>0</v>
      </c>
      <c r="E53" s="316">
        <v>0</v>
      </c>
      <c r="F53" s="172">
        <v>0</v>
      </c>
      <c r="G53" s="316">
        <v>0</v>
      </c>
      <c r="H53" s="316">
        <v>0</v>
      </c>
      <c r="I53" s="316">
        <v>2.821869488536155E-2</v>
      </c>
      <c r="J53" s="172">
        <v>1.0124980224647999E-2</v>
      </c>
      <c r="K53" s="174">
        <v>7.5408599924465039E-2</v>
      </c>
    </row>
    <row r="54" spans="1:11" ht="26.25" thickBot="1" x14ac:dyDescent="0.3">
      <c r="A54" s="505"/>
      <c r="B54" s="287" t="s">
        <v>287</v>
      </c>
      <c r="C54" s="316">
        <v>1</v>
      </c>
      <c r="D54" s="316">
        <v>1</v>
      </c>
      <c r="E54" s="316">
        <v>0.33333333333333331</v>
      </c>
      <c r="F54" s="172">
        <v>0.63888888888888884</v>
      </c>
      <c r="G54" s="316">
        <v>3.5714285714285712E-2</v>
      </c>
      <c r="H54" s="316">
        <v>7.6642335766423361E-2</v>
      </c>
      <c r="I54" s="316">
        <v>4.0123456790123455E-2</v>
      </c>
      <c r="J54" s="172">
        <v>5.5924695459579184E-2</v>
      </c>
      <c r="K54" s="174">
        <v>6.9969754785938254E-2</v>
      </c>
    </row>
    <row r="55" spans="1:11" ht="26.25" thickBot="1" x14ac:dyDescent="0.3">
      <c r="A55" s="505"/>
      <c r="B55" s="287" t="s">
        <v>288</v>
      </c>
      <c r="C55" s="316">
        <v>0</v>
      </c>
      <c r="D55" s="316">
        <v>0</v>
      </c>
      <c r="E55" s="316">
        <v>0.33333333333333331</v>
      </c>
      <c r="F55" s="172">
        <v>0.18055555555555552</v>
      </c>
      <c r="G55" s="316">
        <v>6.0119047619047614E-2</v>
      </c>
      <c r="H55" s="316">
        <v>0.17234387672343876</v>
      </c>
      <c r="I55" s="316">
        <v>6.558641975308642E-2</v>
      </c>
      <c r="J55" s="172">
        <v>0.11315983757844225</v>
      </c>
      <c r="K55" s="174">
        <v>6.2571716100173896E-2</v>
      </c>
    </row>
    <row r="56" spans="1:11" ht="26.25" thickBot="1" x14ac:dyDescent="0.3">
      <c r="A56" s="505"/>
      <c r="B56" s="287" t="s">
        <v>289</v>
      </c>
      <c r="C56" s="316">
        <v>0</v>
      </c>
      <c r="D56" s="316">
        <v>0</v>
      </c>
      <c r="E56" s="316">
        <v>0</v>
      </c>
      <c r="F56" s="172">
        <v>0</v>
      </c>
      <c r="G56" s="316">
        <v>5.9523809523809521E-2</v>
      </c>
      <c r="H56" s="316">
        <v>0.12814274128142741</v>
      </c>
      <c r="I56" s="316">
        <v>0.18347663139329806</v>
      </c>
      <c r="J56" s="172">
        <v>0.13523044876865475</v>
      </c>
      <c r="K56" s="174">
        <v>0.16762761627441403</v>
      </c>
    </row>
    <row r="57" spans="1:11" ht="26.25" thickBot="1" x14ac:dyDescent="0.3">
      <c r="A57" s="505"/>
      <c r="B57" s="287" t="s">
        <v>290</v>
      </c>
      <c r="C57" s="316">
        <v>0</v>
      </c>
      <c r="D57" s="316">
        <v>0</v>
      </c>
      <c r="E57" s="316">
        <v>0</v>
      </c>
      <c r="F57" s="172">
        <v>0</v>
      </c>
      <c r="G57" s="316">
        <v>0</v>
      </c>
      <c r="H57" s="316">
        <v>4.5904298459042987E-2</v>
      </c>
      <c r="I57" s="316">
        <v>1.9675925925925927E-2</v>
      </c>
      <c r="J57" s="172">
        <v>2.7953119232189003E-2</v>
      </c>
      <c r="K57" s="174">
        <v>8.5864170319870266E-3</v>
      </c>
    </row>
    <row r="58" spans="1:11" ht="15.75" thickBot="1" x14ac:dyDescent="0.3">
      <c r="A58" s="505"/>
      <c r="B58" s="287" t="s">
        <v>291</v>
      </c>
      <c r="C58" s="316">
        <v>0</v>
      </c>
      <c r="D58" s="316">
        <v>0</v>
      </c>
      <c r="E58" s="316">
        <v>0</v>
      </c>
      <c r="F58" s="172">
        <v>0</v>
      </c>
      <c r="G58" s="316">
        <v>0</v>
      </c>
      <c r="H58" s="316">
        <v>6.9829683698296841E-2</v>
      </c>
      <c r="I58" s="316">
        <v>2.821869488536155E-2</v>
      </c>
      <c r="J58" s="172">
        <v>4.1907925961082115E-2</v>
      </c>
      <c r="K58" s="174">
        <v>3.4840465394949489E-3</v>
      </c>
    </row>
    <row r="59" spans="1:11" ht="26.25" thickBot="1" x14ac:dyDescent="0.3">
      <c r="A59" s="505"/>
      <c r="B59" s="287" t="s">
        <v>292</v>
      </c>
      <c r="C59" s="316">
        <v>0</v>
      </c>
      <c r="D59" s="316">
        <v>0</v>
      </c>
      <c r="E59" s="316">
        <v>0</v>
      </c>
      <c r="F59" s="172">
        <v>0</v>
      </c>
      <c r="G59" s="316">
        <v>3.3333333333333333E-2</v>
      </c>
      <c r="H59" s="316">
        <v>7.5912408759124084E-2</v>
      </c>
      <c r="I59" s="316">
        <v>0</v>
      </c>
      <c r="J59" s="172">
        <v>4.0753045404208196E-2</v>
      </c>
      <c r="K59" s="174">
        <v>7.7412462540015922E-2</v>
      </c>
    </row>
    <row r="60" spans="1:11" ht="26.25" thickBot="1" x14ac:dyDescent="0.3">
      <c r="A60" s="505"/>
      <c r="B60" s="287" t="s">
        <v>293</v>
      </c>
      <c r="C60" s="316">
        <v>0</v>
      </c>
      <c r="D60" s="316">
        <v>0</v>
      </c>
      <c r="E60" s="316">
        <v>0</v>
      </c>
      <c r="F60" s="172">
        <v>0</v>
      </c>
      <c r="G60" s="316">
        <v>0</v>
      </c>
      <c r="H60" s="316">
        <v>0</v>
      </c>
      <c r="I60" s="316">
        <v>0</v>
      </c>
      <c r="J60" s="172">
        <v>0</v>
      </c>
      <c r="K60" s="174">
        <v>9.1258964345541718E-3</v>
      </c>
    </row>
    <row r="61" spans="1:11" ht="15.75" thickBot="1" x14ac:dyDescent="0.3">
      <c r="A61" s="505"/>
      <c r="B61" s="287" t="s">
        <v>294</v>
      </c>
      <c r="C61" s="316">
        <v>0</v>
      </c>
      <c r="D61" s="316">
        <v>0</v>
      </c>
      <c r="E61" s="316">
        <v>0</v>
      </c>
      <c r="F61" s="172">
        <v>0</v>
      </c>
      <c r="G61" s="316">
        <v>0</v>
      </c>
      <c r="H61" s="316">
        <v>0</v>
      </c>
      <c r="I61" s="316">
        <v>0</v>
      </c>
      <c r="J61" s="172">
        <v>0</v>
      </c>
      <c r="K61" s="174">
        <v>1.978801137588524E-3</v>
      </c>
    </row>
    <row r="62" spans="1:11" ht="15.75" thickBot="1" x14ac:dyDescent="0.3">
      <c r="A62" s="505"/>
      <c r="B62" s="287" t="s">
        <v>295</v>
      </c>
      <c r="C62" s="316">
        <v>0</v>
      </c>
      <c r="D62" s="316">
        <v>0</v>
      </c>
      <c r="E62" s="316">
        <v>0</v>
      </c>
      <c r="F62" s="172">
        <v>0</v>
      </c>
      <c r="G62" s="316">
        <v>0.24285714285714285</v>
      </c>
      <c r="H62" s="316">
        <v>0.20121654501216543</v>
      </c>
      <c r="I62" s="316">
        <v>0.17190255731922399</v>
      </c>
      <c r="J62" s="172">
        <v>0.19844565733270053</v>
      </c>
      <c r="K62" s="174">
        <v>0.1735944798632299</v>
      </c>
    </row>
    <row r="63" spans="1:11" ht="26.25" thickBot="1" x14ac:dyDescent="0.3">
      <c r="A63" s="505"/>
      <c r="B63" s="287" t="s">
        <v>296</v>
      </c>
      <c r="C63" s="316">
        <v>0</v>
      </c>
      <c r="D63" s="316">
        <v>0</v>
      </c>
      <c r="E63" s="316">
        <v>0.33333333333333331</v>
      </c>
      <c r="F63" s="172">
        <v>0.18055555555555552</v>
      </c>
      <c r="G63" s="316">
        <v>0.53511904761904761</v>
      </c>
      <c r="H63" s="316">
        <v>0.1399837793998378</v>
      </c>
      <c r="I63" s="316">
        <v>0.38089726631393295</v>
      </c>
      <c r="J63" s="172">
        <v>0.29993803723039603</v>
      </c>
      <c r="K63" s="174">
        <v>0.21301346762866133</v>
      </c>
    </row>
    <row r="64" spans="1:11" ht="15.75" thickBot="1" x14ac:dyDescent="0.3">
      <c r="A64" s="505"/>
      <c r="B64" s="287" t="s">
        <v>297</v>
      </c>
      <c r="C64" s="316">
        <v>0</v>
      </c>
      <c r="D64" s="316">
        <v>0</v>
      </c>
      <c r="E64" s="316">
        <v>0</v>
      </c>
      <c r="F64" s="172">
        <v>0</v>
      </c>
      <c r="G64" s="316">
        <v>3.3333333333333333E-2</v>
      </c>
      <c r="H64" s="316">
        <v>7.2992700729927005E-3</v>
      </c>
      <c r="I64" s="316">
        <v>5.3681657848324515E-2</v>
      </c>
      <c r="J64" s="172">
        <v>2.878500237304224E-2</v>
      </c>
      <c r="K64" s="174">
        <v>1.8371288567169214E-2</v>
      </c>
    </row>
    <row r="65" spans="1:11" ht="15.75" thickBot="1" x14ac:dyDescent="0.3">
      <c r="A65" s="505"/>
      <c r="B65" s="287" t="s">
        <v>298</v>
      </c>
      <c r="C65" s="316">
        <v>0</v>
      </c>
      <c r="D65" s="316">
        <v>0</v>
      </c>
      <c r="E65" s="316">
        <v>0</v>
      </c>
      <c r="F65" s="172">
        <v>0</v>
      </c>
      <c r="G65" s="316">
        <v>0</v>
      </c>
      <c r="H65" s="316">
        <v>2.4330900243309E-2</v>
      </c>
      <c r="I65" s="316">
        <v>0</v>
      </c>
      <c r="J65" s="172">
        <v>1.1074197120708749E-2</v>
      </c>
      <c r="K65" s="174">
        <v>1.3309519074405616E-2</v>
      </c>
    </row>
    <row r="66" spans="1:11" ht="26.25" thickBot="1" x14ac:dyDescent="0.3">
      <c r="A66" s="505"/>
      <c r="B66" s="287" t="s">
        <v>299</v>
      </c>
      <c r="C66" s="316">
        <v>0</v>
      </c>
      <c r="D66" s="316">
        <v>0</v>
      </c>
      <c r="E66" s="316">
        <v>0</v>
      </c>
      <c r="F66" s="172">
        <v>0</v>
      </c>
      <c r="G66" s="316">
        <v>0</v>
      </c>
      <c r="H66" s="316">
        <v>5.8394160583941604E-2</v>
      </c>
      <c r="I66" s="316">
        <v>2.821869488536155E-2</v>
      </c>
      <c r="J66" s="172">
        <v>3.6703053314348998E-2</v>
      </c>
      <c r="K66" s="174">
        <v>7.2500879578368746E-2</v>
      </c>
    </row>
    <row r="67" spans="1:11" ht="15.75" thickBot="1" x14ac:dyDescent="0.3">
      <c r="A67" s="505"/>
      <c r="B67" s="290" t="s">
        <v>300</v>
      </c>
      <c r="C67" s="316">
        <v>0</v>
      </c>
      <c r="D67" s="316">
        <v>0</v>
      </c>
      <c r="E67" s="316">
        <v>0</v>
      </c>
      <c r="F67" s="172">
        <v>0</v>
      </c>
      <c r="G67" s="316">
        <v>0</v>
      </c>
      <c r="H67" s="316">
        <v>0</v>
      </c>
      <c r="I67" s="316">
        <v>0</v>
      </c>
      <c r="J67" s="172">
        <v>0</v>
      </c>
      <c r="K67" s="180">
        <v>4.5185901815507244E-3</v>
      </c>
    </row>
    <row r="68" spans="1:11" x14ac:dyDescent="0.25">
      <c r="A68" s="494" t="s">
        <v>301</v>
      </c>
      <c r="B68" s="293" t="s">
        <v>42</v>
      </c>
      <c r="C68" s="211">
        <v>0.5</v>
      </c>
      <c r="D68" s="212">
        <v>0.25</v>
      </c>
      <c r="E68" s="212">
        <v>0.33333333333333331</v>
      </c>
      <c r="F68" s="183">
        <v>0.31597222222222221</v>
      </c>
      <c r="G68" s="212">
        <v>0.27342300556586274</v>
      </c>
      <c r="H68" s="212">
        <v>0.30037993920972644</v>
      </c>
      <c r="I68" s="212">
        <v>0.28411996066863326</v>
      </c>
      <c r="J68" s="183">
        <v>0.28958327514779125</v>
      </c>
      <c r="K68" s="215">
        <v>0.17645273361554947</v>
      </c>
    </row>
    <row r="69" spans="1:11" x14ac:dyDescent="0.25">
      <c r="A69" s="495"/>
      <c r="B69" s="295" t="s">
        <v>43</v>
      </c>
      <c r="C69" s="217">
        <v>0.5</v>
      </c>
      <c r="D69" s="218">
        <v>0.75</v>
      </c>
      <c r="E69" s="218">
        <v>0.66666666666666674</v>
      </c>
      <c r="F69" s="172">
        <v>0.68402777777777779</v>
      </c>
      <c r="G69" s="218">
        <v>0.72657699443413715</v>
      </c>
      <c r="H69" s="218">
        <v>0.69962006079027361</v>
      </c>
      <c r="I69" s="218">
        <v>0.7158800393313669</v>
      </c>
      <c r="J69" s="172">
        <v>0.71041672485220875</v>
      </c>
      <c r="K69" s="221">
        <v>0.82354726638445064</v>
      </c>
    </row>
    <row r="70" spans="1:11" x14ac:dyDescent="0.25">
      <c r="A70" s="496" t="s">
        <v>302</v>
      </c>
      <c r="B70" s="297" t="s">
        <v>42</v>
      </c>
      <c r="C70" s="223">
        <v>0</v>
      </c>
      <c r="D70" s="224">
        <v>0</v>
      </c>
      <c r="E70" s="224">
        <v>0.42857142857142855</v>
      </c>
      <c r="F70" s="172">
        <v>0.23214285714285712</v>
      </c>
      <c r="G70" s="224">
        <v>0.25884353741496596</v>
      </c>
      <c r="H70" s="224">
        <v>0.31797126401442949</v>
      </c>
      <c r="I70" s="224">
        <v>0.28165213919755139</v>
      </c>
      <c r="J70" s="172">
        <v>0.29389589455378928</v>
      </c>
      <c r="K70" s="221">
        <v>0.16014538764815725</v>
      </c>
    </row>
    <row r="71" spans="1:11" x14ac:dyDescent="0.25">
      <c r="A71" s="497"/>
      <c r="B71" s="297" t="s">
        <v>43</v>
      </c>
      <c r="C71" s="223">
        <v>1</v>
      </c>
      <c r="D71" s="224">
        <v>1</v>
      </c>
      <c r="E71" s="224">
        <v>0.5714285714285714</v>
      </c>
      <c r="F71" s="172">
        <v>0.76785714285714279</v>
      </c>
      <c r="G71" s="224">
        <v>0.74115646258503398</v>
      </c>
      <c r="H71" s="224">
        <v>0.68202873598557034</v>
      </c>
      <c r="I71" s="224">
        <v>0.71834786080244828</v>
      </c>
      <c r="J71" s="172">
        <v>0.70610410544621049</v>
      </c>
      <c r="K71" s="221">
        <v>0.83985461235184278</v>
      </c>
    </row>
    <row r="72" spans="1:11" x14ac:dyDescent="0.25">
      <c r="A72" s="498" t="s">
        <v>303</v>
      </c>
      <c r="B72" s="299" t="s">
        <v>42</v>
      </c>
      <c r="C72" s="227">
        <v>1</v>
      </c>
      <c r="D72" s="228">
        <v>0.5</v>
      </c>
      <c r="E72" s="228">
        <v>0</v>
      </c>
      <c r="F72" s="172">
        <v>0.27083333333333331</v>
      </c>
      <c r="G72" s="228">
        <v>0.34883720930232559</v>
      </c>
      <c r="H72" s="228">
        <v>6.0747663551401862E-2</v>
      </c>
      <c r="I72" s="228">
        <v>0.22250316055625791</v>
      </c>
      <c r="J72" s="172">
        <v>0.17734926670287887</v>
      </c>
      <c r="K72" s="221">
        <v>0.20228587269328707</v>
      </c>
    </row>
    <row r="73" spans="1:11" ht="15.75" thickBot="1" x14ac:dyDescent="0.3">
      <c r="A73" s="499"/>
      <c r="B73" s="299" t="s">
        <v>43</v>
      </c>
      <c r="C73" s="230">
        <v>0</v>
      </c>
      <c r="D73" s="231">
        <v>0.5</v>
      </c>
      <c r="E73" s="231">
        <v>1</v>
      </c>
      <c r="F73" s="178">
        <v>0.72916666666666663</v>
      </c>
      <c r="G73" s="231">
        <v>0.65116279069767447</v>
      </c>
      <c r="H73" s="231">
        <v>0.93925233644859818</v>
      </c>
      <c r="I73" s="231">
        <v>0.77749683944374204</v>
      </c>
      <c r="J73" s="178">
        <v>0.82265073329712113</v>
      </c>
      <c r="K73" s="234">
        <v>0.79771412730671298</v>
      </c>
    </row>
    <row r="74" spans="1:11" ht="15.75" thickBot="1" x14ac:dyDescent="0.3">
      <c r="A74" s="500" t="s">
        <v>304</v>
      </c>
      <c r="B74" s="38" t="s">
        <v>305</v>
      </c>
      <c r="C74" s="181">
        <v>0</v>
      </c>
      <c r="D74" s="182">
        <v>0</v>
      </c>
      <c r="E74" s="182">
        <v>0</v>
      </c>
      <c r="F74" s="183">
        <v>0</v>
      </c>
      <c r="G74" s="182">
        <v>0</v>
      </c>
      <c r="H74" s="182">
        <v>0</v>
      </c>
      <c r="I74" s="182">
        <v>0</v>
      </c>
      <c r="J74" s="183">
        <v>0</v>
      </c>
      <c r="K74" s="215">
        <v>4.4831142125199867E-3</v>
      </c>
    </row>
    <row r="75" spans="1:11" ht="15.75" thickBot="1" x14ac:dyDescent="0.3">
      <c r="A75" s="501"/>
      <c r="B75" s="44" t="s">
        <v>306</v>
      </c>
      <c r="C75" s="170">
        <v>0</v>
      </c>
      <c r="D75" s="171">
        <v>0</v>
      </c>
      <c r="E75" s="171">
        <v>0</v>
      </c>
      <c r="F75" s="172">
        <v>0</v>
      </c>
      <c r="G75" s="171">
        <v>0</v>
      </c>
      <c r="H75" s="171">
        <v>0</v>
      </c>
      <c r="I75" s="171">
        <v>0</v>
      </c>
      <c r="J75" s="172">
        <v>0</v>
      </c>
      <c r="K75" s="221">
        <v>6.180624513493856E-3</v>
      </c>
    </row>
    <row r="76" spans="1:11" ht="15.75" thickBot="1" x14ac:dyDescent="0.3">
      <c r="A76" s="501"/>
      <c r="B76" s="44" t="s">
        <v>307</v>
      </c>
      <c r="C76" s="170">
        <v>0</v>
      </c>
      <c r="D76" s="171">
        <v>0</v>
      </c>
      <c r="E76" s="171">
        <v>0</v>
      </c>
      <c r="F76" s="172">
        <v>0</v>
      </c>
      <c r="G76" s="171">
        <v>0.26222222222222225</v>
      </c>
      <c r="H76" s="171">
        <v>0.27654176424668225</v>
      </c>
      <c r="I76" s="171">
        <v>0.11441213653603033</v>
      </c>
      <c r="J76" s="172">
        <v>0.20974658869395715</v>
      </c>
      <c r="K76" s="221">
        <v>0.22962489797679589</v>
      </c>
    </row>
    <row r="77" spans="1:11" ht="15.75" thickBot="1" x14ac:dyDescent="0.3">
      <c r="A77" s="501"/>
      <c r="B77" s="44" t="s">
        <v>308</v>
      </c>
      <c r="C77" s="170">
        <v>0</v>
      </c>
      <c r="D77" s="171">
        <v>0</v>
      </c>
      <c r="E77" s="171">
        <v>0.33333333333333331</v>
      </c>
      <c r="F77" s="172">
        <v>0.18055555555555552</v>
      </c>
      <c r="G77" s="171">
        <v>0.77333333333333343</v>
      </c>
      <c r="H77" s="171">
        <v>0.29195940671350501</v>
      </c>
      <c r="I77" s="171">
        <v>0.44226717235566793</v>
      </c>
      <c r="J77" s="172">
        <v>0.43600668337510445</v>
      </c>
      <c r="K77" s="221">
        <v>0.52731949739242623</v>
      </c>
    </row>
    <row r="78" spans="1:11" ht="15.75" thickBot="1" x14ac:dyDescent="0.3">
      <c r="A78" s="502"/>
      <c r="B78" s="44" t="s">
        <v>309</v>
      </c>
      <c r="C78" s="176">
        <v>1</v>
      </c>
      <c r="D78" s="177">
        <v>1</v>
      </c>
      <c r="E78" s="177">
        <v>0.66666666666666663</v>
      </c>
      <c r="F78" s="178">
        <v>0.81944444444444442</v>
      </c>
      <c r="G78" s="177">
        <v>0.22666666666666668</v>
      </c>
      <c r="H78" s="177">
        <v>0.45725995316159251</v>
      </c>
      <c r="I78" s="177">
        <v>0.44332069110830169</v>
      </c>
      <c r="J78" s="178">
        <v>0.4112781954887218</v>
      </c>
      <c r="K78" s="234">
        <v>0.24506064860538068</v>
      </c>
    </row>
    <row r="79" spans="1:11" x14ac:dyDescent="0.25">
      <c r="A79" s="494" t="s">
        <v>310</v>
      </c>
      <c r="B79" s="293" t="s">
        <v>42</v>
      </c>
      <c r="C79" s="212">
        <v>1</v>
      </c>
      <c r="D79" s="212">
        <v>0.5</v>
      </c>
      <c r="E79" s="212">
        <v>0.88888888888888906</v>
      </c>
      <c r="F79" s="183">
        <v>0.75231481481481488</v>
      </c>
      <c r="G79" s="212">
        <v>0.35169294990723565</v>
      </c>
      <c r="H79" s="212">
        <v>0.48517955645615213</v>
      </c>
      <c r="I79" s="212">
        <v>0.30727630285152407</v>
      </c>
      <c r="J79" s="183">
        <v>0.39621724153982218</v>
      </c>
      <c r="K79" s="215">
        <v>0.25177973432139955</v>
      </c>
    </row>
    <row r="80" spans="1:11" x14ac:dyDescent="0.25">
      <c r="A80" s="495"/>
      <c r="B80" s="295" t="s">
        <v>43</v>
      </c>
      <c r="C80" s="218">
        <v>0</v>
      </c>
      <c r="D80" s="218">
        <v>0.5</v>
      </c>
      <c r="E80" s="218">
        <v>0.1111111111111111</v>
      </c>
      <c r="F80" s="172">
        <v>0.24768518518518517</v>
      </c>
      <c r="G80" s="218">
        <v>0.64830705009276435</v>
      </c>
      <c r="H80" s="218">
        <v>0.51482044354384771</v>
      </c>
      <c r="I80" s="218">
        <v>0.69272369714847604</v>
      </c>
      <c r="J80" s="172">
        <v>0.60378275846017782</v>
      </c>
      <c r="K80" s="221">
        <v>0.74822026567860023</v>
      </c>
    </row>
    <row r="81" spans="1:11" x14ac:dyDescent="0.25">
      <c r="A81" s="496" t="s">
        <v>311</v>
      </c>
      <c r="B81" s="297" t="s">
        <v>42</v>
      </c>
      <c r="C81" s="224">
        <v>1</v>
      </c>
      <c r="D81" s="224">
        <v>0.5</v>
      </c>
      <c r="E81" s="224">
        <v>0.85714285714285698</v>
      </c>
      <c r="F81" s="172">
        <v>0.73511904761904745</v>
      </c>
      <c r="G81" s="224">
        <v>0.35289115646258501</v>
      </c>
      <c r="H81" s="224">
        <v>0.49048453544856419</v>
      </c>
      <c r="I81" s="224">
        <v>0.3615110785814093</v>
      </c>
      <c r="J81" s="172">
        <v>0.41814937360050147</v>
      </c>
      <c r="K81" s="221">
        <v>0.26709812551681289</v>
      </c>
    </row>
    <row r="82" spans="1:11" x14ac:dyDescent="0.25">
      <c r="A82" s="497"/>
      <c r="B82" s="297" t="s">
        <v>43</v>
      </c>
      <c r="C82" s="224">
        <v>0</v>
      </c>
      <c r="D82" s="224">
        <v>0.5</v>
      </c>
      <c r="E82" s="224">
        <v>0.14285714285714285</v>
      </c>
      <c r="F82" s="172">
        <v>0.26488095238095238</v>
      </c>
      <c r="G82" s="224">
        <v>0.64710884353741494</v>
      </c>
      <c r="H82" s="224">
        <v>0.5095154645514357</v>
      </c>
      <c r="I82" s="224">
        <v>0.63848892141859048</v>
      </c>
      <c r="J82" s="172">
        <v>0.58185062639949847</v>
      </c>
      <c r="K82" s="221">
        <v>0.73290187448318711</v>
      </c>
    </row>
    <row r="83" spans="1:11" x14ac:dyDescent="0.25">
      <c r="A83" s="498" t="s">
        <v>312</v>
      </c>
      <c r="B83" s="299" t="s">
        <v>42</v>
      </c>
      <c r="C83" s="228">
        <v>1</v>
      </c>
      <c r="D83" s="228">
        <v>0.5</v>
      </c>
      <c r="E83" s="228">
        <v>1</v>
      </c>
      <c r="F83" s="172">
        <v>0.8125</v>
      </c>
      <c r="G83" s="228">
        <v>0.30232558139534882</v>
      </c>
      <c r="H83" s="228">
        <v>0.70872274143302183</v>
      </c>
      <c r="I83" s="228">
        <v>0.11504424778761062</v>
      </c>
      <c r="J83" s="172">
        <v>0.38719898605830172</v>
      </c>
      <c r="K83" s="221">
        <v>0.22590315358889568</v>
      </c>
    </row>
    <row r="84" spans="1:11" ht="15.75" thickBot="1" x14ac:dyDescent="0.3">
      <c r="A84" s="503"/>
      <c r="B84" s="299" t="s">
        <v>43</v>
      </c>
      <c r="C84" s="231">
        <v>0</v>
      </c>
      <c r="D84" s="231">
        <v>0.5</v>
      </c>
      <c r="E84" s="231">
        <v>0</v>
      </c>
      <c r="F84" s="178">
        <v>0.1875</v>
      </c>
      <c r="G84" s="231">
        <v>0.69767441860465118</v>
      </c>
      <c r="H84" s="231">
        <v>0.29127725856697817</v>
      </c>
      <c r="I84" s="231">
        <v>0.8849557522123892</v>
      </c>
      <c r="J84" s="178">
        <v>0.61280101394169828</v>
      </c>
      <c r="K84" s="234">
        <v>0.77409684641110421</v>
      </c>
    </row>
    <row r="85" spans="1:11" ht="15.75" thickBot="1" x14ac:dyDescent="0.3">
      <c r="A85" s="504" t="s">
        <v>313</v>
      </c>
      <c r="B85" s="38" t="s">
        <v>314</v>
      </c>
      <c r="C85" s="181">
        <v>1</v>
      </c>
      <c r="D85" s="182">
        <v>1</v>
      </c>
      <c r="E85" s="182">
        <v>0</v>
      </c>
      <c r="F85" s="183">
        <v>0.45833333333333331</v>
      </c>
      <c r="G85" s="182">
        <v>0.77358490566037752</v>
      </c>
      <c r="H85" s="182">
        <v>0.51181786583246425</v>
      </c>
      <c r="I85" s="182">
        <v>0.14206870301646207</v>
      </c>
      <c r="J85" s="183">
        <v>0.41971224772246812</v>
      </c>
      <c r="K85" s="185">
        <v>0.39176899089831035</v>
      </c>
    </row>
    <row r="86" spans="1:11" ht="15.75" thickBot="1" x14ac:dyDescent="0.3">
      <c r="A86" s="504"/>
      <c r="B86" s="44" t="s">
        <v>46</v>
      </c>
      <c r="C86" s="170">
        <v>0</v>
      </c>
      <c r="D86" s="171">
        <v>0</v>
      </c>
      <c r="E86" s="171">
        <v>0</v>
      </c>
      <c r="F86" s="172">
        <v>0</v>
      </c>
      <c r="G86" s="171">
        <v>0</v>
      </c>
      <c r="H86" s="171">
        <v>7.393117831074035E-2</v>
      </c>
      <c r="I86" s="171">
        <v>1.827005423922352E-2</v>
      </c>
      <c r="J86" s="172">
        <v>4.0241213061398301E-2</v>
      </c>
      <c r="K86" s="174">
        <v>7.335351404803804E-2</v>
      </c>
    </row>
    <row r="87" spans="1:11" ht="15.75" thickBot="1" x14ac:dyDescent="0.3">
      <c r="A87" s="504"/>
      <c r="B87" s="44" t="s">
        <v>61</v>
      </c>
      <c r="C87" s="170">
        <v>0</v>
      </c>
      <c r="D87" s="171">
        <v>0</v>
      </c>
      <c r="E87" s="171">
        <v>0</v>
      </c>
      <c r="F87" s="172">
        <v>0</v>
      </c>
      <c r="G87" s="171">
        <v>6.0796645702306078E-2</v>
      </c>
      <c r="H87" s="171">
        <v>2.2836287799791452E-2</v>
      </c>
      <c r="I87" s="171">
        <v>3.1544390522409357E-2</v>
      </c>
      <c r="J87" s="172">
        <v>3.2723794652890784E-2</v>
      </c>
      <c r="K87" s="174">
        <v>6.9286665826981855E-2</v>
      </c>
    </row>
    <row r="88" spans="1:11" ht="15.75" thickBot="1" x14ac:dyDescent="0.3">
      <c r="A88" s="504"/>
      <c r="B88" s="44" t="s">
        <v>105</v>
      </c>
      <c r="C88" s="170">
        <v>0</v>
      </c>
      <c r="D88" s="171">
        <v>0</v>
      </c>
      <c r="E88" s="171">
        <v>0.75</v>
      </c>
      <c r="F88" s="172">
        <v>0.40625</v>
      </c>
      <c r="G88" s="171">
        <v>0</v>
      </c>
      <c r="H88" s="171">
        <v>0.2187347931873479</v>
      </c>
      <c r="I88" s="171">
        <v>0.55689341108981416</v>
      </c>
      <c r="J88" s="172">
        <v>0.30658621161655336</v>
      </c>
      <c r="K88" s="174">
        <v>0.26670115620849566</v>
      </c>
    </row>
    <row r="89" spans="1:11" ht="15.75" thickBot="1" x14ac:dyDescent="0.3">
      <c r="A89" s="504"/>
      <c r="B89" s="44" t="s">
        <v>315</v>
      </c>
      <c r="C89" s="170">
        <v>0</v>
      </c>
      <c r="D89" s="171">
        <v>0</v>
      </c>
      <c r="E89" s="171">
        <v>0.25</v>
      </c>
      <c r="F89" s="172">
        <v>0.13541666666666666</v>
      </c>
      <c r="G89" s="171">
        <v>0.13626834381551362</v>
      </c>
      <c r="H89" s="171">
        <v>0.11261730969760167</v>
      </c>
      <c r="I89" s="171">
        <v>0.19641327841442027</v>
      </c>
      <c r="J89" s="172">
        <v>0.14800493106146251</v>
      </c>
      <c r="K89" s="174">
        <v>0.17010978133719601</v>
      </c>
    </row>
    <row r="90" spans="1:11" ht="26.25" thickBot="1" x14ac:dyDescent="0.3">
      <c r="A90" s="504"/>
      <c r="B90" s="287" t="s">
        <v>316</v>
      </c>
      <c r="C90" s="170">
        <v>0</v>
      </c>
      <c r="D90" s="171">
        <v>0</v>
      </c>
      <c r="E90" s="171">
        <v>0</v>
      </c>
      <c r="F90" s="172">
        <v>0</v>
      </c>
      <c r="G90" s="171">
        <v>2.9350104821802933E-2</v>
      </c>
      <c r="H90" s="171">
        <v>6.0062565172054216E-2</v>
      </c>
      <c r="I90" s="171">
        <v>5.4810162717670564E-2</v>
      </c>
      <c r="J90" s="172">
        <v>5.2731601885226922E-2</v>
      </c>
      <c r="K90" s="174">
        <v>2.4105361292843588E-2</v>
      </c>
    </row>
    <row r="91" spans="1:11" ht="26.25" thickBot="1" x14ac:dyDescent="0.3">
      <c r="A91" s="504"/>
      <c r="B91" s="287" t="s">
        <v>317</v>
      </c>
      <c r="C91" s="176">
        <v>0</v>
      </c>
      <c r="D91" s="177">
        <v>0</v>
      </c>
      <c r="E91" s="177">
        <v>0</v>
      </c>
      <c r="F91" s="178">
        <v>0</v>
      </c>
      <c r="G91" s="177">
        <v>0</v>
      </c>
      <c r="H91" s="177">
        <v>0</v>
      </c>
      <c r="I91" s="177">
        <v>0</v>
      </c>
      <c r="J91" s="178">
        <v>0</v>
      </c>
      <c r="K91" s="180">
        <v>4.6745303881344999E-3</v>
      </c>
    </row>
    <row r="92" spans="1:11" x14ac:dyDescent="0.25">
      <c r="A92" s="494" t="s">
        <v>318</v>
      </c>
      <c r="B92" s="302" t="s">
        <v>319</v>
      </c>
      <c r="C92" s="212">
        <v>0</v>
      </c>
      <c r="D92" s="212">
        <v>0</v>
      </c>
      <c r="E92" s="212">
        <v>0.25</v>
      </c>
      <c r="F92" s="183">
        <v>0.13541666666666666</v>
      </c>
      <c r="G92" s="212">
        <v>8.8050314465408799E-2</v>
      </c>
      <c r="H92" s="212">
        <v>0.14744525547445256</v>
      </c>
      <c r="I92" s="212">
        <v>6.5301170425349692E-2</v>
      </c>
      <c r="J92" s="183">
        <v>0.10642144859647254</v>
      </c>
      <c r="K92" s="215">
        <v>9.6853009260377751E-2</v>
      </c>
    </row>
    <row r="93" spans="1:11" x14ac:dyDescent="0.25">
      <c r="A93" s="495"/>
      <c r="B93" s="295" t="s">
        <v>320</v>
      </c>
      <c r="C93" s="218">
        <v>1</v>
      </c>
      <c r="D93" s="218">
        <v>1</v>
      </c>
      <c r="E93" s="218">
        <v>0.75</v>
      </c>
      <c r="F93" s="172">
        <v>0.86458333333333326</v>
      </c>
      <c r="G93" s="218">
        <v>0.91194968553459133</v>
      </c>
      <c r="H93" s="218">
        <v>0.85255474452554736</v>
      </c>
      <c r="I93" s="218">
        <v>0.93469882957464989</v>
      </c>
      <c r="J93" s="172">
        <v>0.89357855140352727</v>
      </c>
      <c r="K93" s="221">
        <v>0.90314699073962212</v>
      </c>
    </row>
    <row r="94" spans="1:11" x14ac:dyDescent="0.25">
      <c r="A94" s="496" t="s">
        <v>321</v>
      </c>
      <c r="B94" s="303" t="s">
        <v>319</v>
      </c>
      <c r="C94" s="224">
        <v>0</v>
      </c>
      <c r="D94" s="224">
        <v>0</v>
      </c>
      <c r="E94" s="224">
        <v>0.33333333333333331</v>
      </c>
      <c r="F94" s="172">
        <v>0.18055555555555552</v>
      </c>
      <c r="G94" s="224">
        <v>0.11320754716981131</v>
      </c>
      <c r="H94" s="224">
        <v>0.14931216931216934</v>
      </c>
      <c r="I94" s="224">
        <v>4.0123456790123455E-2</v>
      </c>
      <c r="J94" s="172">
        <v>0.10300836550836551</v>
      </c>
      <c r="K94" s="221">
        <v>7.9273167338633432E-2</v>
      </c>
    </row>
    <row r="95" spans="1:11" x14ac:dyDescent="0.25">
      <c r="A95" s="497"/>
      <c r="B95" s="297" t="s">
        <v>320</v>
      </c>
      <c r="C95" s="224">
        <v>1</v>
      </c>
      <c r="D95" s="224">
        <v>1</v>
      </c>
      <c r="E95" s="224">
        <v>0.66666666666666663</v>
      </c>
      <c r="F95" s="172">
        <v>0.81944444444444442</v>
      </c>
      <c r="G95" s="224">
        <v>0.88679245283018848</v>
      </c>
      <c r="H95" s="224">
        <v>0.8506878306878306</v>
      </c>
      <c r="I95" s="224">
        <v>0.95987654320987659</v>
      </c>
      <c r="J95" s="172">
        <v>0.89699163449163444</v>
      </c>
      <c r="K95" s="221">
        <v>0.92072683266136646</v>
      </c>
    </row>
    <row r="96" spans="1:11" x14ac:dyDescent="0.25">
      <c r="A96" s="498" t="s">
        <v>322</v>
      </c>
      <c r="B96" s="304" t="s">
        <v>319</v>
      </c>
      <c r="C96" s="228">
        <v>0</v>
      </c>
      <c r="D96" s="228">
        <v>0</v>
      </c>
      <c r="E96" s="228">
        <v>0</v>
      </c>
      <c r="F96" s="172">
        <v>0</v>
      </c>
      <c r="G96" s="228">
        <v>0</v>
      </c>
      <c r="H96" s="228">
        <v>6.0283687943262415E-2</v>
      </c>
      <c r="I96" s="228">
        <v>0.2091503267973856</v>
      </c>
      <c r="J96" s="172">
        <v>0.11440677966101695</v>
      </c>
      <c r="K96" s="221">
        <v>0.11543051339694774</v>
      </c>
    </row>
    <row r="97" spans="1:11" ht="15.75" thickBot="1" x14ac:dyDescent="0.3">
      <c r="A97" s="503"/>
      <c r="B97" s="299" t="s">
        <v>320</v>
      </c>
      <c r="C97" s="231">
        <v>1</v>
      </c>
      <c r="D97" s="231">
        <v>1</v>
      </c>
      <c r="E97" s="231">
        <v>1</v>
      </c>
      <c r="F97" s="178">
        <v>1</v>
      </c>
      <c r="G97" s="231">
        <v>1</v>
      </c>
      <c r="H97" s="231">
        <v>0.93971631205673756</v>
      </c>
      <c r="I97" s="231">
        <v>0.79084967320261434</v>
      </c>
      <c r="J97" s="178">
        <v>0.88559322033898302</v>
      </c>
      <c r="K97" s="221">
        <v>0.88456948660305212</v>
      </c>
    </row>
    <row r="98" spans="1:11" x14ac:dyDescent="0.25">
      <c r="A98" s="492" t="s">
        <v>323</v>
      </c>
      <c r="B98" s="38" t="s">
        <v>324</v>
      </c>
      <c r="C98" s="211">
        <v>0</v>
      </c>
      <c r="D98" s="212">
        <v>0.5</v>
      </c>
      <c r="E98" s="212">
        <v>0</v>
      </c>
      <c r="F98" s="183">
        <v>0.1875</v>
      </c>
      <c r="G98" s="212">
        <v>0.26666666666666666</v>
      </c>
      <c r="H98" s="212">
        <v>0.34617604617604614</v>
      </c>
      <c r="I98" s="212">
        <v>0.29580626879986055</v>
      </c>
      <c r="J98" s="183">
        <v>0.31293516712401231</v>
      </c>
      <c r="K98" s="185">
        <v>0.4137524373165134</v>
      </c>
    </row>
    <row r="99" spans="1:11" x14ac:dyDescent="0.25">
      <c r="A99" s="493"/>
      <c r="B99" s="44" t="s">
        <v>325</v>
      </c>
      <c r="C99" s="217">
        <v>1</v>
      </c>
      <c r="D99" s="218">
        <v>0.5</v>
      </c>
      <c r="E99" s="218">
        <v>0.66666666666666663</v>
      </c>
      <c r="F99" s="172">
        <v>0.63194444444444442</v>
      </c>
      <c r="G99" s="218">
        <v>0.65786163522012586</v>
      </c>
      <c r="H99" s="218">
        <v>0.5514430014430014</v>
      </c>
      <c r="I99" s="218">
        <v>0.48145080430707532</v>
      </c>
      <c r="J99" s="172">
        <v>0.54382914008000793</v>
      </c>
      <c r="K99" s="174">
        <v>0.43996699041234866</v>
      </c>
    </row>
    <row r="100" spans="1:11" x14ac:dyDescent="0.25">
      <c r="A100" s="493"/>
      <c r="B100" s="287" t="s">
        <v>326</v>
      </c>
      <c r="C100" s="217">
        <v>0</v>
      </c>
      <c r="D100" s="218">
        <v>0</v>
      </c>
      <c r="E100" s="218">
        <v>0</v>
      </c>
      <c r="F100" s="172">
        <v>0</v>
      </c>
      <c r="G100" s="218">
        <v>3.7735849056603779E-2</v>
      </c>
      <c r="H100" s="218">
        <v>6.0533910533910537E-2</v>
      </c>
      <c r="I100" s="218">
        <v>0.13206039205428891</v>
      </c>
      <c r="J100" s="172">
        <v>8.3601679505405493E-2</v>
      </c>
      <c r="K100" s="174">
        <v>0.1012024148342353</v>
      </c>
    </row>
    <row r="101" spans="1:11" x14ac:dyDescent="0.25">
      <c r="A101" s="493"/>
      <c r="B101" s="44" t="s">
        <v>327</v>
      </c>
      <c r="C101" s="217">
        <v>0</v>
      </c>
      <c r="D101" s="218">
        <v>0</v>
      </c>
      <c r="E101" s="218">
        <v>0.33333333333333331</v>
      </c>
      <c r="F101" s="172">
        <v>0.18055555555555552</v>
      </c>
      <c r="G101" s="218">
        <v>0</v>
      </c>
      <c r="H101" s="218">
        <v>4.1847041847041841E-2</v>
      </c>
      <c r="I101" s="218">
        <v>7.7408198555589461E-2</v>
      </c>
      <c r="J101" s="172">
        <v>4.7889046847621249E-2</v>
      </c>
      <c r="K101" s="174">
        <v>4.1735574725180004E-2</v>
      </c>
    </row>
    <row r="102" spans="1:11" x14ac:dyDescent="0.25">
      <c r="A102" s="493"/>
      <c r="B102" s="44" t="s">
        <v>328</v>
      </c>
      <c r="C102" s="217">
        <v>0</v>
      </c>
      <c r="D102" s="218">
        <v>0</v>
      </c>
      <c r="E102" s="218">
        <v>0</v>
      </c>
      <c r="F102" s="172">
        <v>0</v>
      </c>
      <c r="G102" s="218">
        <v>0</v>
      </c>
      <c r="H102" s="218">
        <v>0</v>
      </c>
      <c r="I102" s="218">
        <v>0</v>
      </c>
      <c r="J102" s="172">
        <v>0</v>
      </c>
      <c r="K102" s="174">
        <v>7.3017522748163228E-4</v>
      </c>
    </row>
    <row r="103" spans="1:11" x14ac:dyDescent="0.25">
      <c r="A103" s="493"/>
      <c r="B103" s="287" t="s">
        <v>329</v>
      </c>
      <c r="C103" s="217">
        <v>0</v>
      </c>
      <c r="D103" s="218">
        <v>0</v>
      </c>
      <c r="E103" s="218">
        <v>0</v>
      </c>
      <c r="F103" s="172">
        <v>0</v>
      </c>
      <c r="G103" s="218">
        <v>3.7735849056603779E-2</v>
      </c>
      <c r="H103" s="218">
        <v>0</v>
      </c>
      <c r="I103" s="218">
        <v>1.3274336283185841E-2</v>
      </c>
      <c r="J103" s="172">
        <v>1.1744966442953021E-2</v>
      </c>
      <c r="K103" s="174">
        <v>2.6124074842410637E-3</v>
      </c>
    </row>
    <row r="104" spans="1:11" x14ac:dyDescent="0.25">
      <c r="A104" s="484" t="s">
        <v>330</v>
      </c>
      <c r="B104" s="49" t="s">
        <v>324</v>
      </c>
      <c r="C104" s="223">
        <v>0</v>
      </c>
      <c r="D104" s="224">
        <v>1</v>
      </c>
      <c r="E104" s="224">
        <v>0</v>
      </c>
      <c r="F104" s="172">
        <v>0.375</v>
      </c>
      <c r="G104" s="224">
        <v>0.26986849628359061</v>
      </c>
      <c r="H104" s="224">
        <v>0.33642716258100869</v>
      </c>
      <c r="I104" s="224">
        <v>0.24481481481481482</v>
      </c>
      <c r="J104" s="172">
        <v>0.29030433484041734</v>
      </c>
      <c r="K104" s="174">
        <v>0.4040623577246612</v>
      </c>
    </row>
    <row r="105" spans="1:11" x14ac:dyDescent="0.25">
      <c r="A105" s="485"/>
      <c r="B105" s="49" t="s">
        <v>325</v>
      </c>
      <c r="C105" s="223">
        <v>1</v>
      </c>
      <c r="D105" s="224">
        <v>0</v>
      </c>
      <c r="E105" s="224">
        <v>0.5</v>
      </c>
      <c r="F105" s="172">
        <v>0.35416666666666663</v>
      </c>
      <c r="G105" s="224">
        <v>0.73013150371640956</v>
      </c>
      <c r="H105" s="224">
        <v>0.5613637644406877</v>
      </c>
      <c r="I105" s="224">
        <v>0.49104938271604931</v>
      </c>
      <c r="J105" s="172">
        <v>0.56600547219103914</v>
      </c>
      <c r="K105" s="174">
        <v>0.44043193851696705</v>
      </c>
    </row>
    <row r="106" spans="1:11" x14ac:dyDescent="0.25">
      <c r="A106" s="485"/>
      <c r="B106" s="305" t="s">
        <v>326</v>
      </c>
      <c r="C106" s="223">
        <v>0</v>
      </c>
      <c r="D106" s="224">
        <v>0</v>
      </c>
      <c r="E106" s="224">
        <v>0</v>
      </c>
      <c r="F106" s="172">
        <v>0</v>
      </c>
      <c r="G106" s="224">
        <v>0</v>
      </c>
      <c r="H106" s="224">
        <v>6.3155818540433922E-2</v>
      </c>
      <c r="I106" s="224">
        <v>0.12876543209876543</v>
      </c>
      <c r="J106" s="172">
        <v>7.6003172085646303E-2</v>
      </c>
      <c r="K106" s="174">
        <v>0.11053027487859333</v>
      </c>
    </row>
    <row r="107" spans="1:11" x14ac:dyDescent="0.25">
      <c r="A107" s="485"/>
      <c r="B107" s="49" t="s">
        <v>327</v>
      </c>
      <c r="C107" s="223">
        <v>0</v>
      </c>
      <c r="D107" s="224">
        <v>0</v>
      </c>
      <c r="E107" s="224">
        <v>0.5</v>
      </c>
      <c r="F107" s="172">
        <v>0.27083333333333331</v>
      </c>
      <c r="G107" s="224">
        <v>0</v>
      </c>
      <c r="H107" s="224">
        <v>3.9053254437869826E-2</v>
      </c>
      <c r="I107" s="224">
        <v>0.10759259259259259</v>
      </c>
      <c r="J107" s="172">
        <v>5.7377742532381704E-2</v>
      </c>
      <c r="K107" s="174">
        <v>4.1267630986661891E-2</v>
      </c>
    </row>
    <row r="108" spans="1:11" x14ac:dyDescent="0.25">
      <c r="A108" s="485"/>
      <c r="B108" s="49" t="s">
        <v>328</v>
      </c>
      <c r="C108" s="223">
        <v>0</v>
      </c>
      <c r="D108" s="224">
        <v>0</v>
      </c>
      <c r="E108" s="224">
        <v>0</v>
      </c>
      <c r="F108" s="172">
        <v>0</v>
      </c>
      <c r="G108" s="224">
        <v>0</v>
      </c>
      <c r="H108" s="224">
        <v>0</v>
      </c>
      <c r="I108" s="224">
        <v>0</v>
      </c>
      <c r="J108" s="172">
        <v>0</v>
      </c>
      <c r="K108" s="174">
        <v>1.0726918920483243E-3</v>
      </c>
    </row>
    <row r="109" spans="1:11" x14ac:dyDescent="0.25">
      <c r="A109" s="485"/>
      <c r="B109" s="305" t="s">
        <v>331</v>
      </c>
      <c r="C109" s="223">
        <v>0</v>
      </c>
      <c r="D109" s="224">
        <v>0</v>
      </c>
      <c r="E109" s="224">
        <v>0</v>
      </c>
      <c r="F109" s="172">
        <v>0</v>
      </c>
      <c r="G109" s="224">
        <v>0</v>
      </c>
      <c r="H109" s="224">
        <v>0</v>
      </c>
      <c r="I109" s="224">
        <v>2.7777777777777776E-2</v>
      </c>
      <c r="J109" s="172">
        <v>1.0309278350515464E-2</v>
      </c>
      <c r="K109" s="174">
        <v>2.635106001068214E-3</v>
      </c>
    </row>
    <row r="110" spans="1:11" x14ac:dyDescent="0.25">
      <c r="A110" s="486" t="s">
        <v>332</v>
      </c>
      <c r="B110" s="51" t="s">
        <v>324</v>
      </c>
      <c r="C110" s="227">
        <v>0</v>
      </c>
      <c r="D110" s="228">
        <v>0</v>
      </c>
      <c r="E110" s="228">
        <v>0</v>
      </c>
      <c r="F110" s="172">
        <v>0</v>
      </c>
      <c r="G110" s="228">
        <v>0.17499999999999999</v>
      </c>
      <c r="H110" s="228">
        <v>0.41489361702127658</v>
      </c>
      <c r="I110" s="228">
        <v>0.31862745098039214</v>
      </c>
      <c r="J110" s="172">
        <v>0.3326271186440678</v>
      </c>
      <c r="K110" s="174">
        <v>0.42804881885289847</v>
      </c>
    </row>
    <row r="111" spans="1:11" x14ac:dyDescent="0.25">
      <c r="A111" s="487"/>
      <c r="B111" s="51" t="s">
        <v>325</v>
      </c>
      <c r="C111" s="227">
        <v>1</v>
      </c>
      <c r="D111" s="228">
        <v>1</v>
      </c>
      <c r="E111" s="228">
        <v>1</v>
      </c>
      <c r="F111" s="172">
        <v>1</v>
      </c>
      <c r="G111" s="228">
        <v>0.57499999999999996</v>
      </c>
      <c r="H111" s="228">
        <v>0.54255319148936176</v>
      </c>
      <c r="I111" s="228">
        <v>0.59803921568627449</v>
      </c>
      <c r="J111" s="172">
        <v>0.57203389830508478</v>
      </c>
      <c r="K111" s="174">
        <v>0.42383878622263449</v>
      </c>
    </row>
    <row r="112" spans="1:11" x14ac:dyDescent="0.25">
      <c r="A112" s="487"/>
      <c r="B112" s="306" t="s">
        <v>326</v>
      </c>
      <c r="C112" s="227">
        <v>0</v>
      </c>
      <c r="D112" s="228">
        <v>0</v>
      </c>
      <c r="E112" s="228">
        <v>0</v>
      </c>
      <c r="F112" s="172">
        <v>0</v>
      </c>
      <c r="G112" s="228">
        <v>0.125</v>
      </c>
      <c r="H112" s="228">
        <v>0</v>
      </c>
      <c r="I112" s="228">
        <v>8.3333333333333329E-2</v>
      </c>
      <c r="J112" s="172">
        <v>5.7203389830508475E-2</v>
      </c>
      <c r="K112" s="174">
        <v>0.10006150404752728</v>
      </c>
    </row>
    <row r="113" spans="1:11" x14ac:dyDescent="0.25">
      <c r="A113" s="487"/>
      <c r="B113" s="51" t="s">
        <v>327</v>
      </c>
      <c r="C113" s="227">
        <v>0</v>
      </c>
      <c r="D113" s="228">
        <v>0</v>
      </c>
      <c r="E113" s="228">
        <v>0</v>
      </c>
      <c r="F113" s="172">
        <v>0</v>
      </c>
      <c r="G113" s="228">
        <v>0</v>
      </c>
      <c r="H113" s="228">
        <v>4.2553191489361701E-2</v>
      </c>
      <c r="I113" s="228">
        <v>0</v>
      </c>
      <c r="J113" s="172">
        <v>1.6949152542372881E-2</v>
      </c>
      <c r="K113" s="174">
        <v>4.5608031445489298E-2</v>
      </c>
    </row>
    <row r="114" spans="1:11" x14ac:dyDescent="0.25">
      <c r="A114" s="487"/>
      <c r="B114" s="51" t="s">
        <v>328</v>
      </c>
      <c r="C114" s="227">
        <v>0</v>
      </c>
      <c r="D114" s="228">
        <v>0</v>
      </c>
      <c r="E114" s="228">
        <v>0</v>
      </c>
      <c r="F114" s="172">
        <v>0</v>
      </c>
      <c r="G114" s="228">
        <v>0</v>
      </c>
      <c r="H114" s="228">
        <v>0</v>
      </c>
      <c r="I114" s="228">
        <v>0</v>
      </c>
      <c r="J114" s="172">
        <v>0</v>
      </c>
      <c r="K114" s="174">
        <v>0</v>
      </c>
    </row>
    <row r="115" spans="1:11" ht="15.75" thickBot="1" x14ac:dyDescent="0.3">
      <c r="A115" s="487"/>
      <c r="B115" s="306" t="s">
        <v>331</v>
      </c>
      <c r="C115" s="227">
        <v>0</v>
      </c>
      <c r="D115" s="228">
        <v>0</v>
      </c>
      <c r="E115" s="228">
        <v>0</v>
      </c>
      <c r="F115" s="172">
        <v>0</v>
      </c>
      <c r="G115" s="228">
        <v>0.125</v>
      </c>
      <c r="H115" s="228">
        <v>0</v>
      </c>
      <c r="I115" s="228">
        <v>0</v>
      </c>
      <c r="J115" s="172">
        <v>2.1186440677966101E-2</v>
      </c>
      <c r="K115" s="180">
        <v>2.4428594314503792E-3</v>
      </c>
    </row>
    <row r="116" spans="1:11" ht="15.75" thickBot="1" x14ac:dyDescent="0.3">
      <c r="A116" s="488" t="s">
        <v>333</v>
      </c>
      <c r="B116" s="38" t="s">
        <v>280</v>
      </c>
      <c r="C116" s="331">
        <v>850</v>
      </c>
      <c r="D116" s="188">
        <v>750</v>
      </c>
      <c r="E116" s="188">
        <v>875</v>
      </c>
      <c r="F116" s="362">
        <v>826.04166666666663</v>
      </c>
      <c r="G116" s="188">
        <v>846.64570230607967</v>
      </c>
      <c r="H116" s="188">
        <v>1051.3859923531456</v>
      </c>
      <c r="I116" s="188">
        <v>1080.1201011378005</v>
      </c>
      <c r="J116" s="362">
        <v>1026.289355125989</v>
      </c>
      <c r="K116" s="249">
        <v>1231.0167846581091</v>
      </c>
    </row>
    <row r="117" spans="1:11" ht="15.75" thickBot="1" x14ac:dyDescent="0.3">
      <c r="A117" s="488"/>
      <c r="B117" s="49" t="s">
        <v>334</v>
      </c>
      <c r="C117" s="335">
        <v>450</v>
      </c>
      <c r="D117" s="195">
        <v>750</v>
      </c>
      <c r="E117" s="195">
        <v>916.66666666666674</v>
      </c>
      <c r="F117" s="361">
        <v>815.27777777777783</v>
      </c>
      <c r="G117" s="195">
        <v>826.10062893081772</v>
      </c>
      <c r="H117" s="195">
        <v>1034.4056437389772</v>
      </c>
      <c r="I117" s="195">
        <v>1024.2839506172841</v>
      </c>
      <c r="J117" s="361">
        <v>993.41473616473604</v>
      </c>
      <c r="K117" s="249">
        <v>1178.5818158769118</v>
      </c>
    </row>
    <row r="118" spans="1:11" ht="15.75" thickBot="1" x14ac:dyDescent="0.3">
      <c r="A118" s="488"/>
      <c r="B118" s="53" t="s">
        <v>335</v>
      </c>
      <c r="C118" s="460">
        <v>1250</v>
      </c>
      <c r="D118" s="202">
        <v>750</v>
      </c>
      <c r="E118" s="202">
        <v>750</v>
      </c>
      <c r="F118" s="360">
        <v>791.66666666666663</v>
      </c>
      <c r="G118" s="202">
        <v>947.5</v>
      </c>
      <c r="H118" s="202">
        <v>1095.744680851064</v>
      </c>
      <c r="I118" s="202">
        <v>1030.7189542483661</v>
      </c>
      <c r="J118" s="360">
        <v>1042.5141242937852</v>
      </c>
      <c r="K118" s="249">
        <v>1299.3885782318471</v>
      </c>
    </row>
    <row r="119" spans="1:11" ht="15.75" thickBot="1" x14ac:dyDescent="0.3">
      <c r="A119" s="489" t="s">
        <v>336</v>
      </c>
      <c r="B119" s="287" t="s">
        <v>42</v>
      </c>
      <c r="C119" s="181">
        <v>0.5</v>
      </c>
      <c r="D119" s="182">
        <v>0.5</v>
      </c>
      <c r="E119" s="182">
        <v>0.75</v>
      </c>
      <c r="F119" s="183">
        <v>0.63541666666666663</v>
      </c>
      <c r="G119" s="171">
        <v>0.60796645702306096</v>
      </c>
      <c r="H119" s="171">
        <v>0.70135557872784138</v>
      </c>
      <c r="I119" s="171">
        <v>0.64736688280793309</v>
      </c>
      <c r="J119" s="183">
        <v>0.66488578965423417</v>
      </c>
      <c r="K119" s="185">
        <v>0.79375125795181589</v>
      </c>
    </row>
    <row r="120" spans="1:11" ht="15.75" thickBot="1" x14ac:dyDescent="0.3">
      <c r="A120" s="490"/>
      <c r="B120" s="287" t="s">
        <v>43</v>
      </c>
      <c r="C120" s="176">
        <v>0.5</v>
      </c>
      <c r="D120" s="177">
        <v>0.5</v>
      </c>
      <c r="E120" s="177">
        <v>0.25</v>
      </c>
      <c r="F120" s="178">
        <v>0.36458333333333331</v>
      </c>
      <c r="G120" s="177">
        <v>0.39203354297693926</v>
      </c>
      <c r="H120" s="177">
        <v>0.29864442127215851</v>
      </c>
      <c r="I120" s="177">
        <v>0.35263311719206658</v>
      </c>
      <c r="J120" s="178">
        <v>0.33511421034576577</v>
      </c>
      <c r="K120" s="180">
        <v>0.20624874204818394</v>
      </c>
    </row>
    <row r="121" spans="1:11" ht="15.75" thickBot="1" x14ac:dyDescent="0.3">
      <c r="A121" s="491" t="s">
        <v>337</v>
      </c>
      <c r="B121" s="284" t="s">
        <v>42</v>
      </c>
      <c r="C121" s="316">
        <v>1</v>
      </c>
      <c r="D121" s="316">
        <v>1</v>
      </c>
      <c r="E121" s="316">
        <v>1</v>
      </c>
      <c r="F121" s="172">
        <v>1</v>
      </c>
      <c r="G121" s="316">
        <v>0.78993710691823904</v>
      </c>
      <c r="H121" s="316">
        <v>0.88166311300639655</v>
      </c>
      <c r="I121" s="316">
        <v>0.67008377425044086</v>
      </c>
      <c r="J121" s="172">
        <v>0.78772397094431001</v>
      </c>
      <c r="K121" s="185">
        <v>0.84451828043121546</v>
      </c>
    </row>
    <row r="122" spans="1:11" ht="15.75" thickBot="1" x14ac:dyDescent="0.3">
      <c r="A122" s="490"/>
      <c r="B122" s="287" t="s">
        <v>43</v>
      </c>
      <c r="C122" s="316">
        <v>0</v>
      </c>
      <c r="D122" s="316">
        <v>0</v>
      </c>
      <c r="E122" s="316">
        <v>0</v>
      </c>
      <c r="F122" s="172">
        <v>0</v>
      </c>
      <c r="G122" s="316">
        <v>0.21006289308176102</v>
      </c>
      <c r="H122" s="316">
        <v>0.1183368869936034</v>
      </c>
      <c r="I122" s="316">
        <v>0.32991622574955903</v>
      </c>
      <c r="J122" s="172">
        <v>0.21227602905569007</v>
      </c>
      <c r="K122" s="180">
        <v>0.15548171956878437</v>
      </c>
    </row>
    <row r="123" spans="1:11" ht="15.75" thickBot="1" x14ac:dyDescent="0.3">
      <c r="A123" s="482" t="s">
        <v>338</v>
      </c>
      <c r="B123" s="38" t="s">
        <v>42</v>
      </c>
      <c r="C123" s="181">
        <v>1</v>
      </c>
      <c r="D123" s="182">
        <v>1</v>
      </c>
      <c r="E123" s="182">
        <v>0.88888888888888906</v>
      </c>
      <c r="F123" s="183">
        <v>0.93981481481481488</v>
      </c>
      <c r="G123" s="182">
        <v>0.92903525046382174</v>
      </c>
      <c r="H123" s="182">
        <v>0.989952718676123</v>
      </c>
      <c r="I123" s="182">
        <v>0.94950835791543786</v>
      </c>
      <c r="J123" s="183">
        <v>0.96420565097984468</v>
      </c>
      <c r="K123" s="174">
        <v>0.92425926236431899</v>
      </c>
    </row>
    <row r="124" spans="1:11" ht="15.75" thickBot="1" x14ac:dyDescent="0.3">
      <c r="A124" s="483"/>
      <c r="B124" s="44" t="s">
        <v>43</v>
      </c>
      <c r="C124" s="176">
        <v>0</v>
      </c>
      <c r="D124" s="177">
        <v>0</v>
      </c>
      <c r="E124" s="177">
        <v>0.1111111111111111</v>
      </c>
      <c r="F124" s="178">
        <v>6.0185185185185175E-2</v>
      </c>
      <c r="G124" s="177">
        <v>7.0964749536178109E-2</v>
      </c>
      <c r="H124" s="177">
        <v>1.0047281323877067E-2</v>
      </c>
      <c r="I124" s="177">
        <v>5.0491642084562444E-2</v>
      </c>
      <c r="J124" s="178">
        <v>3.5794349020155471E-2</v>
      </c>
      <c r="K124" s="180">
        <v>7.5740737635681121E-2</v>
      </c>
    </row>
    <row r="125" spans="1:11" ht="15.75" thickBot="1" x14ac:dyDescent="0.3">
      <c r="A125" s="482" t="s">
        <v>339</v>
      </c>
      <c r="B125" s="38" t="s">
        <v>42</v>
      </c>
      <c r="C125" s="316">
        <v>1</v>
      </c>
      <c r="D125" s="316">
        <v>1</v>
      </c>
      <c r="E125" s="316">
        <v>0.5</v>
      </c>
      <c r="F125" s="172">
        <v>0.72916666666666663</v>
      </c>
      <c r="G125" s="316">
        <v>0.86921768707483005</v>
      </c>
      <c r="H125" s="316">
        <v>0.80409592377677486</v>
      </c>
      <c r="I125" s="316">
        <v>0.78391550824150136</v>
      </c>
      <c r="J125" s="172">
        <v>0.80850376825808201</v>
      </c>
      <c r="K125" s="185">
        <v>0.80762266921112724</v>
      </c>
    </row>
    <row r="126" spans="1:11" ht="15.75" thickBot="1" x14ac:dyDescent="0.3">
      <c r="A126" s="483"/>
      <c r="B126" s="44" t="s">
        <v>43</v>
      </c>
      <c r="C126" s="316">
        <v>0</v>
      </c>
      <c r="D126" s="316">
        <v>0</v>
      </c>
      <c r="E126" s="316">
        <v>0.5</v>
      </c>
      <c r="F126" s="172">
        <v>0.27083333333333331</v>
      </c>
      <c r="G126" s="316">
        <v>0.13078231292517006</v>
      </c>
      <c r="H126" s="316">
        <v>0.19590407622322517</v>
      </c>
      <c r="I126" s="316">
        <v>0.21608449175849873</v>
      </c>
      <c r="J126" s="172">
        <v>0.19149623174191815</v>
      </c>
      <c r="K126" s="180">
        <v>0.1923773307888729</v>
      </c>
    </row>
    <row r="127" spans="1:11" ht="15.75" thickBot="1" x14ac:dyDescent="0.3">
      <c r="A127" s="482" t="s">
        <v>340</v>
      </c>
      <c r="B127" s="38" t="s">
        <v>42</v>
      </c>
      <c r="C127" s="181">
        <v>1</v>
      </c>
      <c r="D127" s="182">
        <v>1</v>
      </c>
      <c r="E127" s="182">
        <v>1</v>
      </c>
      <c r="F127" s="183">
        <v>1</v>
      </c>
      <c r="G127" s="182">
        <v>0.71230158730158744</v>
      </c>
      <c r="H127" s="182">
        <v>0.95170550489699446</v>
      </c>
      <c r="I127" s="182">
        <v>0.83893805309734515</v>
      </c>
      <c r="J127" s="183">
        <v>0.86735279057859693</v>
      </c>
      <c r="K127" s="174">
        <v>0.88486996654457906</v>
      </c>
    </row>
    <row r="128" spans="1:11" ht="15.75" thickBot="1" x14ac:dyDescent="0.3">
      <c r="A128" s="483"/>
      <c r="B128" s="313" t="s">
        <v>43</v>
      </c>
      <c r="C128" s="176">
        <v>0</v>
      </c>
      <c r="D128" s="177">
        <v>0</v>
      </c>
      <c r="E128" s="177">
        <v>0</v>
      </c>
      <c r="F128" s="178">
        <v>0</v>
      </c>
      <c r="G128" s="177">
        <v>0.28769841269841273</v>
      </c>
      <c r="H128" s="177">
        <v>4.8294495103005743E-2</v>
      </c>
      <c r="I128" s="177">
        <v>0.16106194690265485</v>
      </c>
      <c r="J128" s="178">
        <v>0.13264720942140296</v>
      </c>
      <c r="K128" s="180">
        <v>0.11513003345542089</v>
      </c>
    </row>
  </sheetData>
  <mergeCells count="41">
    <mergeCell ref="C8:D8"/>
    <mergeCell ref="C9:D9"/>
    <mergeCell ref="C10:D10"/>
    <mergeCell ref="C11:D11"/>
    <mergeCell ref="C12:D12"/>
    <mergeCell ref="E11:K11"/>
    <mergeCell ref="A25:A26"/>
    <mergeCell ref="A27:A32"/>
    <mergeCell ref="A23:A24"/>
    <mergeCell ref="A21:A22"/>
    <mergeCell ref="A19:A20"/>
    <mergeCell ref="A15:A18"/>
    <mergeCell ref="A51:A67"/>
    <mergeCell ref="A68:A69"/>
    <mergeCell ref="A70:A71"/>
    <mergeCell ref="A72:A73"/>
    <mergeCell ref="G15:J15"/>
    <mergeCell ref="C15:F15"/>
    <mergeCell ref="A94:A95"/>
    <mergeCell ref="A96:A97"/>
    <mergeCell ref="A98:A103"/>
    <mergeCell ref="A104:A109"/>
    <mergeCell ref="A33:A38"/>
    <mergeCell ref="A39:A40"/>
    <mergeCell ref="A41:A42"/>
    <mergeCell ref="A43:A44"/>
    <mergeCell ref="A45:A47"/>
    <mergeCell ref="A48:A50"/>
    <mergeCell ref="A74:A78"/>
    <mergeCell ref="A79:A80"/>
    <mergeCell ref="A81:A82"/>
    <mergeCell ref="A83:A84"/>
    <mergeCell ref="A85:A91"/>
    <mergeCell ref="A92:A93"/>
    <mergeCell ref="A125:A126"/>
    <mergeCell ref="A127:A128"/>
    <mergeCell ref="A110:A115"/>
    <mergeCell ref="A116:A118"/>
    <mergeCell ref="A119:A120"/>
    <mergeCell ref="A121:A122"/>
    <mergeCell ref="A123:A124"/>
  </mergeCells>
  <pageMargins left="0.7" right="0.7" top="0.75" bottom="0.75" header="0.3" footer="0.3"/>
  <pageSetup paperSize="9" orientation="portrait" verticalDpi="0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8"/>
  <sheetViews>
    <sheetView workbookViewId="0"/>
  </sheetViews>
  <sheetFormatPr baseColWidth="10" defaultRowHeight="15" x14ac:dyDescent="0.25"/>
  <cols>
    <col min="1" max="1" width="47.85546875" customWidth="1"/>
    <col min="2" max="2" width="38.85546875" style="14" customWidth="1"/>
    <col min="3" max="3" width="13.42578125" style="3" customWidth="1"/>
    <col min="4" max="4" width="15.28515625" style="3" customWidth="1"/>
    <col min="5" max="5" width="11.140625" style="3" customWidth="1"/>
    <col min="6" max="6" width="8" style="3" customWidth="1"/>
    <col min="7" max="7" width="14.42578125" customWidth="1"/>
    <col min="8" max="8" width="13.5703125" customWidth="1"/>
    <col min="9" max="9" width="14.42578125" customWidth="1"/>
    <col min="10" max="10" width="18.140625" customWidth="1"/>
    <col min="11" max="11" width="19.42578125" bestFit="1" customWidth="1"/>
  </cols>
  <sheetData>
    <row r="1" spans="1:26" ht="15.75" thickBot="1" x14ac:dyDescent="0.3">
      <c r="A1" s="1" t="s">
        <v>0</v>
      </c>
      <c r="B1" s="2"/>
      <c r="C1" s="59"/>
    </row>
    <row r="2" spans="1:26" ht="15.75" thickBot="1" x14ac:dyDescent="0.3">
      <c r="A2" s="4" t="s">
        <v>432</v>
      </c>
      <c r="B2" s="5"/>
    </row>
    <row r="3" spans="1:26" x14ac:dyDescent="0.25">
      <c r="A3" s="351" t="s">
        <v>418</v>
      </c>
      <c r="B3" s="318" t="s">
        <v>431</v>
      </c>
    </row>
    <row r="4" spans="1:26" x14ac:dyDescent="0.25">
      <c r="A4" s="355" t="s">
        <v>430</v>
      </c>
      <c r="B4" s="320" t="s">
        <v>429</v>
      </c>
    </row>
    <row r="5" spans="1:26" ht="15.95" customHeight="1" x14ac:dyDescent="0.25">
      <c r="A5" s="355" t="s">
        <v>428</v>
      </c>
      <c r="B5" s="320" t="s">
        <v>427</v>
      </c>
    </row>
    <row r="6" spans="1:26" x14ac:dyDescent="0.25">
      <c r="A6" s="11" t="s">
        <v>426</v>
      </c>
      <c r="B6" s="320" t="s">
        <v>425</v>
      </c>
    </row>
    <row r="7" spans="1:26" ht="15.75" thickBot="1" x14ac:dyDescent="0.3">
      <c r="A7" s="355" t="s">
        <v>424</v>
      </c>
      <c r="B7" s="320" t="s">
        <v>423</v>
      </c>
      <c r="C7" s="10"/>
      <c r="D7" s="10"/>
    </row>
    <row r="8" spans="1:26" x14ac:dyDescent="0.25">
      <c r="A8" s="355" t="s">
        <v>422</v>
      </c>
      <c r="B8" s="320" t="s">
        <v>421</v>
      </c>
      <c r="C8" s="529" t="s">
        <v>14</v>
      </c>
      <c r="D8" s="546"/>
      <c r="E8" s="119" t="s">
        <v>15</v>
      </c>
      <c r="F8" s="120"/>
      <c r="G8" s="120"/>
      <c r="H8" s="120"/>
      <c r="I8" s="120"/>
      <c r="J8" s="120"/>
      <c r="K8" s="121"/>
    </row>
    <row r="9" spans="1:26" x14ac:dyDescent="0.25">
      <c r="A9" s="443"/>
      <c r="B9" s="320" t="s">
        <v>420</v>
      </c>
      <c r="C9" s="534" t="s">
        <v>18</v>
      </c>
      <c r="D9" s="540"/>
      <c r="E9" s="122" t="s">
        <v>19</v>
      </c>
      <c r="F9" s="261"/>
      <c r="G9" s="261"/>
      <c r="H9" s="261"/>
      <c r="I9" s="261"/>
      <c r="J9" s="261"/>
      <c r="K9" s="123"/>
    </row>
    <row r="10" spans="1:26" x14ac:dyDescent="0.25">
      <c r="A10" s="443"/>
      <c r="B10" s="320" t="s">
        <v>419</v>
      </c>
      <c r="C10" s="510" t="s">
        <v>21</v>
      </c>
      <c r="D10" s="542"/>
      <c r="E10" s="122" t="s">
        <v>22</v>
      </c>
      <c r="F10" s="261"/>
      <c r="G10" s="261"/>
      <c r="H10" s="261"/>
      <c r="I10" s="261"/>
      <c r="J10" s="261"/>
      <c r="K10" s="123"/>
    </row>
    <row r="11" spans="1:26" x14ac:dyDescent="0.25">
      <c r="A11" s="443"/>
      <c r="B11" s="320"/>
      <c r="C11" s="510" t="s">
        <v>24</v>
      </c>
      <c r="D11" s="542"/>
      <c r="E11" s="512" t="s">
        <v>25</v>
      </c>
      <c r="F11" s="513"/>
      <c r="G11" s="513"/>
      <c r="H11" s="513"/>
      <c r="I11" s="513"/>
      <c r="J11" s="513"/>
      <c r="K11" s="514"/>
    </row>
    <row r="12" spans="1:26" ht="15.75" thickBot="1" x14ac:dyDescent="0.3">
      <c r="A12" s="322"/>
      <c r="B12" s="323"/>
      <c r="C12" s="515" t="s">
        <v>26</v>
      </c>
      <c r="D12" s="543"/>
      <c r="E12" s="124" t="s">
        <v>27</v>
      </c>
      <c r="F12" s="125"/>
      <c r="G12" s="125"/>
      <c r="H12" s="125"/>
      <c r="I12" s="125"/>
      <c r="J12" s="125"/>
      <c r="K12" s="126"/>
    </row>
    <row r="14" spans="1:26" ht="15.75" thickBot="1" x14ac:dyDescent="0.3"/>
    <row r="15" spans="1:26" ht="60.6" customHeight="1" thickBot="1" x14ac:dyDescent="0.3">
      <c r="A15" s="520" t="s">
        <v>28</v>
      </c>
      <c r="B15" s="15" t="s">
        <v>29</v>
      </c>
      <c r="C15" s="509" t="s">
        <v>437</v>
      </c>
      <c r="D15" s="550"/>
      <c r="E15" s="550"/>
      <c r="F15" s="525"/>
      <c r="G15" s="526" t="s">
        <v>30</v>
      </c>
      <c r="H15" s="527"/>
      <c r="I15" s="527"/>
      <c r="J15" s="528"/>
      <c r="K15" s="16" t="s">
        <v>31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5" customHeight="1" thickBot="1" x14ac:dyDescent="0.3">
      <c r="A16" s="521"/>
      <c r="B16" s="18" t="s">
        <v>32</v>
      </c>
      <c r="C16" s="137" t="s">
        <v>47</v>
      </c>
      <c r="D16" s="138" t="s">
        <v>33</v>
      </c>
      <c r="E16" s="139" t="s">
        <v>48</v>
      </c>
      <c r="F16" s="20" t="s">
        <v>34</v>
      </c>
      <c r="G16" s="21" t="s">
        <v>417</v>
      </c>
      <c r="H16" s="22" t="s">
        <v>416</v>
      </c>
      <c r="I16" s="23" t="s">
        <v>415</v>
      </c>
      <c r="J16" s="140" t="s">
        <v>414</v>
      </c>
      <c r="K16" s="25" t="s">
        <v>34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x14ac:dyDescent="0.25">
      <c r="A17" s="521"/>
      <c r="B17" s="26" t="s">
        <v>39</v>
      </c>
      <c r="C17" s="27">
        <v>28</v>
      </c>
      <c r="D17" s="27">
        <v>40</v>
      </c>
      <c r="E17" s="27">
        <v>17</v>
      </c>
      <c r="F17" s="28">
        <v>85</v>
      </c>
      <c r="G17" s="324">
        <v>56</v>
      </c>
      <c r="H17" s="325">
        <v>141</v>
      </c>
      <c r="I17" s="326">
        <v>117</v>
      </c>
      <c r="J17" s="266">
        <v>314</v>
      </c>
      <c r="K17" s="32">
        <v>8403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5.75" thickBot="1" x14ac:dyDescent="0.3">
      <c r="A18" s="522"/>
      <c r="B18" s="33" t="s">
        <v>40</v>
      </c>
      <c r="C18" s="34">
        <v>22</v>
      </c>
      <c r="D18" s="34">
        <v>28</v>
      </c>
      <c r="E18" s="34">
        <v>12</v>
      </c>
      <c r="F18" s="35">
        <v>62</v>
      </c>
      <c r="G18" s="268">
        <v>41</v>
      </c>
      <c r="H18" s="269">
        <v>99</v>
      </c>
      <c r="I18" s="270">
        <v>76</v>
      </c>
      <c r="J18" s="271">
        <v>216</v>
      </c>
      <c r="K18" s="37">
        <v>5132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x14ac:dyDescent="0.25">
      <c r="A19" s="506" t="s">
        <v>41</v>
      </c>
      <c r="B19" s="38" t="s">
        <v>42</v>
      </c>
      <c r="C19" s="459">
        <v>0.81818181818181801</v>
      </c>
      <c r="D19" s="458">
        <v>0.53571428571428559</v>
      </c>
      <c r="E19" s="457">
        <v>0.58333333333333326</v>
      </c>
      <c r="F19" s="40">
        <v>0.63828622358034115</v>
      </c>
      <c r="G19" s="441">
        <v>0.77898886827458247</v>
      </c>
      <c r="H19" s="441">
        <v>0.59153439153439158</v>
      </c>
      <c r="I19" s="441">
        <v>0.62728613569321534</v>
      </c>
      <c r="J19" s="40">
        <v>0.63842922310664241</v>
      </c>
      <c r="K19" s="149">
        <v>0.79594436202511198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x14ac:dyDescent="0.25">
      <c r="A20" s="495"/>
      <c r="B20" s="44" t="s">
        <v>43</v>
      </c>
      <c r="C20" s="456">
        <v>0.18181818181818182</v>
      </c>
      <c r="D20" s="441">
        <v>0.46428571428571414</v>
      </c>
      <c r="E20" s="455">
        <v>0.41666666666666663</v>
      </c>
      <c r="F20" s="46">
        <v>0.36171377641965868</v>
      </c>
      <c r="G20" s="439">
        <v>0.22101113172541745</v>
      </c>
      <c r="H20" s="439">
        <v>0.40846560846560848</v>
      </c>
      <c r="I20" s="439">
        <v>0.37271386430678466</v>
      </c>
      <c r="J20" s="46">
        <v>0.36157077689335754</v>
      </c>
      <c r="K20" s="154">
        <v>0.20405563797488793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5" customHeight="1" x14ac:dyDescent="0.25">
      <c r="A21" s="496" t="s">
        <v>44</v>
      </c>
      <c r="B21" s="49" t="s">
        <v>42</v>
      </c>
      <c r="C21" s="72">
        <v>0.93333333333333324</v>
      </c>
      <c r="D21" s="330">
        <v>0.51851851851851849</v>
      </c>
      <c r="E21" s="101">
        <v>0.5</v>
      </c>
      <c r="F21" s="46">
        <v>0.65145969498910672</v>
      </c>
      <c r="G21" s="50">
        <v>0.81615646258503394</v>
      </c>
      <c r="H21" s="50">
        <v>0.59018426284613335</v>
      </c>
      <c r="I21" s="50">
        <v>0.58342205070197595</v>
      </c>
      <c r="J21" s="46">
        <v>0.62878917587564198</v>
      </c>
      <c r="K21" s="154">
        <v>0.78641254584259379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x14ac:dyDescent="0.25">
      <c r="A22" s="497"/>
      <c r="B22" s="49" t="s">
        <v>43</v>
      </c>
      <c r="C22" s="72">
        <v>6.6666666666666666E-2</v>
      </c>
      <c r="D22" s="330">
        <v>0.48148148148148145</v>
      </c>
      <c r="E22" s="101">
        <v>0.5</v>
      </c>
      <c r="F22" s="46">
        <v>0.34854030501089328</v>
      </c>
      <c r="G22" s="50">
        <v>0.18384353741496598</v>
      </c>
      <c r="H22" s="50">
        <v>0.4098157371538666</v>
      </c>
      <c r="I22" s="50">
        <v>0.41657794929802383</v>
      </c>
      <c r="J22" s="46">
        <v>0.37121082412435796</v>
      </c>
      <c r="K22" s="154">
        <v>0.21358745415740621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5" customHeight="1" x14ac:dyDescent="0.25">
      <c r="A23" s="498" t="s">
        <v>45</v>
      </c>
      <c r="B23" s="51" t="s">
        <v>42</v>
      </c>
      <c r="C23" s="74">
        <v>0.5714285714285714</v>
      </c>
      <c r="D23" s="161">
        <v>1</v>
      </c>
      <c r="E23" s="102">
        <v>1</v>
      </c>
      <c r="F23" s="46">
        <v>0.85882352941176476</v>
      </c>
      <c r="G23" s="52">
        <v>0.65116279069767447</v>
      </c>
      <c r="H23" s="52">
        <v>0.69937694704049846</v>
      </c>
      <c r="I23" s="52">
        <v>0.76422250316055618</v>
      </c>
      <c r="J23" s="46">
        <v>0.71935542277747588</v>
      </c>
      <c r="K23" s="154">
        <v>0.80060720786269979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5.75" thickBot="1" x14ac:dyDescent="0.3">
      <c r="A24" s="499"/>
      <c r="B24" s="53" t="s">
        <v>43</v>
      </c>
      <c r="C24" s="74">
        <v>0.42857142857142855</v>
      </c>
      <c r="D24" s="161">
        <v>0</v>
      </c>
      <c r="E24" s="102">
        <v>0</v>
      </c>
      <c r="F24" s="46">
        <v>0.14117647058823529</v>
      </c>
      <c r="G24" s="161">
        <v>0.34883720930232559</v>
      </c>
      <c r="H24" s="161">
        <v>0.30062305295950154</v>
      </c>
      <c r="I24" s="161">
        <v>0.23577749683944371</v>
      </c>
      <c r="J24" s="46">
        <v>0.28064457722252395</v>
      </c>
      <c r="K24" s="162">
        <v>0.19939279213730013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5.75" thickBot="1" x14ac:dyDescent="0.3">
      <c r="A25" s="507" t="s">
        <v>261</v>
      </c>
      <c r="B25" s="163" t="s">
        <v>262</v>
      </c>
      <c r="C25" s="41">
        <v>0.31818181818181823</v>
      </c>
      <c r="D25" s="42">
        <v>3.5714285714285712E-2</v>
      </c>
      <c r="E25" s="42">
        <v>0.16666666666666666</v>
      </c>
      <c r="F25" s="40">
        <v>0.1549528902470079</v>
      </c>
      <c r="G25" s="42">
        <v>0.25475417439703157</v>
      </c>
      <c r="H25" s="42">
        <v>0.15156197230665319</v>
      </c>
      <c r="I25" s="42">
        <v>0.18918387413962634</v>
      </c>
      <c r="J25" s="40">
        <v>0.18391693432016015</v>
      </c>
      <c r="K25" s="164">
        <v>0.39062194184624177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5.75" thickBot="1" x14ac:dyDescent="0.3">
      <c r="A26" s="507"/>
      <c r="B26" s="165" t="s">
        <v>263</v>
      </c>
      <c r="C26" s="56">
        <v>0.68181818181818177</v>
      </c>
      <c r="D26" s="57">
        <v>0.96428571428571397</v>
      </c>
      <c r="E26" s="57">
        <v>0.83333333333333337</v>
      </c>
      <c r="F26" s="55">
        <v>0.84504710975299191</v>
      </c>
      <c r="G26" s="57">
        <v>0.74524582560296837</v>
      </c>
      <c r="H26" s="57">
        <v>0.84843802769334686</v>
      </c>
      <c r="I26" s="57">
        <v>0.81081612586037377</v>
      </c>
      <c r="J26" s="55">
        <v>0.81608306567983979</v>
      </c>
      <c r="K26" s="166">
        <v>0.60937805815375834</v>
      </c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5.75" thickBot="1" x14ac:dyDescent="0.3">
      <c r="A27" s="508" t="s">
        <v>264</v>
      </c>
      <c r="B27" s="163" t="s">
        <v>265</v>
      </c>
      <c r="C27" s="41">
        <v>0</v>
      </c>
      <c r="D27" s="42">
        <v>0</v>
      </c>
      <c r="E27" s="42">
        <v>8.3333333333333329E-2</v>
      </c>
      <c r="F27" s="40">
        <v>1.6666666666666666E-2</v>
      </c>
      <c r="G27" s="42">
        <v>2.5510204081632654E-2</v>
      </c>
      <c r="H27" s="42">
        <v>1.103230890464933E-2</v>
      </c>
      <c r="I27" s="42">
        <v>4.6558505408062931E-2</v>
      </c>
      <c r="J27" s="40">
        <v>2.6597542242703533E-2</v>
      </c>
      <c r="K27" s="164">
        <v>3.4254827794514102E-2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5.75" thickBot="1" x14ac:dyDescent="0.3">
      <c r="A28" s="508"/>
      <c r="B28" s="167" t="s">
        <v>266</v>
      </c>
      <c r="C28" s="47">
        <v>0.3636363636363637</v>
      </c>
      <c r="D28" s="168">
        <v>0.39285714285714274</v>
      </c>
      <c r="E28" s="168">
        <v>0.66666666666666663</v>
      </c>
      <c r="F28" s="46">
        <v>0.43799337916984971</v>
      </c>
      <c r="G28" s="168">
        <v>0.39865491651205942</v>
      </c>
      <c r="H28" s="168">
        <v>0.50717381515253857</v>
      </c>
      <c r="I28" s="168">
        <v>0.45496558505408058</v>
      </c>
      <c r="J28" s="46">
        <v>0.4685396592654657</v>
      </c>
      <c r="K28" s="169">
        <v>0.45516518766442016</v>
      </c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5.75" thickBot="1" x14ac:dyDescent="0.3">
      <c r="A29" s="508"/>
      <c r="B29" s="167" t="s">
        <v>267</v>
      </c>
      <c r="C29" s="170">
        <v>0.27272727272727276</v>
      </c>
      <c r="D29" s="171">
        <v>0.32142857142857134</v>
      </c>
      <c r="E29" s="171">
        <v>0.16666666666666666</v>
      </c>
      <c r="F29" s="172">
        <v>0.27443340972752733</v>
      </c>
      <c r="G29" s="171">
        <v>0.26646567717996295</v>
      </c>
      <c r="H29" s="171">
        <v>0.22875436226500051</v>
      </c>
      <c r="I29" s="171">
        <v>0.26106194690265483</v>
      </c>
      <c r="J29" s="172">
        <v>0.24734336452078387</v>
      </c>
      <c r="K29" s="174">
        <v>0.25840808201294907</v>
      </c>
    </row>
    <row r="30" spans="1:26" ht="15.75" thickBot="1" x14ac:dyDescent="0.3">
      <c r="A30" s="508"/>
      <c r="B30" s="175" t="s">
        <v>268</v>
      </c>
      <c r="C30" s="170">
        <v>0.13636363636363635</v>
      </c>
      <c r="D30" s="171">
        <v>0.17857142857142855</v>
      </c>
      <c r="E30" s="171">
        <v>8.3333333333333329E-2</v>
      </c>
      <c r="F30" s="172">
        <v>0.14562006620830148</v>
      </c>
      <c r="G30" s="171">
        <v>9.369202226345083E-2</v>
      </c>
      <c r="H30" s="171">
        <v>0.13044579533941236</v>
      </c>
      <c r="I30" s="171">
        <v>0.11705998033431662</v>
      </c>
      <c r="J30" s="172">
        <v>0.11892705860447796</v>
      </c>
      <c r="K30" s="174">
        <v>0.10199990609520405</v>
      </c>
    </row>
    <row r="31" spans="1:26" ht="15.75" thickBot="1" x14ac:dyDescent="0.3">
      <c r="A31" s="508"/>
      <c r="B31" s="175" t="s">
        <v>269</v>
      </c>
      <c r="C31" s="170">
        <v>0.22727272727272729</v>
      </c>
      <c r="D31" s="171">
        <v>0.10714285714285714</v>
      </c>
      <c r="E31" s="171">
        <v>0</v>
      </c>
      <c r="F31" s="172">
        <v>0.12528647822765471</v>
      </c>
      <c r="G31" s="171">
        <v>0.21567717996289426</v>
      </c>
      <c r="H31" s="171">
        <v>0.12259371833839919</v>
      </c>
      <c r="I31" s="171">
        <v>0.12035398230088495</v>
      </c>
      <c r="J31" s="172">
        <v>0.1385923753665689</v>
      </c>
      <c r="K31" s="174">
        <v>0.14842973250411842</v>
      </c>
    </row>
    <row r="32" spans="1:26" ht="15.75" thickBot="1" x14ac:dyDescent="0.3">
      <c r="A32" s="508"/>
      <c r="B32" s="175" t="s">
        <v>270</v>
      </c>
      <c r="C32" s="170">
        <v>0</v>
      </c>
      <c r="D32" s="171">
        <v>0</v>
      </c>
      <c r="E32" s="171">
        <v>0</v>
      </c>
      <c r="F32" s="172">
        <v>0</v>
      </c>
      <c r="G32" s="171">
        <v>0</v>
      </c>
      <c r="H32" s="171">
        <v>0</v>
      </c>
      <c r="I32" s="171">
        <v>0</v>
      </c>
      <c r="J32" s="172">
        <v>0</v>
      </c>
      <c r="K32" s="180">
        <v>1.74226392879416E-3</v>
      </c>
    </row>
    <row r="33" spans="1:11" ht="15.75" thickBot="1" x14ac:dyDescent="0.3">
      <c r="A33" s="508" t="s">
        <v>271</v>
      </c>
      <c r="B33" s="163" t="s">
        <v>265</v>
      </c>
      <c r="C33" s="181">
        <v>4.5454545454545456E-2</v>
      </c>
      <c r="D33" s="182">
        <v>0</v>
      </c>
      <c r="E33" s="182">
        <v>8.3333333333333329E-2</v>
      </c>
      <c r="F33" s="183">
        <v>3.1639928698752227E-2</v>
      </c>
      <c r="G33" s="182">
        <v>7.3747680890538042E-2</v>
      </c>
      <c r="H33" s="182">
        <v>4.0642237982663518E-2</v>
      </c>
      <c r="I33" s="182">
        <v>3.416912487708948E-2</v>
      </c>
      <c r="J33" s="183">
        <v>4.4263021924312244E-2</v>
      </c>
      <c r="K33" s="185">
        <v>3.3184504986543711E-2</v>
      </c>
    </row>
    <row r="34" spans="1:11" ht="15.75" thickBot="1" x14ac:dyDescent="0.3">
      <c r="A34" s="508"/>
      <c r="B34" s="167" t="s">
        <v>266</v>
      </c>
      <c r="C34" s="170">
        <v>0.3636363636363637</v>
      </c>
      <c r="D34" s="171">
        <v>0.35714285714285704</v>
      </c>
      <c r="E34" s="171">
        <v>0.41666666666666663</v>
      </c>
      <c r="F34" s="172">
        <v>0.37118665648077409</v>
      </c>
      <c r="G34" s="171">
        <v>0.4063079777365492</v>
      </c>
      <c r="H34" s="171">
        <v>0.45864572779466395</v>
      </c>
      <c r="I34" s="171">
        <v>0.45904621435594878</v>
      </c>
      <c r="J34" s="172">
        <v>0.44933715030489213</v>
      </c>
      <c r="K34" s="174">
        <v>0.44880016066313311</v>
      </c>
    </row>
    <row r="35" spans="1:11" ht="15.75" thickBot="1" x14ac:dyDescent="0.3">
      <c r="A35" s="508"/>
      <c r="B35" s="167" t="s">
        <v>267</v>
      </c>
      <c r="C35" s="170">
        <v>0.22727272727272729</v>
      </c>
      <c r="D35" s="171">
        <v>0.53571428571428559</v>
      </c>
      <c r="E35" s="171">
        <v>0.49999999999999994</v>
      </c>
      <c r="F35" s="172">
        <v>0.4269671504965622</v>
      </c>
      <c r="G35" s="171">
        <v>0.19016697588126161</v>
      </c>
      <c r="H35" s="171">
        <v>0.34622312281886752</v>
      </c>
      <c r="I35" s="171">
        <v>0.35742379547689274</v>
      </c>
      <c r="J35" s="172">
        <v>0.32211516082483815</v>
      </c>
      <c r="K35" s="174">
        <v>0.29327170394737689</v>
      </c>
    </row>
    <row r="36" spans="1:11" ht="15.75" thickBot="1" x14ac:dyDescent="0.3">
      <c r="A36" s="508"/>
      <c r="B36" s="175" t="s">
        <v>268</v>
      </c>
      <c r="C36" s="170">
        <v>9.0909090909090912E-2</v>
      </c>
      <c r="D36" s="171">
        <v>7.1428571428571425E-2</v>
      </c>
      <c r="E36" s="171">
        <v>0</v>
      </c>
      <c r="F36" s="172">
        <v>6.3559969442322381E-2</v>
      </c>
      <c r="G36" s="171">
        <v>9.9025974025974017E-2</v>
      </c>
      <c r="H36" s="171">
        <v>8.6930091185410341E-2</v>
      </c>
      <c r="I36" s="171">
        <v>3.2055063913470995E-2</v>
      </c>
      <c r="J36" s="172">
        <v>6.9112321370385893E-2</v>
      </c>
      <c r="K36" s="174">
        <v>6.1965227220611124E-2</v>
      </c>
    </row>
    <row r="37" spans="1:11" ht="15.75" thickBot="1" x14ac:dyDescent="0.3">
      <c r="A37" s="508"/>
      <c r="B37" s="175" t="s">
        <v>269</v>
      </c>
      <c r="C37" s="170">
        <v>0.27272727272727276</v>
      </c>
      <c r="D37" s="171">
        <v>3.5714285714285712E-2</v>
      </c>
      <c r="E37" s="171">
        <v>0</v>
      </c>
      <c r="F37" s="172">
        <v>0.106646294881589</v>
      </c>
      <c r="G37" s="171">
        <v>0.23075139146567719</v>
      </c>
      <c r="H37" s="171">
        <v>6.7558820218394683E-2</v>
      </c>
      <c r="I37" s="171">
        <v>0.11730580137659784</v>
      </c>
      <c r="J37" s="172">
        <v>0.11517234557557138</v>
      </c>
      <c r="K37" s="174">
        <v>0.15565270504274353</v>
      </c>
    </row>
    <row r="38" spans="1:11" ht="15.75" thickBot="1" x14ac:dyDescent="0.3">
      <c r="A38" s="508"/>
      <c r="B38" s="175" t="s">
        <v>270</v>
      </c>
      <c r="C38" s="176">
        <v>0</v>
      </c>
      <c r="D38" s="177">
        <v>0</v>
      </c>
      <c r="E38" s="177">
        <v>0</v>
      </c>
      <c r="F38" s="178">
        <v>0</v>
      </c>
      <c r="G38" s="177">
        <v>0</v>
      </c>
      <c r="H38" s="177">
        <v>0</v>
      </c>
      <c r="I38" s="177">
        <v>0</v>
      </c>
      <c r="J38" s="178">
        <v>0</v>
      </c>
      <c r="K38" s="174">
        <v>7.1256981395916947E-3</v>
      </c>
    </row>
    <row r="39" spans="1:11" ht="15.75" thickBot="1" x14ac:dyDescent="0.3">
      <c r="A39" s="509" t="s">
        <v>272</v>
      </c>
      <c r="B39" s="163" t="s">
        <v>42</v>
      </c>
      <c r="C39" s="181">
        <v>0.68181818181818177</v>
      </c>
      <c r="D39" s="182">
        <v>0.82142857142857117</v>
      </c>
      <c r="E39" s="182">
        <v>0.66666666666666663</v>
      </c>
      <c r="F39" s="183">
        <v>0.74448688566335608</v>
      </c>
      <c r="G39" s="182">
        <v>0.66743970315398871</v>
      </c>
      <c r="H39" s="182">
        <v>0.71421535517280199</v>
      </c>
      <c r="I39" s="182">
        <v>0.80226155358898743</v>
      </c>
      <c r="J39" s="183">
        <v>0.73785981939207745</v>
      </c>
      <c r="K39" s="185">
        <v>0.75017639411789994</v>
      </c>
    </row>
    <row r="40" spans="1:11" ht="15.75" thickBot="1" x14ac:dyDescent="0.3">
      <c r="A40" s="508"/>
      <c r="B40" s="167" t="s">
        <v>43</v>
      </c>
      <c r="C40" s="176">
        <v>0.31818181818181823</v>
      </c>
      <c r="D40" s="177">
        <v>0.17857142857142855</v>
      </c>
      <c r="E40" s="177">
        <v>0.33333333333333331</v>
      </c>
      <c r="F40" s="178">
        <v>0.25551311433664375</v>
      </c>
      <c r="G40" s="177">
        <v>0.33256029684601118</v>
      </c>
      <c r="H40" s="177">
        <v>0.28578464482719801</v>
      </c>
      <c r="I40" s="177">
        <v>0.19773844641101279</v>
      </c>
      <c r="J40" s="178">
        <v>0.26214018060792255</v>
      </c>
      <c r="K40" s="180">
        <v>0.24982360588210017</v>
      </c>
    </row>
    <row r="41" spans="1:11" ht="15.75" thickBot="1" x14ac:dyDescent="0.3">
      <c r="A41" s="482" t="s">
        <v>273</v>
      </c>
      <c r="B41" s="163" t="s">
        <v>42</v>
      </c>
      <c r="C41" s="181">
        <v>0.86363636363636342</v>
      </c>
      <c r="D41" s="182">
        <v>0.64285714285714268</v>
      </c>
      <c r="E41" s="182">
        <v>0.91666666666666674</v>
      </c>
      <c r="F41" s="183">
        <v>0.77034632034632022</v>
      </c>
      <c r="G41" s="182">
        <v>0.83743042671614087</v>
      </c>
      <c r="H41" s="182">
        <v>0.66477822807610043</v>
      </c>
      <c r="I41" s="182">
        <v>0.73918387413962638</v>
      </c>
      <c r="J41" s="183">
        <v>0.72308907042778015</v>
      </c>
      <c r="K41" s="185">
        <v>0.73923783526680631</v>
      </c>
    </row>
    <row r="42" spans="1:11" ht="15.75" thickBot="1" x14ac:dyDescent="0.3">
      <c r="A42" s="483"/>
      <c r="B42" s="167" t="s">
        <v>43</v>
      </c>
      <c r="C42" s="176">
        <v>0.13636363636363635</v>
      </c>
      <c r="D42" s="177">
        <v>0.35714285714285704</v>
      </c>
      <c r="E42" s="177">
        <v>8.3333333333333329E-2</v>
      </c>
      <c r="F42" s="178">
        <v>0.22965367965367961</v>
      </c>
      <c r="G42" s="177">
        <v>0.16256957328385899</v>
      </c>
      <c r="H42" s="177">
        <v>0.33522177192389963</v>
      </c>
      <c r="I42" s="177">
        <v>0.26081612586037362</v>
      </c>
      <c r="J42" s="178">
        <v>0.27691092957221985</v>
      </c>
      <c r="K42" s="180">
        <v>0.26076216473319352</v>
      </c>
    </row>
    <row r="43" spans="1:11" ht="15.75" thickBot="1" x14ac:dyDescent="0.3">
      <c r="A43" s="482" t="s">
        <v>274</v>
      </c>
      <c r="B43" s="163" t="s">
        <v>42</v>
      </c>
      <c r="C43" s="181">
        <v>0.78947368421052611</v>
      </c>
      <c r="D43" s="182">
        <v>0.66666666666666685</v>
      </c>
      <c r="E43" s="182">
        <v>0.7272727272727274</v>
      </c>
      <c r="F43" s="183">
        <v>0.71924195515526801</v>
      </c>
      <c r="G43" s="182">
        <v>0.70341031149301814</v>
      </c>
      <c r="H43" s="182">
        <v>0.6694644284572342</v>
      </c>
      <c r="I43" s="182">
        <v>0.6601192484364049</v>
      </c>
      <c r="J43" s="183">
        <v>0.67220781841713739</v>
      </c>
      <c r="K43" s="185">
        <v>0.72290969875483524</v>
      </c>
    </row>
    <row r="44" spans="1:11" ht="15.75" thickBot="1" x14ac:dyDescent="0.3">
      <c r="A44" s="483"/>
      <c r="B44" s="167" t="s">
        <v>43</v>
      </c>
      <c r="C44" s="176">
        <v>0.21052631578947367</v>
      </c>
      <c r="D44" s="177">
        <v>0.33333333333333337</v>
      </c>
      <c r="E44" s="177">
        <v>0.27272727272727271</v>
      </c>
      <c r="F44" s="178">
        <v>0.28075804484473216</v>
      </c>
      <c r="G44" s="171">
        <v>0.29658968850698175</v>
      </c>
      <c r="H44" s="171">
        <v>0.3305355715427658</v>
      </c>
      <c r="I44" s="171">
        <v>0.33988075156359476</v>
      </c>
      <c r="J44" s="178">
        <v>0.32779218158286244</v>
      </c>
      <c r="K44" s="174">
        <v>0.27709030124516482</v>
      </c>
    </row>
    <row r="45" spans="1:11" ht="15.75" thickBot="1" x14ac:dyDescent="0.3">
      <c r="A45" s="504" t="s">
        <v>275</v>
      </c>
      <c r="B45" s="163" t="s">
        <v>276</v>
      </c>
      <c r="C45" s="181">
        <v>0.68181818181818177</v>
      </c>
      <c r="D45" s="182">
        <v>0.42857142857142844</v>
      </c>
      <c r="E45" s="182">
        <v>0.66666666666666663</v>
      </c>
      <c r="F45" s="286">
        <v>0.55961293608352425</v>
      </c>
      <c r="G45" s="181">
        <v>0.59346011131725418</v>
      </c>
      <c r="H45" s="182">
        <v>0.46115895530789147</v>
      </c>
      <c r="I45" s="184">
        <v>0.4896755162241887</v>
      </c>
      <c r="J45" s="214">
        <v>0.49545326537262013</v>
      </c>
      <c r="K45" s="185">
        <v>0.53943975304438896</v>
      </c>
    </row>
    <row r="46" spans="1:11" ht="15.75" thickBot="1" x14ac:dyDescent="0.3">
      <c r="A46" s="483"/>
      <c r="B46" s="167" t="s">
        <v>277</v>
      </c>
      <c r="C46" s="170">
        <v>0.18181818181818182</v>
      </c>
      <c r="D46" s="171">
        <v>0.21428571428571425</v>
      </c>
      <c r="E46" s="171">
        <v>0.25</v>
      </c>
      <c r="F46" s="289">
        <v>0.21073338426279598</v>
      </c>
      <c r="G46" s="170">
        <v>0.24397031539888683</v>
      </c>
      <c r="H46" s="171">
        <v>0.20361927276820896</v>
      </c>
      <c r="I46" s="173">
        <v>0.24950835791543757</v>
      </c>
      <c r="J46" s="220">
        <v>0.2276358050551599</v>
      </c>
      <c r="K46" s="174">
        <v>0.19979808222241743</v>
      </c>
    </row>
    <row r="47" spans="1:11" ht="15.75" thickBot="1" x14ac:dyDescent="0.3">
      <c r="A47" s="483"/>
      <c r="B47" s="167" t="s">
        <v>278</v>
      </c>
      <c r="C47" s="176">
        <v>0.13636363636363635</v>
      </c>
      <c r="D47" s="177">
        <v>0.35714285714285704</v>
      </c>
      <c r="E47" s="177">
        <v>8.3333333333333329E-2</v>
      </c>
      <c r="F47" s="292">
        <v>0.22965367965367961</v>
      </c>
      <c r="G47" s="176">
        <v>0.16256957328385899</v>
      </c>
      <c r="H47" s="177">
        <v>0.33522177192389963</v>
      </c>
      <c r="I47" s="179">
        <v>0.26081612586037362</v>
      </c>
      <c r="J47" s="233">
        <v>0.27691092957221985</v>
      </c>
      <c r="K47" s="180">
        <v>0.26076216473319352</v>
      </c>
    </row>
    <row r="48" spans="1:11" ht="15.75" thickBot="1" x14ac:dyDescent="0.3">
      <c r="A48" s="482" t="s">
        <v>279</v>
      </c>
      <c r="B48" s="186" t="s">
        <v>280</v>
      </c>
      <c r="C48" s="353">
        <v>9.8666666666666671</v>
      </c>
      <c r="D48" s="353">
        <v>13.873333333333333</v>
      </c>
      <c r="E48" s="353">
        <v>7.25</v>
      </c>
      <c r="F48" s="191">
        <v>11.228823529411766</v>
      </c>
      <c r="G48" s="353">
        <v>10.980952380952381</v>
      </c>
      <c r="H48" s="353">
        <v>13.855527169505271</v>
      </c>
      <c r="I48" s="353">
        <v>14.324390538772256</v>
      </c>
      <c r="J48" s="191">
        <v>13.488952603797207</v>
      </c>
      <c r="K48" s="199">
        <v>10.416345915385039</v>
      </c>
    </row>
    <row r="49" spans="1:11" ht="15.75" thickBot="1" x14ac:dyDescent="0.3">
      <c r="A49" s="483"/>
      <c r="B49" s="193" t="s">
        <v>281</v>
      </c>
      <c r="C49" s="195">
        <v>8.8000000000000007</v>
      </c>
      <c r="D49" s="195">
        <v>13.873333333333333</v>
      </c>
      <c r="E49" s="195">
        <v>6.7142857142857135</v>
      </c>
      <c r="F49" s="198">
        <v>10.770308123249301</v>
      </c>
      <c r="G49" s="195">
        <v>12.285185185185185</v>
      </c>
      <c r="H49" s="195">
        <v>11.12239025297619</v>
      </c>
      <c r="I49" s="195">
        <v>14.484057541774176</v>
      </c>
      <c r="J49" s="198">
        <v>12.590841954801943</v>
      </c>
      <c r="K49" s="199">
        <v>10.449733292046204</v>
      </c>
    </row>
    <row r="50" spans="1:11" ht="15.75" thickBot="1" x14ac:dyDescent="0.3">
      <c r="A50" s="505"/>
      <c r="B50" s="200" t="s">
        <v>282</v>
      </c>
      <c r="C50" s="202">
        <v>12</v>
      </c>
      <c r="D50" s="202" t="s">
        <v>170</v>
      </c>
      <c r="E50" s="202">
        <v>11</v>
      </c>
      <c r="F50" s="205">
        <v>11.622222222222222</v>
      </c>
      <c r="G50" s="202">
        <v>12.186046511627907</v>
      </c>
      <c r="H50" s="202">
        <v>22.285573770491801</v>
      </c>
      <c r="I50" s="202">
        <v>11.510869565217391</v>
      </c>
      <c r="J50" s="205">
        <v>15.012346938775508</v>
      </c>
      <c r="K50" s="206">
        <v>10.776823205254292</v>
      </c>
    </row>
    <row r="51" spans="1:11" ht="15.75" thickBot="1" x14ac:dyDescent="0.3">
      <c r="A51" s="492" t="s">
        <v>283</v>
      </c>
      <c r="B51" s="284" t="s">
        <v>284</v>
      </c>
      <c r="C51" s="316">
        <v>0</v>
      </c>
      <c r="D51" s="316">
        <v>0</v>
      </c>
      <c r="E51" s="316">
        <v>0</v>
      </c>
      <c r="F51" s="172">
        <v>0</v>
      </c>
      <c r="G51" s="316">
        <v>0</v>
      </c>
      <c r="H51" s="316">
        <v>0</v>
      </c>
      <c r="I51" s="316">
        <v>0</v>
      </c>
      <c r="J51" s="172">
        <v>0</v>
      </c>
      <c r="K51" s="185">
        <v>2.8334467581624112E-2</v>
      </c>
    </row>
    <row r="52" spans="1:11" ht="15.75" thickBot="1" x14ac:dyDescent="0.3">
      <c r="A52" s="505"/>
      <c r="B52" s="287" t="s">
        <v>285</v>
      </c>
      <c r="C52" s="316">
        <v>0</v>
      </c>
      <c r="D52" s="316">
        <v>0</v>
      </c>
      <c r="E52" s="316">
        <v>0</v>
      </c>
      <c r="F52" s="172">
        <v>0</v>
      </c>
      <c r="G52" s="316">
        <v>0</v>
      </c>
      <c r="H52" s="316">
        <v>0</v>
      </c>
      <c r="I52" s="316">
        <v>0</v>
      </c>
      <c r="J52" s="172">
        <v>0</v>
      </c>
      <c r="K52" s="174">
        <v>1.919967563584984E-4</v>
      </c>
    </row>
    <row r="53" spans="1:11" ht="26.25" thickBot="1" x14ac:dyDescent="0.3">
      <c r="A53" s="505"/>
      <c r="B53" s="287" t="s">
        <v>286</v>
      </c>
      <c r="C53" s="316">
        <v>0</v>
      </c>
      <c r="D53" s="316">
        <v>0</v>
      </c>
      <c r="E53" s="316">
        <v>0</v>
      </c>
      <c r="F53" s="172">
        <v>0</v>
      </c>
      <c r="G53" s="316">
        <v>0</v>
      </c>
      <c r="H53" s="316">
        <v>0</v>
      </c>
      <c r="I53" s="316">
        <v>2.821869488536155E-2</v>
      </c>
      <c r="J53" s="172">
        <v>1.0124980224647999E-2</v>
      </c>
      <c r="K53" s="174">
        <v>7.5408599924465039E-2</v>
      </c>
    </row>
    <row r="54" spans="1:11" ht="26.25" thickBot="1" x14ac:dyDescent="0.3">
      <c r="A54" s="505"/>
      <c r="B54" s="287" t="s">
        <v>287</v>
      </c>
      <c r="C54" s="316">
        <v>0</v>
      </c>
      <c r="D54" s="316">
        <v>0</v>
      </c>
      <c r="E54" s="316">
        <v>0</v>
      </c>
      <c r="F54" s="172">
        <v>0</v>
      </c>
      <c r="G54" s="316">
        <v>3.5714285714285712E-2</v>
      </c>
      <c r="H54" s="316">
        <v>7.6642335766423361E-2</v>
      </c>
      <c r="I54" s="316">
        <v>4.0123456790123455E-2</v>
      </c>
      <c r="J54" s="172">
        <v>5.5924695459579184E-2</v>
      </c>
      <c r="K54" s="174">
        <v>6.9969754785938254E-2</v>
      </c>
    </row>
    <row r="55" spans="1:11" ht="26.25" thickBot="1" x14ac:dyDescent="0.3">
      <c r="A55" s="505"/>
      <c r="B55" s="287" t="s">
        <v>288</v>
      </c>
      <c r="C55" s="316">
        <v>6.6666666666666666E-2</v>
      </c>
      <c r="D55" s="316">
        <v>0</v>
      </c>
      <c r="E55" s="316">
        <v>0</v>
      </c>
      <c r="F55" s="172">
        <v>2.1960784313725491E-2</v>
      </c>
      <c r="G55" s="316">
        <v>6.0119047619047614E-2</v>
      </c>
      <c r="H55" s="316">
        <v>0.17234387672343876</v>
      </c>
      <c r="I55" s="316">
        <v>6.558641975308642E-2</v>
      </c>
      <c r="J55" s="172">
        <v>0.11315983757844225</v>
      </c>
      <c r="K55" s="174">
        <v>6.2571716100173896E-2</v>
      </c>
    </row>
    <row r="56" spans="1:11" ht="26.25" thickBot="1" x14ac:dyDescent="0.3">
      <c r="A56" s="505"/>
      <c r="B56" s="287" t="s">
        <v>289</v>
      </c>
      <c r="C56" s="316">
        <v>0</v>
      </c>
      <c r="D56" s="316">
        <v>0.16666666666666666</v>
      </c>
      <c r="E56" s="316">
        <v>0.125</v>
      </c>
      <c r="F56" s="172">
        <v>0.1034313725490196</v>
      </c>
      <c r="G56" s="316">
        <v>5.9523809523809521E-2</v>
      </c>
      <c r="H56" s="316">
        <v>0.12814274128142741</v>
      </c>
      <c r="I56" s="316">
        <v>0.18347663139329806</v>
      </c>
      <c r="J56" s="172">
        <v>0.13523044876865475</v>
      </c>
      <c r="K56" s="174">
        <v>0.16762761627441403</v>
      </c>
    </row>
    <row r="57" spans="1:11" ht="26.25" thickBot="1" x14ac:dyDescent="0.3">
      <c r="A57" s="505"/>
      <c r="B57" s="287" t="s">
        <v>290</v>
      </c>
      <c r="C57" s="316">
        <v>0</v>
      </c>
      <c r="D57" s="316">
        <v>0</v>
      </c>
      <c r="E57" s="316">
        <v>0.125</v>
      </c>
      <c r="F57" s="172">
        <v>2.5000000000000001E-2</v>
      </c>
      <c r="G57" s="316">
        <v>0</v>
      </c>
      <c r="H57" s="316">
        <v>4.5904298459042987E-2</v>
      </c>
      <c r="I57" s="316">
        <v>1.9675925925925927E-2</v>
      </c>
      <c r="J57" s="172">
        <v>2.7953119232189003E-2</v>
      </c>
      <c r="K57" s="174">
        <v>8.5864170319870266E-3</v>
      </c>
    </row>
    <row r="58" spans="1:11" ht="15.75" thickBot="1" x14ac:dyDescent="0.3">
      <c r="A58" s="505"/>
      <c r="B58" s="287" t="s">
        <v>291</v>
      </c>
      <c r="C58" s="316">
        <v>0</v>
      </c>
      <c r="D58" s="316">
        <v>0</v>
      </c>
      <c r="E58" s="316">
        <v>0</v>
      </c>
      <c r="F58" s="172">
        <v>0</v>
      </c>
      <c r="G58" s="316">
        <v>0</v>
      </c>
      <c r="H58" s="316">
        <v>6.9829683698296841E-2</v>
      </c>
      <c r="I58" s="316">
        <v>2.821869488536155E-2</v>
      </c>
      <c r="J58" s="172">
        <v>4.1907925961082115E-2</v>
      </c>
      <c r="K58" s="174">
        <v>3.4840465394949489E-3</v>
      </c>
    </row>
    <row r="59" spans="1:11" ht="26.25" thickBot="1" x14ac:dyDescent="0.3">
      <c r="A59" s="505"/>
      <c r="B59" s="287" t="s">
        <v>292</v>
      </c>
      <c r="C59" s="316">
        <v>6.6666666666666666E-2</v>
      </c>
      <c r="D59" s="316">
        <v>8.3333333333333329E-2</v>
      </c>
      <c r="E59" s="316">
        <v>0</v>
      </c>
      <c r="F59" s="172">
        <v>6.117647058823529E-2</v>
      </c>
      <c r="G59" s="316">
        <v>3.3333333333333333E-2</v>
      </c>
      <c r="H59" s="316">
        <v>7.5912408759124084E-2</v>
      </c>
      <c r="I59" s="316">
        <v>0</v>
      </c>
      <c r="J59" s="172">
        <v>4.0753045404208196E-2</v>
      </c>
      <c r="K59" s="174">
        <v>7.7412462540015922E-2</v>
      </c>
    </row>
    <row r="60" spans="1:11" ht="26.25" thickBot="1" x14ac:dyDescent="0.3">
      <c r="A60" s="505"/>
      <c r="B60" s="287" t="s">
        <v>293</v>
      </c>
      <c r="C60" s="316">
        <v>0</v>
      </c>
      <c r="D60" s="316">
        <v>0</v>
      </c>
      <c r="E60" s="316">
        <v>0</v>
      </c>
      <c r="F60" s="172">
        <v>0</v>
      </c>
      <c r="G60" s="316">
        <v>0</v>
      </c>
      <c r="H60" s="316">
        <v>0</v>
      </c>
      <c r="I60" s="316">
        <v>0</v>
      </c>
      <c r="J60" s="172">
        <v>0</v>
      </c>
      <c r="K60" s="174">
        <v>9.1258964345541718E-3</v>
      </c>
    </row>
    <row r="61" spans="1:11" ht="15.75" thickBot="1" x14ac:dyDescent="0.3">
      <c r="A61" s="505"/>
      <c r="B61" s="287" t="s">
        <v>294</v>
      </c>
      <c r="C61" s="316">
        <v>0</v>
      </c>
      <c r="D61" s="316">
        <v>0</v>
      </c>
      <c r="E61" s="316">
        <v>0</v>
      </c>
      <c r="F61" s="172">
        <v>0</v>
      </c>
      <c r="G61" s="316">
        <v>0</v>
      </c>
      <c r="H61" s="316">
        <v>0</v>
      </c>
      <c r="I61" s="316">
        <v>0</v>
      </c>
      <c r="J61" s="172">
        <v>0</v>
      </c>
      <c r="K61" s="174">
        <v>1.978801137588524E-3</v>
      </c>
    </row>
    <row r="62" spans="1:11" ht="15.75" thickBot="1" x14ac:dyDescent="0.3">
      <c r="A62" s="505"/>
      <c r="B62" s="287" t="s">
        <v>295</v>
      </c>
      <c r="C62" s="316">
        <v>0.2</v>
      </c>
      <c r="D62" s="316">
        <v>0.25</v>
      </c>
      <c r="E62" s="316">
        <v>0.375</v>
      </c>
      <c r="F62" s="172">
        <v>0.2585294117647059</v>
      </c>
      <c r="G62" s="316">
        <v>0.24285714285714285</v>
      </c>
      <c r="H62" s="316">
        <v>0.20121654501216543</v>
      </c>
      <c r="I62" s="316">
        <v>0.17190255731922399</v>
      </c>
      <c r="J62" s="172">
        <v>0.19844565733270053</v>
      </c>
      <c r="K62" s="174">
        <v>0.1735944798632299</v>
      </c>
    </row>
    <row r="63" spans="1:11" ht="26.25" thickBot="1" x14ac:dyDescent="0.3">
      <c r="A63" s="505"/>
      <c r="B63" s="287" t="s">
        <v>296</v>
      </c>
      <c r="C63" s="316">
        <v>0.6</v>
      </c>
      <c r="D63" s="316">
        <v>0.25</v>
      </c>
      <c r="E63" s="316">
        <v>0.375</v>
      </c>
      <c r="F63" s="172">
        <v>0.39029411764705885</v>
      </c>
      <c r="G63" s="316">
        <v>0.53511904761904761</v>
      </c>
      <c r="H63" s="316">
        <v>0.1399837793998378</v>
      </c>
      <c r="I63" s="316">
        <v>0.38089726631393295</v>
      </c>
      <c r="J63" s="172">
        <v>0.29993803723039603</v>
      </c>
      <c r="K63" s="174">
        <v>0.21301346762866133</v>
      </c>
    </row>
    <row r="64" spans="1:11" ht="15.75" thickBot="1" x14ac:dyDescent="0.3">
      <c r="A64" s="505"/>
      <c r="B64" s="287" t="s">
        <v>297</v>
      </c>
      <c r="C64" s="316">
        <v>6.6666666666666666E-2</v>
      </c>
      <c r="D64" s="316">
        <v>0</v>
      </c>
      <c r="E64" s="316">
        <v>0</v>
      </c>
      <c r="F64" s="172">
        <v>2.1960784313725491E-2</v>
      </c>
      <c r="G64" s="316">
        <v>3.3333333333333333E-2</v>
      </c>
      <c r="H64" s="316">
        <v>7.2992700729927005E-3</v>
      </c>
      <c r="I64" s="316">
        <v>5.3681657848324515E-2</v>
      </c>
      <c r="J64" s="172">
        <v>2.878500237304224E-2</v>
      </c>
      <c r="K64" s="174">
        <v>1.8371288567169214E-2</v>
      </c>
    </row>
    <row r="65" spans="1:11" ht="15.75" thickBot="1" x14ac:dyDescent="0.3">
      <c r="A65" s="505"/>
      <c r="B65" s="287" t="s">
        <v>298</v>
      </c>
      <c r="C65" s="316">
        <v>0</v>
      </c>
      <c r="D65" s="316">
        <v>8.3333333333333329E-2</v>
      </c>
      <c r="E65" s="316">
        <v>0</v>
      </c>
      <c r="F65" s="172">
        <v>3.9215686274509803E-2</v>
      </c>
      <c r="G65" s="316">
        <v>0</v>
      </c>
      <c r="H65" s="316">
        <v>2.4330900243309E-2</v>
      </c>
      <c r="I65" s="316">
        <v>0</v>
      </c>
      <c r="J65" s="172">
        <v>1.1074197120708749E-2</v>
      </c>
      <c r="K65" s="174">
        <v>1.3309519074405616E-2</v>
      </c>
    </row>
    <row r="66" spans="1:11" ht="26.25" thickBot="1" x14ac:dyDescent="0.3">
      <c r="A66" s="505"/>
      <c r="B66" s="287" t="s">
        <v>299</v>
      </c>
      <c r="C66" s="316">
        <v>0</v>
      </c>
      <c r="D66" s="316">
        <v>0.16666666666666666</v>
      </c>
      <c r="E66" s="316">
        <v>0</v>
      </c>
      <c r="F66" s="172">
        <v>7.8431372549019607E-2</v>
      </c>
      <c r="G66" s="316">
        <v>0</v>
      </c>
      <c r="H66" s="316">
        <v>5.8394160583941604E-2</v>
      </c>
      <c r="I66" s="316">
        <v>2.821869488536155E-2</v>
      </c>
      <c r="J66" s="172">
        <v>3.6703053314348998E-2</v>
      </c>
      <c r="K66" s="174">
        <v>7.2500879578368746E-2</v>
      </c>
    </row>
    <row r="67" spans="1:11" ht="15.75" thickBot="1" x14ac:dyDescent="0.3">
      <c r="A67" s="505"/>
      <c r="B67" s="290" t="s">
        <v>300</v>
      </c>
      <c r="C67" s="316">
        <v>0</v>
      </c>
      <c r="D67" s="316">
        <v>0</v>
      </c>
      <c r="E67" s="316">
        <v>0</v>
      </c>
      <c r="F67" s="172">
        <v>0</v>
      </c>
      <c r="G67" s="316">
        <v>0</v>
      </c>
      <c r="H67" s="316">
        <v>0</v>
      </c>
      <c r="I67" s="316">
        <v>0</v>
      </c>
      <c r="J67" s="172">
        <v>0</v>
      </c>
      <c r="K67" s="180">
        <v>4.5185901815507244E-3</v>
      </c>
    </row>
    <row r="68" spans="1:11" x14ac:dyDescent="0.25">
      <c r="A68" s="494" t="s">
        <v>301</v>
      </c>
      <c r="B68" s="293" t="s">
        <v>42</v>
      </c>
      <c r="C68" s="212">
        <v>0.40909090909090917</v>
      </c>
      <c r="D68" s="212">
        <v>0.28571428571428564</v>
      </c>
      <c r="E68" s="212">
        <v>0.58333333333333326</v>
      </c>
      <c r="F68" s="183">
        <v>0.38587980646804171</v>
      </c>
      <c r="G68" s="212">
        <v>0.27342300556586274</v>
      </c>
      <c r="H68" s="212">
        <v>0.30037993920972644</v>
      </c>
      <c r="I68" s="212">
        <v>0.28411996066863326</v>
      </c>
      <c r="J68" s="183">
        <v>0.28958327514779125</v>
      </c>
      <c r="K68" s="215">
        <v>0.17645273361554947</v>
      </c>
    </row>
    <row r="69" spans="1:11" x14ac:dyDescent="0.25">
      <c r="A69" s="495"/>
      <c r="B69" s="295" t="s">
        <v>43</v>
      </c>
      <c r="C69" s="218">
        <v>0.59090909090909094</v>
      </c>
      <c r="D69" s="218">
        <v>0.71428571428571408</v>
      </c>
      <c r="E69" s="218">
        <v>0.41666666666666663</v>
      </c>
      <c r="F69" s="172">
        <v>0.61412019353195824</v>
      </c>
      <c r="G69" s="218">
        <v>0.72657699443413715</v>
      </c>
      <c r="H69" s="218">
        <v>0.69962006079027361</v>
      </c>
      <c r="I69" s="218">
        <v>0.7158800393313669</v>
      </c>
      <c r="J69" s="172">
        <v>0.71041672485220875</v>
      </c>
      <c r="K69" s="221">
        <v>0.82354726638445064</v>
      </c>
    </row>
    <row r="70" spans="1:11" x14ac:dyDescent="0.25">
      <c r="A70" s="496" t="s">
        <v>302</v>
      </c>
      <c r="B70" s="297" t="s">
        <v>42</v>
      </c>
      <c r="C70" s="224">
        <v>0.46666666666666662</v>
      </c>
      <c r="D70" s="224">
        <v>0.29629629629629628</v>
      </c>
      <c r="E70" s="224">
        <v>0.7</v>
      </c>
      <c r="F70" s="172">
        <v>0.43315904139433548</v>
      </c>
      <c r="G70" s="224">
        <v>0.25884353741496596</v>
      </c>
      <c r="H70" s="224">
        <v>0.31797126401442949</v>
      </c>
      <c r="I70" s="224">
        <v>0.28165213919755139</v>
      </c>
      <c r="J70" s="172">
        <v>0.29389589455378928</v>
      </c>
      <c r="K70" s="221">
        <v>0.16014538764815725</v>
      </c>
    </row>
    <row r="71" spans="1:11" x14ac:dyDescent="0.25">
      <c r="A71" s="497"/>
      <c r="B71" s="297" t="s">
        <v>43</v>
      </c>
      <c r="C71" s="224">
        <v>0.53333333333333333</v>
      </c>
      <c r="D71" s="224">
        <v>0.7037037037037035</v>
      </c>
      <c r="E71" s="224">
        <v>0.30000000000000004</v>
      </c>
      <c r="F71" s="172">
        <v>0.56684095860566441</v>
      </c>
      <c r="G71" s="224">
        <v>0.74115646258503398</v>
      </c>
      <c r="H71" s="224">
        <v>0.68202873598557034</v>
      </c>
      <c r="I71" s="224">
        <v>0.71834786080244828</v>
      </c>
      <c r="J71" s="172">
        <v>0.70610410544621049</v>
      </c>
      <c r="K71" s="221">
        <v>0.83985461235184278</v>
      </c>
    </row>
    <row r="72" spans="1:11" x14ac:dyDescent="0.25">
      <c r="A72" s="498" t="s">
        <v>303</v>
      </c>
      <c r="B72" s="299" t="s">
        <v>42</v>
      </c>
      <c r="C72" s="228">
        <v>0.2857142857142857</v>
      </c>
      <c r="D72" s="228">
        <v>0</v>
      </c>
      <c r="E72" s="228">
        <v>0</v>
      </c>
      <c r="F72" s="172">
        <v>9.4117647058823528E-2</v>
      </c>
      <c r="G72" s="228">
        <v>0.34883720930232559</v>
      </c>
      <c r="H72" s="228">
        <v>6.0747663551401862E-2</v>
      </c>
      <c r="I72" s="228">
        <v>0.22250316055625791</v>
      </c>
      <c r="J72" s="172">
        <v>0.17734926670287887</v>
      </c>
      <c r="K72" s="221">
        <v>0.20228587269328707</v>
      </c>
    </row>
    <row r="73" spans="1:11" ht="15.75" thickBot="1" x14ac:dyDescent="0.3">
      <c r="A73" s="499"/>
      <c r="B73" s="299" t="s">
        <v>43</v>
      </c>
      <c r="C73" s="231">
        <v>0.71428571428571419</v>
      </c>
      <c r="D73" s="231">
        <v>1</v>
      </c>
      <c r="E73" s="231">
        <v>1</v>
      </c>
      <c r="F73" s="178">
        <v>0.90588235294117636</v>
      </c>
      <c r="G73" s="231">
        <v>0.65116279069767447</v>
      </c>
      <c r="H73" s="231">
        <v>0.93925233644859818</v>
      </c>
      <c r="I73" s="231">
        <v>0.77749683944374204</v>
      </c>
      <c r="J73" s="178">
        <v>0.82265073329712113</v>
      </c>
      <c r="K73" s="234">
        <v>0.79771412730671298</v>
      </c>
    </row>
    <row r="74" spans="1:11" ht="15.75" thickBot="1" x14ac:dyDescent="0.3">
      <c r="A74" s="500" t="s">
        <v>304</v>
      </c>
      <c r="B74" s="38" t="s">
        <v>305</v>
      </c>
      <c r="C74" s="316">
        <v>0</v>
      </c>
      <c r="D74" s="316">
        <v>0</v>
      </c>
      <c r="E74" s="316">
        <v>0</v>
      </c>
      <c r="F74" s="172">
        <v>0</v>
      </c>
      <c r="G74" s="182">
        <v>0</v>
      </c>
      <c r="H74" s="182">
        <v>0</v>
      </c>
      <c r="I74" s="182">
        <v>0</v>
      </c>
      <c r="J74" s="183">
        <v>0</v>
      </c>
      <c r="K74" s="215">
        <v>4.4831142125199867E-3</v>
      </c>
    </row>
    <row r="75" spans="1:11" ht="15.75" thickBot="1" x14ac:dyDescent="0.3">
      <c r="A75" s="501"/>
      <c r="B75" s="44" t="s">
        <v>306</v>
      </c>
      <c r="C75" s="316">
        <v>0</v>
      </c>
      <c r="D75" s="316">
        <v>0</v>
      </c>
      <c r="E75" s="316">
        <v>0</v>
      </c>
      <c r="F75" s="172">
        <v>0</v>
      </c>
      <c r="G75" s="171">
        <v>0</v>
      </c>
      <c r="H75" s="171">
        <v>0</v>
      </c>
      <c r="I75" s="171">
        <v>0</v>
      </c>
      <c r="J75" s="172">
        <v>0</v>
      </c>
      <c r="K75" s="221">
        <v>6.180624513493856E-3</v>
      </c>
    </row>
    <row r="76" spans="1:11" ht="15.75" thickBot="1" x14ac:dyDescent="0.3">
      <c r="A76" s="501"/>
      <c r="B76" s="44" t="s">
        <v>307</v>
      </c>
      <c r="C76" s="316">
        <v>0.1111111111111111</v>
      </c>
      <c r="D76" s="316">
        <v>0.25</v>
      </c>
      <c r="E76" s="316">
        <v>0.14285714285714285</v>
      </c>
      <c r="F76" s="172">
        <v>0.18281979458450048</v>
      </c>
      <c r="G76" s="171">
        <v>0.26222222222222225</v>
      </c>
      <c r="H76" s="171">
        <v>0.27654176424668225</v>
      </c>
      <c r="I76" s="171">
        <v>0.11441213653603033</v>
      </c>
      <c r="J76" s="172">
        <v>0.20974658869395715</v>
      </c>
      <c r="K76" s="221">
        <v>0.22962489797679589</v>
      </c>
    </row>
    <row r="77" spans="1:11" ht="15.75" thickBot="1" x14ac:dyDescent="0.3">
      <c r="A77" s="501"/>
      <c r="B77" s="44" t="s">
        <v>308</v>
      </c>
      <c r="C77" s="316">
        <v>0.66666666666666674</v>
      </c>
      <c r="D77" s="316">
        <v>0.25</v>
      </c>
      <c r="E77" s="316">
        <v>0.5714285714285714</v>
      </c>
      <c r="F77" s="172">
        <v>0.45154061624649861</v>
      </c>
      <c r="G77" s="171">
        <v>0.77333333333333343</v>
      </c>
      <c r="H77" s="171">
        <v>0.29195940671350501</v>
      </c>
      <c r="I77" s="171">
        <v>0.44226717235566793</v>
      </c>
      <c r="J77" s="172">
        <v>0.43600668337510445</v>
      </c>
      <c r="K77" s="221">
        <v>0.52731949739242623</v>
      </c>
    </row>
    <row r="78" spans="1:11" ht="15.75" thickBot="1" x14ac:dyDescent="0.3">
      <c r="A78" s="502"/>
      <c r="B78" s="44" t="s">
        <v>309</v>
      </c>
      <c r="C78" s="316">
        <v>0.33333333333333331</v>
      </c>
      <c r="D78" s="316">
        <v>0.5</v>
      </c>
      <c r="E78" s="316">
        <v>0.2857142857142857</v>
      </c>
      <c r="F78" s="172">
        <v>0.40224089635854343</v>
      </c>
      <c r="G78" s="177">
        <v>0.22666666666666668</v>
      </c>
      <c r="H78" s="177">
        <v>0.45725995316159251</v>
      </c>
      <c r="I78" s="177">
        <v>0.44332069110830169</v>
      </c>
      <c r="J78" s="178">
        <v>0.4112781954887218</v>
      </c>
      <c r="K78" s="234">
        <v>0.24506064860538068</v>
      </c>
    </row>
    <row r="79" spans="1:11" x14ac:dyDescent="0.25">
      <c r="A79" s="494" t="s">
        <v>310</v>
      </c>
      <c r="B79" s="293" t="s">
        <v>42</v>
      </c>
      <c r="C79" s="212">
        <v>0.31818181818181823</v>
      </c>
      <c r="D79" s="212">
        <v>0.46428571428571414</v>
      </c>
      <c r="E79" s="212">
        <v>0.33333333333333331</v>
      </c>
      <c r="F79" s="183">
        <v>0.38996689584924871</v>
      </c>
      <c r="G79" s="212">
        <v>0.35169294990723565</v>
      </c>
      <c r="H79" s="212">
        <v>0.48517955645615213</v>
      </c>
      <c r="I79" s="212">
        <v>0.30727630285152407</v>
      </c>
      <c r="J79" s="183">
        <v>0.39621724153982218</v>
      </c>
      <c r="K79" s="215">
        <v>0.25177973432139955</v>
      </c>
    </row>
    <row r="80" spans="1:11" x14ac:dyDescent="0.25">
      <c r="A80" s="495"/>
      <c r="B80" s="295" t="s">
        <v>43</v>
      </c>
      <c r="C80" s="218">
        <v>0.68181818181818177</v>
      </c>
      <c r="D80" s="218">
        <v>0.53571428571428559</v>
      </c>
      <c r="E80" s="218">
        <v>0.66666666666666663</v>
      </c>
      <c r="F80" s="172">
        <v>0.61003310415075107</v>
      </c>
      <c r="G80" s="218">
        <v>0.64830705009276435</v>
      </c>
      <c r="H80" s="218">
        <v>0.51482044354384771</v>
      </c>
      <c r="I80" s="218">
        <v>0.69272369714847604</v>
      </c>
      <c r="J80" s="172">
        <v>0.60378275846017782</v>
      </c>
      <c r="K80" s="221">
        <v>0.74822026567860023</v>
      </c>
    </row>
    <row r="81" spans="1:11" x14ac:dyDescent="0.25">
      <c r="A81" s="496" t="s">
        <v>311</v>
      </c>
      <c r="B81" s="297" t="s">
        <v>42</v>
      </c>
      <c r="C81" s="224">
        <v>0.33333333333333331</v>
      </c>
      <c r="D81" s="224">
        <v>0.44444444444444442</v>
      </c>
      <c r="E81" s="224">
        <v>0.4</v>
      </c>
      <c r="F81" s="172">
        <v>0.39895424836601306</v>
      </c>
      <c r="G81" s="224">
        <v>0.35289115646258501</v>
      </c>
      <c r="H81" s="224">
        <v>0.49048453544856419</v>
      </c>
      <c r="I81" s="224">
        <v>0.3615110785814093</v>
      </c>
      <c r="J81" s="172">
        <v>0.41814937360050147</v>
      </c>
      <c r="K81" s="221">
        <v>0.26709812551681289</v>
      </c>
    </row>
    <row r="82" spans="1:11" x14ac:dyDescent="0.25">
      <c r="A82" s="497"/>
      <c r="B82" s="297" t="s">
        <v>43</v>
      </c>
      <c r="C82" s="224">
        <v>0.66666666666666663</v>
      </c>
      <c r="D82" s="224">
        <v>0.55555555555555558</v>
      </c>
      <c r="E82" s="224">
        <v>0.6</v>
      </c>
      <c r="F82" s="172">
        <v>0.60104575163398688</v>
      </c>
      <c r="G82" s="224">
        <v>0.64710884353741494</v>
      </c>
      <c r="H82" s="224">
        <v>0.5095154645514357</v>
      </c>
      <c r="I82" s="224">
        <v>0.63848892141859048</v>
      </c>
      <c r="J82" s="172">
        <v>0.58185062639949847</v>
      </c>
      <c r="K82" s="221">
        <v>0.73290187448318711</v>
      </c>
    </row>
    <row r="83" spans="1:11" x14ac:dyDescent="0.25">
      <c r="A83" s="498" t="s">
        <v>312</v>
      </c>
      <c r="B83" s="299" t="s">
        <v>42</v>
      </c>
      <c r="C83" s="228">
        <v>0.2857142857142857</v>
      </c>
      <c r="D83" s="228">
        <v>1</v>
      </c>
      <c r="E83" s="228">
        <v>0</v>
      </c>
      <c r="F83" s="172">
        <v>0.56470588235294117</v>
      </c>
      <c r="G83" s="228">
        <v>0.30232558139534882</v>
      </c>
      <c r="H83" s="228">
        <v>0.70872274143302183</v>
      </c>
      <c r="I83" s="228">
        <v>0.11504424778761062</v>
      </c>
      <c r="J83" s="172">
        <v>0.38719898605830172</v>
      </c>
      <c r="K83" s="221">
        <v>0.22590315358889568</v>
      </c>
    </row>
    <row r="84" spans="1:11" ht="15.75" thickBot="1" x14ac:dyDescent="0.3">
      <c r="A84" s="503"/>
      <c r="B84" s="299" t="s">
        <v>43</v>
      </c>
      <c r="C84" s="231">
        <v>0.71428571428571419</v>
      </c>
      <c r="D84" s="231">
        <v>0</v>
      </c>
      <c r="E84" s="231">
        <v>1</v>
      </c>
      <c r="F84" s="178">
        <v>0.43529411764705883</v>
      </c>
      <c r="G84" s="231">
        <v>0.69767441860465118</v>
      </c>
      <c r="H84" s="231">
        <v>0.29127725856697817</v>
      </c>
      <c r="I84" s="231">
        <v>0.8849557522123892</v>
      </c>
      <c r="J84" s="178">
        <v>0.61280101394169828</v>
      </c>
      <c r="K84" s="234">
        <v>0.77409684641110421</v>
      </c>
    </row>
    <row r="85" spans="1:11" ht="15.75" thickBot="1" x14ac:dyDescent="0.3">
      <c r="A85" s="504" t="s">
        <v>313</v>
      </c>
      <c r="B85" s="38" t="s">
        <v>314</v>
      </c>
      <c r="C85" s="316">
        <v>0.83333333333333359</v>
      </c>
      <c r="D85" s="316">
        <v>0.53333333333333333</v>
      </c>
      <c r="E85" s="316">
        <v>0</v>
      </c>
      <c r="F85" s="172">
        <v>0.5254901960784315</v>
      </c>
      <c r="G85" s="182">
        <v>0.77358490566037752</v>
      </c>
      <c r="H85" s="182">
        <v>0.51181786583246425</v>
      </c>
      <c r="I85" s="182">
        <v>0.14206870301646207</v>
      </c>
      <c r="J85" s="183">
        <v>0.41971224772246812</v>
      </c>
      <c r="K85" s="185">
        <v>0.39176899089831035</v>
      </c>
    </row>
    <row r="86" spans="1:11" ht="15.75" thickBot="1" x14ac:dyDescent="0.3">
      <c r="A86" s="504"/>
      <c r="B86" s="44" t="s">
        <v>46</v>
      </c>
      <c r="C86" s="316">
        <v>0</v>
      </c>
      <c r="D86" s="316">
        <v>0</v>
      </c>
      <c r="E86" s="316">
        <v>0</v>
      </c>
      <c r="F86" s="172">
        <v>0</v>
      </c>
      <c r="G86" s="171">
        <v>0</v>
      </c>
      <c r="H86" s="171">
        <v>7.393117831074035E-2</v>
      </c>
      <c r="I86" s="171">
        <v>1.827005423922352E-2</v>
      </c>
      <c r="J86" s="172">
        <v>4.0241213061398301E-2</v>
      </c>
      <c r="K86" s="174">
        <v>7.335351404803804E-2</v>
      </c>
    </row>
    <row r="87" spans="1:11" ht="15.75" thickBot="1" x14ac:dyDescent="0.3">
      <c r="A87" s="504"/>
      <c r="B87" s="44" t="s">
        <v>61</v>
      </c>
      <c r="C87" s="316">
        <v>5.5555555555555552E-2</v>
      </c>
      <c r="D87" s="316">
        <v>0</v>
      </c>
      <c r="E87" s="316">
        <v>0</v>
      </c>
      <c r="F87" s="172">
        <v>1.8300653594771239E-2</v>
      </c>
      <c r="G87" s="171">
        <v>6.0796645702306078E-2</v>
      </c>
      <c r="H87" s="171">
        <v>2.2836287799791452E-2</v>
      </c>
      <c r="I87" s="171">
        <v>3.1544390522409357E-2</v>
      </c>
      <c r="J87" s="172">
        <v>3.2723794652890784E-2</v>
      </c>
      <c r="K87" s="174">
        <v>6.9286665826981855E-2</v>
      </c>
    </row>
    <row r="88" spans="1:11" ht="15.75" thickBot="1" x14ac:dyDescent="0.3">
      <c r="A88" s="504"/>
      <c r="B88" s="44" t="s">
        <v>105</v>
      </c>
      <c r="C88" s="316">
        <v>0</v>
      </c>
      <c r="D88" s="316">
        <v>0.33333333333333331</v>
      </c>
      <c r="E88" s="316">
        <v>0.85714285714285698</v>
      </c>
      <c r="F88" s="172">
        <v>0.32829131652661059</v>
      </c>
      <c r="G88" s="171">
        <v>0</v>
      </c>
      <c r="H88" s="171">
        <v>0.2187347931873479</v>
      </c>
      <c r="I88" s="171">
        <v>0.55689341108981416</v>
      </c>
      <c r="J88" s="172">
        <v>0.30658621161655336</v>
      </c>
      <c r="K88" s="174">
        <v>0.26670115620849566</v>
      </c>
    </row>
    <row r="89" spans="1:11" ht="15.75" thickBot="1" x14ac:dyDescent="0.3">
      <c r="A89" s="504"/>
      <c r="B89" s="44" t="s">
        <v>315</v>
      </c>
      <c r="C89" s="316">
        <v>5.5555555555555552E-2</v>
      </c>
      <c r="D89" s="316">
        <v>6.6666666666666666E-2</v>
      </c>
      <c r="E89" s="316">
        <v>0.14285714285714285</v>
      </c>
      <c r="F89" s="172">
        <v>7.8244631185807656E-2</v>
      </c>
      <c r="G89" s="171">
        <v>0.13626834381551362</v>
      </c>
      <c r="H89" s="171">
        <v>0.11261730969760167</v>
      </c>
      <c r="I89" s="171">
        <v>0.19641327841442027</v>
      </c>
      <c r="J89" s="172">
        <v>0.14800493106146251</v>
      </c>
      <c r="K89" s="174">
        <v>0.17010978133719601</v>
      </c>
    </row>
    <row r="90" spans="1:11" ht="26.25" thickBot="1" x14ac:dyDescent="0.3">
      <c r="A90" s="504"/>
      <c r="B90" s="287" t="s">
        <v>316</v>
      </c>
      <c r="C90" s="316">
        <v>5.5555555555555552E-2</v>
      </c>
      <c r="D90" s="316">
        <v>6.6666666666666666E-2</v>
      </c>
      <c r="E90" s="316">
        <v>0</v>
      </c>
      <c r="F90" s="172">
        <v>4.9673202614379082E-2</v>
      </c>
      <c r="G90" s="171">
        <v>2.9350104821802933E-2</v>
      </c>
      <c r="H90" s="171">
        <v>6.0062565172054216E-2</v>
      </c>
      <c r="I90" s="171">
        <v>5.4810162717670564E-2</v>
      </c>
      <c r="J90" s="172">
        <v>5.2731601885226922E-2</v>
      </c>
      <c r="K90" s="174">
        <v>2.4105361292843588E-2</v>
      </c>
    </row>
    <row r="91" spans="1:11" ht="26.25" thickBot="1" x14ac:dyDescent="0.3">
      <c r="A91" s="504"/>
      <c r="B91" s="287" t="s">
        <v>317</v>
      </c>
      <c r="C91" s="316">
        <v>0</v>
      </c>
      <c r="D91" s="316">
        <v>0</v>
      </c>
      <c r="E91" s="316">
        <v>0</v>
      </c>
      <c r="F91" s="172">
        <v>0</v>
      </c>
      <c r="G91" s="177">
        <v>0</v>
      </c>
      <c r="H91" s="177">
        <v>0</v>
      </c>
      <c r="I91" s="177">
        <v>0</v>
      </c>
      <c r="J91" s="178">
        <v>0</v>
      </c>
      <c r="K91" s="180">
        <v>4.6745303881344999E-3</v>
      </c>
    </row>
    <row r="92" spans="1:11" x14ac:dyDescent="0.25">
      <c r="A92" s="494" t="s">
        <v>318</v>
      </c>
      <c r="B92" s="302" t="s">
        <v>319</v>
      </c>
      <c r="C92" s="212">
        <v>0.16666666666666666</v>
      </c>
      <c r="D92" s="212">
        <v>6.6666666666666666E-2</v>
      </c>
      <c r="E92" s="212">
        <v>0</v>
      </c>
      <c r="F92" s="183">
        <v>8.6274509803921567E-2</v>
      </c>
      <c r="G92" s="212">
        <v>8.8050314465408799E-2</v>
      </c>
      <c r="H92" s="212">
        <v>0.14744525547445256</v>
      </c>
      <c r="I92" s="212">
        <v>6.5301170425349692E-2</v>
      </c>
      <c r="J92" s="183">
        <v>0.10642144859647254</v>
      </c>
      <c r="K92" s="215">
        <v>9.6853009260377751E-2</v>
      </c>
    </row>
    <row r="93" spans="1:11" x14ac:dyDescent="0.25">
      <c r="A93" s="495"/>
      <c r="B93" s="295" t="s">
        <v>320</v>
      </c>
      <c r="C93" s="218">
        <v>0.83333333333333359</v>
      </c>
      <c r="D93" s="218">
        <v>0.93333333333333324</v>
      </c>
      <c r="E93" s="218">
        <v>0.99999999999999978</v>
      </c>
      <c r="F93" s="172">
        <v>0.9137254901960784</v>
      </c>
      <c r="G93" s="218">
        <v>0.91194968553459133</v>
      </c>
      <c r="H93" s="218">
        <v>0.85255474452554736</v>
      </c>
      <c r="I93" s="218">
        <v>0.93469882957464989</v>
      </c>
      <c r="J93" s="172">
        <v>0.89357855140352727</v>
      </c>
      <c r="K93" s="221">
        <v>0.90314699073962212</v>
      </c>
    </row>
    <row r="94" spans="1:11" x14ac:dyDescent="0.25">
      <c r="A94" s="496" t="s">
        <v>321</v>
      </c>
      <c r="B94" s="303" t="s">
        <v>319</v>
      </c>
      <c r="C94" s="224">
        <v>0.21428571428571427</v>
      </c>
      <c r="D94" s="224">
        <v>7.1428571428571425E-2</v>
      </c>
      <c r="E94" s="224">
        <v>0</v>
      </c>
      <c r="F94" s="172">
        <v>0.1042016806722689</v>
      </c>
      <c r="G94" s="224">
        <v>0.11320754716981131</v>
      </c>
      <c r="H94" s="224">
        <v>0.14931216931216934</v>
      </c>
      <c r="I94" s="224">
        <v>4.0123456790123455E-2</v>
      </c>
      <c r="J94" s="172">
        <v>0.10300836550836551</v>
      </c>
      <c r="K94" s="221">
        <v>7.9273167338633432E-2</v>
      </c>
    </row>
    <row r="95" spans="1:11" x14ac:dyDescent="0.25">
      <c r="A95" s="497"/>
      <c r="B95" s="297" t="s">
        <v>320</v>
      </c>
      <c r="C95" s="224">
        <v>0.78571428571428548</v>
      </c>
      <c r="D95" s="224">
        <v>0.92857142857142827</v>
      </c>
      <c r="E95" s="224">
        <v>1</v>
      </c>
      <c r="F95" s="172">
        <v>0.8957983193277308</v>
      </c>
      <c r="G95" s="224">
        <v>0.88679245283018848</v>
      </c>
      <c r="H95" s="224">
        <v>0.8506878306878306</v>
      </c>
      <c r="I95" s="224">
        <v>0.95987654320987659</v>
      </c>
      <c r="J95" s="172">
        <v>0.89699163449163444</v>
      </c>
      <c r="K95" s="221">
        <v>0.92072683266136646</v>
      </c>
    </row>
    <row r="96" spans="1:11" x14ac:dyDescent="0.25">
      <c r="A96" s="498" t="s">
        <v>322</v>
      </c>
      <c r="B96" s="304" t="s">
        <v>319</v>
      </c>
      <c r="C96" s="228">
        <v>0</v>
      </c>
      <c r="D96" s="228">
        <v>0</v>
      </c>
      <c r="E96" s="228">
        <v>0</v>
      </c>
      <c r="F96" s="172">
        <v>0</v>
      </c>
      <c r="G96" s="228">
        <v>0</v>
      </c>
      <c r="H96" s="228">
        <v>6.0283687943262415E-2</v>
      </c>
      <c r="I96" s="228">
        <v>0.2091503267973856</v>
      </c>
      <c r="J96" s="172">
        <v>0.11440677966101695</v>
      </c>
      <c r="K96" s="221">
        <v>0.11543051339694774</v>
      </c>
    </row>
    <row r="97" spans="1:11" ht="15.75" thickBot="1" x14ac:dyDescent="0.3">
      <c r="A97" s="503"/>
      <c r="B97" s="299" t="s">
        <v>320</v>
      </c>
      <c r="C97" s="228">
        <v>1</v>
      </c>
      <c r="D97" s="228">
        <v>1</v>
      </c>
      <c r="E97" s="228">
        <v>1</v>
      </c>
      <c r="F97" s="172">
        <v>1</v>
      </c>
      <c r="G97" s="231">
        <v>1</v>
      </c>
      <c r="H97" s="231">
        <v>0.93971631205673756</v>
      </c>
      <c r="I97" s="231">
        <v>0.79084967320261434</v>
      </c>
      <c r="J97" s="178">
        <v>0.88559322033898302</v>
      </c>
      <c r="K97" s="221">
        <v>0.88456948660305212</v>
      </c>
    </row>
    <row r="98" spans="1:11" x14ac:dyDescent="0.25">
      <c r="A98" s="492" t="s">
        <v>323</v>
      </c>
      <c r="B98" s="38" t="s">
        <v>324</v>
      </c>
      <c r="C98" s="212">
        <v>0.26666666666666666</v>
      </c>
      <c r="D98" s="212">
        <v>0.21428571428571427</v>
      </c>
      <c r="E98" s="212">
        <v>0.2857142857142857</v>
      </c>
      <c r="F98" s="183">
        <v>0.24582633053221287</v>
      </c>
      <c r="G98" s="212">
        <v>0.26666666666666666</v>
      </c>
      <c r="H98" s="212">
        <v>0.34617604617604614</v>
      </c>
      <c r="I98" s="212">
        <v>0.29580626879986055</v>
      </c>
      <c r="J98" s="183">
        <v>0.31293516712401231</v>
      </c>
      <c r="K98" s="185">
        <v>0.4137524373165134</v>
      </c>
    </row>
    <row r="99" spans="1:11" x14ac:dyDescent="0.25">
      <c r="A99" s="493"/>
      <c r="B99" s="44" t="s">
        <v>325</v>
      </c>
      <c r="C99" s="218">
        <v>0.73333333333333328</v>
      </c>
      <c r="D99" s="218">
        <v>0.64285714285714268</v>
      </c>
      <c r="E99" s="218">
        <v>0.5714285714285714</v>
      </c>
      <c r="F99" s="172">
        <v>0.65837535014005599</v>
      </c>
      <c r="G99" s="218">
        <v>0.65786163522012586</v>
      </c>
      <c r="H99" s="218">
        <v>0.5514430014430014</v>
      </c>
      <c r="I99" s="218">
        <v>0.48145080430707532</v>
      </c>
      <c r="J99" s="172">
        <v>0.54382914008000793</v>
      </c>
      <c r="K99" s="174">
        <v>0.43996699041234866</v>
      </c>
    </row>
    <row r="100" spans="1:11" x14ac:dyDescent="0.25">
      <c r="A100" s="493"/>
      <c r="B100" s="287" t="s">
        <v>326</v>
      </c>
      <c r="C100" s="218">
        <v>0</v>
      </c>
      <c r="D100" s="218">
        <v>7.1428571428571425E-2</v>
      </c>
      <c r="E100" s="218">
        <v>0.14285714285714285</v>
      </c>
      <c r="F100" s="172">
        <v>6.2184873949579833E-2</v>
      </c>
      <c r="G100" s="218">
        <v>3.7735849056603779E-2</v>
      </c>
      <c r="H100" s="218">
        <v>6.0533910533910537E-2</v>
      </c>
      <c r="I100" s="218">
        <v>0.13206039205428891</v>
      </c>
      <c r="J100" s="172">
        <v>8.3601679505405493E-2</v>
      </c>
      <c r="K100" s="174">
        <v>0.1012024148342353</v>
      </c>
    </row>
    <row r="101" spans="1:11" x14ac:dyDescent="0.25">
      <c r="A101" s="493"/>
      <c r="B101" s="44" t="s">
        <v>327</v>
      </c>
      <c r="C101" s="218">
        <v>0</v>
      </c>
      <c r="D101" s="218">
        <v>7.1428571428571425E-2</v>
      </c>
      <c r="E101" s="218">
        <v>0</v>
      </c>
      <c r="F101" s="172">
        <v>3.3613445378151259E-2</v>
      </c>
      <c r="G101" s="218">
        <v>0</v>
      </c>
      <c r="H101" s="218">
        <v>4.1847041847041841E-2</v>
      </c>
      <c r="I101" s="218">
        <v>7.7408198555589461E-2</v>
      </c>
      <c r="J101" s="172">
        <v>4.7889046847621249E-2</v>
      </c>
      <c r="K101" s="174">
        <v>4.1735574725180004E-2</v>
      </c>
    </row>
    <row r="102" spans="1:11" x14ac:dyDescent="0.25">
      <c r="A102" s="493"/>
      <c r="B102" s="44" t="s">
        <v>328</v>
      </c>
      <c r="C102" s="218">
        <v>0</v>
      </c>
      <c r="D102" s="218">
        <v>0</v>
      </c>
      <c r="E102" s="218">
        <v>0</v>
      </c>
      <c r="F102" s="172">
        <v>0</v>
      </c>
      <c r="G102" s="218">
        <v>0</v>
      </c>
      <c r="H102" s="218">
        <v>0</v>
      </c>
      <c r="I102" s="218">
        <v>0</v>
      </c>
      <c r="J102" s="172">
        <v>0</v>
      </c>
      <c r="K102" s="174">
        <v>7.3017522748163228E-4</v>
      </c>
    </row>
    <row r="103" spans="1:11" x14ac:dyDescent="0.25">
      <c r="A103" s="493"/>
      <c r="B103" s="287" t="s">
        <v>329</v>
      </c>
      <c r="C103" s="218">
        <v>0</v>
      </c>
      <c r="D103" s="218">
        <v>0</v>
      </c>
      <c r="E103" s="218">
        <v>0</v>
      </c>
      <c r="F103" s="172">
        <v>0</v>
      </c>
      <c r="G103" s="218">
        <v>3.7735849056603779E-2</v>
      </c>
      <c r="H103" s="218">
        <v>0</v>
      </c>
      <c r="I103" s="218">
        <v>1.3274336283185841E-2</v>
      </c>
      <c r="J103" s="172">
        <v>1.1744966442953021E-2</v>
      </c>
      <c r="K103" s="174">
        <v>2.6124074842410637E-3</v>
      </c>
    </row>
    <row r="104" spans="1:11" x14ac:dyDescent="0.25">
      <c r="A104" s="484" t="s">
        <v>330</v>
      </c>
      <c r="B104" s="49" t="s">
        <v>324</v>
      </c>
      <c r="C104" s="224">
        <v>0.27272727272727271</v>
      </c>
      <c r="D104" s="224">
        <v>0.23076923076923078</v>
      </c>
      <c r="E104" s="224">
        <v>0.2</v>
      </c>
      <c r="F104" s="172">
        <v>0.23843685726038669</v>
      </c>
      <c r="G104" s="224">
        <v>0.26986849628359061</v>
      </c>
      <c r="H104" s="224">
        <v>0.33642716258100869</v>
      </c>
      <c r="I104" s="224">
        <v>0.24481481481481482</v>
      </c>
      <c r="J104" s="172">
        <v>0.29030433484041734</v>
      </c>
      <c r="K104" s="174">
        <v>0.4040623577246612</v>
      </c>
    </row>
    <row r="105" spans="1:11" x14ac:dyDescent="0.25">
      <c r="A105" s="485"/>
      <c r="B105" s="49" t="s">
        <v>325</v>
      </c>
      <c r="C105" s="224">
        <v>0.7272727272727274</v>
      </c>
      <c r="D105" s="224">
        <v>0.61538461538461542</v>
      </c>
      <c r="E105" s="224">
        <v>0.8</v>
      </c>
      <c r="F105" s="172">
        <v>0.68916495269436451</v>
      </c>
      <c r="G105" s="224">
        <v>0.73013150371640956</v>
      </c>
      <c r="H105" s="224">
        <v>0.5613637644406877</v>
      </c>
      <c r="I105" s="224">
        <v>0.49104938271604931</v>
      </c>
      <c r="J105" s="172">
        <v>0.56600547219103914</v>
      </c>
      <c r="K105" s="174">
        <v>0.44043193851696705</v>
      </c>
    </row>
    <row r="106" spans="1:11" x14ac:dyDescent="0.25">
      <c r="A106" s="485"/>
      <c r="B106" s="305" t="s">
        <v>326</v>
      </c>
      <c r="C106" s="224">
        <v>0</v>
      </c>
      <c r="D106" s="224">
        <v>7.6923076923076927E-2</v>
      </c>
      <c r="E106" s="224">
        <v>0</v>
      </c>
      <c r="F106" s="172">
        <v>3.6199095022624438E-2</v>
      </c>
      <c r="G106" s="224">
        <v>0</v>
      </c>
      <c r="H106" s="224">
        <v>6.3155818540433922E-2</v>
      </c>
      <c r="I106" s="224">
        <v>0.12876543209876543</v>
      </c>
      <c r="J106" s="172">
        <v>7.6003172085646303E-2</v>
      </c>
      <c r="K106" s="174">
        <v>0.11053027487859333</v>
      </c>
    </row>
    <row r="107" spans="1:11" x14ac:dyDescent="0.25">
      <c r="A107" s="485"/>
      <c r="B107" s="49" t="s">
        <v>327</v>
      </c>
      <c r="C107" s="224">
        <v>0</v>
      </c>
      <c r="D107" s="224">
        <v>7.6923076923076927E-2</v>
      </c>
      <c r="E107" s="224">
        <v>0</v>
      </c>
      <c r="F107" s="172">
        <v>3.6199095022624438E-2</v>
      </c>
      <c r="G107" s="224">
        <v>0</v>
      </c>
      <c r="H107" s="224">
        <v>3.9053254437869826E-2</v>
      </c>
      <c r="I107" s="224">
        <v>0.10759259259259259</v>
      </c>
      <c r="J107" s="172">
        <v>5.7377742532381704E-2</v>
      </c>
      <c r="K107" s="174">
        <v>4.1267630986661891E-2</v>
      </c>
    </row>
    <row r="108" spans="1:11" x14ac:dyDescent="0.25">
      <c r="A108" s="485"/>
      <c r="B108" s="49" t="s">
        <v>328</v>
      </c>
      <c r="C108" s="224">
        <v>0</v>
      </c>
      <c r="D108" s="224">
        <v>0</v>
      </c>
      <c r="E108" s="224">
        <v>0</v>
      </c>
      <c r="F108" s="172">
        <v>0</v>
      </c>
      <c r="G108" s="224">
        <v>0</v>
      </c>
      <c r="H108" s="224">
        <v>0</v>
      </c>
      <c r="I108" s="224">
        <v>0</v>
      </c>
      <c r="J108" s="172">
        <v>0</v>
      </c>
      <c r="K108" s="174">
        <v>1.0726918920483243E-3</v>
      </c>
    </row>
    <row r="109" spans="1:11" x14ac:dyDescent="0.25">
      <c r="A109" s="485"/>
      <c r="B109" s="305" t="s">
        <v>331</v>
      </c>
      <c r="C109" s="224">
        <v>0</v>
      </c>
      <c r="D109" s="224">
        <v>0</v>
      </c>
      <c r="E109" s="224">
        <v>0</v>
      </c>
      <c r="F109" s="172">
        <v>0</v>
      </c>
      <c r="G109" s="224">
        <v>0</v>
      </c>
      <c r="H109" s="224">
        <v>0</v>
      </c>
      <c r="I109" s="224">
        <v>2.7777777777777776E-2</v>
      </c>
      <c r="J109" s="172">
        <v>1.0309278350515464E-2</v>
      </c>
      <c r="K109" s="174">
        <v>2.635106001068214E-3</v>
      </c>
    </row>
    <row r="110" spans="1:11" x14ac:dyDescent="0.25">
      <c r="A110" s="486" t="s">
        <v>332</v>
      </c>
      <c r="B110" s="51" t="s">
        <v>324</v>
      </c>
      <c r="C110" s="228">
        <v>0.25</v>
      </c>
      <c r="D110" s="228">
        <v>0</v>
      </c>
      <c r="E110" s="228">
        <v>0.5</v>
      </c>
      <c r="F110" s="172">
        <v>0.18235294117647061</v>
      </c>
      <c r="G110" s="228">
        <v>0.17499999999999999</v>
      </c>
      <c r="H110" s="228">
        <v>0.41489361702127658</v>
      </c>
      <c r="I110" s="228">
        <v>0.31862745098039214</v>
      </c>
      <c r="J110" s="172">
        <v>0.3326271186440678</v>
      </c>
      <c r="K110" s="174">
        <v>0.42804881885289847</v>
      </c>
    </row>
    <row r="111" spans="1:11" x14ac:dyDescent="0.25">
      <c r="A111" s="487"/>
      <c r="B111" s="51" t="s">
        <v>325</v>
      </c>
      <c r="C111" s="228">
        <v>0.75</v>
      </c>
      <c r="D111" s="228">
        <v>1</v>
      </c>
      <c r="E111" s="228">
        <v>0</v>
      </c>
      <c r="F111" s="172">
        <v>0.71764705882352942</v>
      </c>
      <c r="G111" s="228">
        <v>0.57499999999999996</v>
      </c>
      <c r="H111" s="228">
        <v>0.54255319148936176</v>
      </c>
      <c r="I111" s="228">
        <v>0.59803921568627449</v>
      </c>
      <c r="J111" s="172">
        <v>0.57203389830508478</v>
      </c>
      <c r="K111" s="174">
        <v>0.42383878622263449</v>
      </c>
    </row>
    <row r="112" spans="1:11" x14ac:dyDescent="0.25">
      <c r="A112" s="487"/>
      <c r="B112" s="306" t="s">
        <v>326</v>
      </c>
      <c r="C112" s="228">
        <v>0</v>
      </c>
      <c r="D112" s="228">
        <v>0</v>
      </c>
      <c r="E112" s="228">
        <v>0.5</v>
      </c>
      <c r="F112" s="172">
        <v>0.1</v>
      </c>
      <c r="G112" s="228">
        <v>0.125</v>
      </c>
      <c r="H112" s="228">
        <v>0</v>
      </c>
      <c r="I112" s="228">
        <v>8.3333333333333329E-2</v>
      </c>
      <c r="J112" s="172">
        <v>5.7203389830508475E-2</v>
      </c>
      <c r="K112" s="174">
        <v>0.10006150404752728</v>
      </c>
    </row>
    <row r="113" spans="1:11" x14ac:dyDescent="0.25">
      <c r="A113" s="487"/>
      <c r="B113" s="51" t="s">
        <v>327</v>
      </c>
      <c r="C113" s="228">
        <v>0</v>
      </c>
      <c r="D113" s="228">
        <v>0</v>
      </c>
      <c r="E113" s="228">
        <v>0</v>
      </c>
      <c r="F113" s="172">
        <v>0</v>
      </c>
      <c r="G113" s="228">
        <v>0</v>
      </c>
      <c r="H113" s="228">
        <v>4.2553191489361701E-2</v>
      </c>
      <c r="I113" s="228">
        <v>0</v>
      </c>
      <c r="J113" s="172">
        <v>1.6949152542372881E-2</v>
      </c>
      <c r="K113" s="174">
        <v>4.5608031445489298E-2</v>
      </c>
    </row>
    <row r="114" spans="1:11" x14ac:dyDescent="0.25">
      <c r="A114" s="487"/>
      <c r="B114" s="51" t="s">
        <v>328</v>
      </c>
      <c r="C114" s="228">
        <v>0</v>
      </c>
      <c r="D114" s="228">
        <v>0</v>
      </c>
      <c r="E114" s="228">
        <v>0</v>
      </c>
      <c r="F114" s="172">
        <v>0</v>
      </c>
      <c r="G114" s="228">
        <v>0</v>
      </c>
      <c r="H114" s="228">
        <v>0</v>
      </c>
      <c r="I114" s="228">
        <v>0</v>
      </c>
      <c r="J114" s="172">
        <v>0</v>
      </c>
      <c r="K114" s="174">
        <v>0</v>
      </c>
    </row>
    <row r="115" spans="1:11" ht="15.75" thickBot="1" x14ac:dyDescent="0.3">
      <c r="A115" s="487"/>
      <c r="B115" s="306" t="s">
        <v>331</v>
      </c>
      <c r="C115" s="228">
        <v>0</v>
      </c>
      <c r="D115" s="228">
        <v>0</v>
      </c>
      <c r="E115" s="228">
        <v>0</v>
      </c>
      <c r="F115" s="178">
        <v>0</v>
      </c>
      <c r="G115" s="228">
        <v>0.125</v>
      </c>
      <c r="H115" s="228">
        <v>0</v>
      </c>
      <c r="I115" s="228">
        <v>0</v>
      </c>
      <c r="J115" s="172">
        <v>2.1186440677966101E-2</v>
      </c>
      <c r="K115" s="180">
        <v>2.4428594314503792E-3</v>
      </c>
    </row>
    <row r="116" spans="1:11" ht="15.75" thickBot="1" x14ac:dyDescent="0.3">
      <c r="A116" s="488" t="s">
        <v>333</v>
      </c>
      <c r="B116" s="38" t="s">
        <v>280</v>
      </c>
      <c r="C116" s="188">
        <v>905.55555555555543</v>
      </c>
      <c r="D116" s="188">
        <v>990</v>
      </c>
      <c r="E116" s="188">
        <v>892.85714285714278</v>
      </c>
      <c r="F116" s="191">
        <v>942.75443510737625</v>
      </c>
      <c r="G116" s="188">
        <v>846.64570230607967</v>
      </c>
      <c r="H116" s="188">
        <v>1051.3859923531456</v>
      </c>
      <c r="I116" s="188">
        <v>1080.1201011378005</v>
      </c>
      <c r="J116" s="362">
        <v>1026.289355125989</v>
      </c>
      <c r="K116" s="249">
        <v>1231.0167846581091</v>
      </c>
    </row>
    <row r="117" spans="1:11" ht="15.75" thickBot="1" x14ac:dyDescent="0.3">
      <c r="A117" s="488"/>
      <c r="B117" s="49" t="s">
        <v>334</v>
      </c>
      <c r="C117" s="195">
        <v>864.28571428571422</v>
      </c>
      <c r="D117" s="195">
        <v>1007.1428571428572</v>
      </c>
      <c r="E117" s="195">
        <v>950</v>
      </c>
      <c r="F117" s="198">
        <v>948.65546218487395</v>
      </c>
      <c r="G117" s="195">
        <v>826.10062893081772</v>
      </c>
      <c r="H117" s="195">
        <v>1034.4056437389772</v>
      </c>
      <c r="I117" s="195">
        <v>1024.2839506172841</v>
      </c>
      <c r="J117" s="361">
        <v>993.41473616473604</v>
      </c>
      <c r="K117" s="249">
        <v>1178.5818158769118</v>
      </c>
    </row>
    <row r="118" spans="1:11" ht="15.75" thickBot="1" x14ac:dyDescent="0.3">
      <c r="A118" s="488"/>
      <c r="B118" s="53" t="s">
        <v>335</v>
      </c>
      <c r="C118" s="202">
        <v>1050</v>
      </c>
      <c r="D118" s="202">
        <v>750</v>
      </c>
      <c r="E118" s="202">
        <v>750</v>
      </c>
      <c r="F118" s="205">
        <v>848.82352941176464</v>
      </c>
      <c r="G118" s="202">
        <v>947.5</v>
      </c>
      <c r="H118" s="202">
        <v>1095.744680851064</v>
      </c>
      <c r="I118" s="202">
        <v>1030.7189542483661</v>
      </c>
      <c r="J118" s="360">
        <v>1042.5141242937852</v>
      </c>
      <c r="K118" s="249">
        <v>1299.3885782318471</v>
      </c>
    </row>
    <row r="119" spans="1:11" ht="15.75" thickBot="1" x14ac:dyDescent="0.3">
      <c r="A119" s="489" t="s">
        <v>336</v>
      </c>
      <c r="B119" s="287" t="s">
        <v>42</v>
      </c>
      <c r="C119" s="316">
        <v>0.55555555555555569</v>
      </c>
      <c r="D119" s="316">
        <v>0.66666666666666663</v>
      </c>
      <c r="E119" s="316">
        <v>0.5714285714285714</v>
      </c>
      <c r="F119" s="172">
        <v>0.61101774042950519</v>
      </c>
      <c r="G119" s="171">
        <v>0.60796645702306096</v>
      </c>
      <c r="H119" s="171">
        <v>0.70135557872784138</v>
      </c>
      <c r="I119" s="171">
        <v>0.64736688280793309</v>
      </c>
      <c r="J119" s="183">
        <v>0.66488578965423417</v>
      </c>
      <c r="K119" s="185">
        <v>0.79375125795181589</v>
      </c>
    </row>
    <row r="120" spans="1:11" ht="15.75" thickBot="1" x14ac:dyDescent="0.3">
      <c r="A120" s="490"/>
      <c r="B120" s="287" t="s">
        <v>43</v>
      </c>
      <c r="C120" s="316">
        <v>0.44444444444444453</v>
      </c>
      <c r="D120" s="316">
        <v>0.33333333333333331</v>
      </c>
      <c r="E120" s="316">
        <v>0.42857142857142855</v>
      </c>
      <c r="F120" s="172">
        <v>0.38898225957049493</v>
      </c>
      <c r="G120" s="177">
        <v>0.39203354297693926</v>
      </c>
      <c r="H120" s="177">
        <v>0.29864442127215851</v>
      </c>
      <c r="I120" s="177">
        <v>0.35263311719206658</v>
      </c>
      <c r="J120" s="178">
        <v>0.33511421034576577</v>
      </c>
      <c r="K120" s="180">
        <v>0.20624874204818394</v>
      </c>
    </row>
    <row r="121" spans="1:11" ht="15.75" thickBot="1" x14ac:dyDescent="0.3">
      <c r="A121" s="491" t="s">
        <v>337</v>
      </c>
      <c r="B121" s="284" t="s">
        <v>42</v>
      </c>
      <c r="C121" s="181">
        <v>0.89999999999999991</v>
      </c>
      <c r="D121" s="182">
        <v>0.99999999999999989</v>
      </c>
      <c r="E121" s="182">
        <v>0.75</v>
      </c>
      <c r="F121" s="183">
        <v>0.9170588235294117</v>
      </c>
      <c r="G121" s="316">
        <v>0.78993710691823904</v>
      </c>
      <c r="H121" s="316">
        <v>0.88166311300639655</v>
      </c>
      <c r="I121" s="316">
        <v>0.67008377425044086</v>
      </c>
      <c r="J121" s="172">
        <v>0.78772397094431001</v>
      </c>
      <c r="K121" s="185">
        <v>0.84451828043121546</v>
      </c>
    </row>
    <row r="122" spans="1:11" ht="15.75" thickBot="1" x14ac:dyDescent="0.3">
      <c r="A122" s="490"/>
      <c r="B122" s="287" t="s">
        <v>43</v>
      </c>
      <c r="C122" s="176">
        <v>0.1</v>
      </c>
      <c r="D122" s="177">
        <v>0</v>
      </c>
      <c r="E122" s="177">
        <v>0.25</v>
      </c>
      <c r="F122" s="178">
        <v>8.294117647058824E-2</v>
      </c>
      <c r="G122" s="316">
        <v>0.21006289308176102</v>
      </c>
      <c r="H122" s="316">
        <v>0.1183368869936034</v>
      </c>
      <c r="I122" s="316">
        <v>0.32991622574955903</v>
      </c>
      <c r="J122" s="172">
        <v>0.21227602905569007</v>
      </c>
      <c r="K122" s="180">
        <v>0.15548171956878437</v>
      </c>
    </row>
    <row r="123" spans="1:11" ht="15.75" thickBot="1" x14ac:dyDescent="0.3">
      <c r="A123" s="482" t="s">
        <v>338</v>
      </c>
      <c r="B123" s="38" t="s">
        <v>42</v>
      </c>
      <c r="C123" s="316">
        <v>0.90909090909090884</v>
      </c>
      <c r="D123" s="316">
        <v>0.99999999999999967</v>
      </c>
      <c r="E123" s="316">
        <v>0.91666666666666674</v>
      </c>
      <c r="F123" s="172">
        <v>0.95338680926916197</v>
      </c>
      <c r="G123" s="182">
        <v>0.92903525046382174</v>
      </c>
      <c r="H123" s="182">
        <v>0.989952718676123</v>
      </c>
      <c r="I123" s="182">
        <v>0.94950835791543786</v>
      </c>
      <c r="J123" s="183">
        <v>0.96420565097984468</v>
      </c>
      <c r="K123" s="174">
        <v>0.92425926236431899</v>
      </c>
    </row>
    <row r="124" spans="1:11" ht="15.75" thickBot="1" x14ac:dyDescent="0.3">
      <c r="A124" s="483"/>
      <c r="B124" s="44" t="s">
        <v>43</v>
      </c>
      <c r="C124" s="316">
        <v>9.0909090909090912E-2</v>
      </c>
      <c r="D124" s="316">
        <v>0</v>
      </c>
      <c r="E124" s="316">
        <v>8.3333333333333329E-2</v>
      </c>
      <c r="F124" s="172">
        <v>4.6613190730837792E-2</v>
      </c>
      <c r="G124" s="177">
        <v>7.0964749536178109E-2</v>
      </c>
      <c r="H124" s="177">
        <v>1.0047281323877067E-2</v>
      </c>
      <c r="I124" s="177">
        <v>5.0491642084562444E-2</v>
      </c>
      <c r="J124" s="178">
        <v>3.5794349020155471E-2</v>
      </c>
      <c r="K124" s="180">
        <v>7.5740737635681121E-2</v>
      </c>
    </row>
    <row r="125" spans="1:11" ht="15.75" thickBot="1" x14ac:dyDescent="0.3">
      <c r="A125" s="482" t="s">
        <v>339</v>
      </c>
      <c r="B125" s="38" t="s">
        <v>42</v>
      </c>
      <c r="C125" s="181">
        <v>0.90000000000000024</v>
      </c>
      <c r="D125" s="182">
        <v>0.74999999999999978</v>
      </c>
      <c r="E125" s="182">
        <v>0.90909090909090928</v>
      </c>
      <c r="F125" s="183">
        <v>0.83122994652406423</v>
      </c>
      <c r="G125" s="316">
        <v>0.86921768707483005</v>
      </c>
      <c r="H125" s="316">
        <v>0.80409592377677486</v>
      </c>
      <c r="I125" s="316">
        <v>0.78391550824150136</v>
      </c>
      <c r="J125" s="172">
        <v>0.80850376825808201</v>
      </c>
      <c r="K125" s="185">
        <v>0.80762266921112724</v>
      </c>
    </row>
    <row r="126" spans="1:11" ht="15.75" thickBot="1" x14ac:dyDescent="0.3">
      <c r="A126" s="483"/>
      <c r="B126" s="44" t="s">
        <v>43</v>
      </c>
      <c r="C126" s="176">
        <v>0.1</v>
      </c>
      <c r="D126" s="177">
        <v>0.24999999999999994</v>
      </c>
      <c r="E126" s="177">
        <v>9.0909090909090912E-2</v>
      </c>
      <c r="F126" s="178">
        <v>0.16877005347593582</v>
      </c>
      <c r="G126" s="316">
        <v>0.13078231292517006</v>
      </c>
      <c r="H126" s="316">
        <v>0.19590407622322517</v>
      </c>
      <c r="I126" s="316">
        <v>0.21608449175849873</v>
      </c>
      <c r="J126" s="172">
        <v>0.19149623174191815</v>
      </c>
      <c r="K126" s="180">
        <v>0.1923773307888729</v>
      </c>
    </row>
    <row r="127" spans="1:11" ht="15.75" thickBot="1" x14ac:dyDescent="0.3">
      <c r="A127" s="482" t="s">
        <v>340</v>
      </c>
      <c r="B127" s="38" t="s">
        <v>42</v>
      </c>
      <c r="C127" s="181">
        <v>0.88888888888888917</v>
      </c>
      <c r="D127" s="182">
        <v>0.9047619047619051</v>
      </c>
      <c r="E127" s="182">
        <v>0.89999999999999991</v>
      </c>
      <c r="F127" s="183">
        <v>0.89858076563958944</v>
      </c>
      <c r="G127" s="182">
        <v>0.71230158730158744</v>
      </c>
      <c r="H127" s="182">
        <v>0.95170550489699446</v>
      </c>
      <c r="I127" s="182">
        <v>0.83893805309734515</v>
      </c>
      <c r="J127" s="183">
        <v>0.86735279057859693</v>
      </c>
      <c r="K127" s="174">
        <v>0.88486996654457906</v>
      </c>
    </row>
    <row r="128" spans="1:11" ht="15.75" thickBot="1" x14ac:dyDescent="0.3">
      <c r="A128" s="483"/>
      <c r="B128" s="313" t="s">
        <v>43</v>
      </c>
      <c r="C128" s="176">
        <v>0.1111111111111111</v>
      </c>
      <c r="D128" s="177">
        <v>9.5238095238095233E-2</v>
      </c>
      <c r="E128" s="177">
        <v>0.1</v>
      </c>
      <c r="F128" s="178">
        <v>0.10141923436041082</v>
      </c>
      <c r="G128" s="177">
        <v>0.28769841269841273</v>
      </c>
      <c r="H128" s="177">
        <v>4.8294495103005743E-2</v>
      </c>
      <c r="I128" s="177">
        <v>0.16106194690265485</v>
      </c>
      <c r="J128" s="178">
        <v>0.13264720942140296</v>
      </c>
      <c r="K128" s="180">
        <v>0.11513003345542089</v>
      </c>
    </row>
  </sheetData>
  <mergeCells count="41">
    <mergeCell ref="E11:K11"/>
    <mergeCell ref="C8:D8"/>
    <mergeCell ref="C9:D9"/>
    <mergeCell ref="C10:D10"/>
    <mergeCell ref="C11:D11"/>
    <mergeCell ref="C12:D12"/>
    <mergeCell ref="A68:A69"/>
    <mergeCell ref="A70:A71"/>
    <mergeCell ref="A72:A73"/>
    <mergeCell ref="A74:A78"/>
    <mergeCell ref="G15:J15"/>
    <mergeCell ref="A25:A26"/>
    <mergeCell ref="A27:A32"/>
    <mergeCell ref="A33:A38"/>
    <mergeCell ref="A19:A20"/>
    <mergeCell ref="A21:A22"/>
    <mergeCell ref="A23:A24"/>
    <mergeCell ref="A15:A18"/>
    <mergeCell ref="C15:F15"/>
    <mergeCell ref="A96:A97"/>
    <mergeCell ref="A98:A103"/>
    <mergeCell ref="A104:A109"/>
    <mergeCell ref="A110:A115"/>
    <mergeCell ref="A39:A40"/>
    <mergeCell ref="A41:A42"/>
    <mergeCell ref="A43:A44"/>
    <mergeCell ref="A45:A47"/>
    <mergeCell ref="A48:A50"/>
    <mergeCell ref="A51:A67"/>
    <mergeCell ref="A79:A80"/>
    <mergeCell ref="A81:A82"/>
    <mergeCell ref="A83:A84"/>
    <mergeCell ref="A85:A91"/>
    <mergeCell ref="A92:A93"/>
    <mergeCell ref="A94:A95"/>
    <mergeCell ref="A127:A128"/>
    <mergeCell ref="A116:A118"/>
    <mergeCell ref="A119:A120"/>
    <mergeCell ref="A121:A122"/>
    <mergeCell ref="A123:A124"/>
    <mergeCell ref="A125:A126"/>
  </mergeCells>
  <pageMargins left="0.7" right="0.7" top="0.75" bottom="0.75" header="0.3" footer="0.3"/>
  <pageSetup paperSize="9" orientation="portrait" verticalDpi="0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8"/>
  <sheetViews>
    <sheetView workbookViewId="0"/>
  </sheetViews>
  <sheetFormatPr baseColWidth="10" defaultRowHeight="15" x14ac:dyDescent="0.25"/>
  <cols>
    <col min="1" max="1" width="42.5703125" customWidth="1"/>
    <col min="2" max="2" width="41.85546875" style="14" customWidth="1"/>
    <col min="3" max="4" width="14" style="3" bestFit="1" customWidth="1"/>
    <col min="5" max="5" width="14.42578125" customWidth="1"/>
    <col min="6" max="6" width="13.5703125" customWidth="1"/>
    <col min="7" max="7" width="14.42578125" customWidth="1"/>
    <col min="8" max="8" width="18.140625" customWidth="1"/>
    <col min="9" max="9" width="19.42578125" bestFit="1" customWidth="1"/>
  </cols>
  <sheetData>
    <row r="1" spans="1:23" ht="15.75" thickBot="1" x14ac:dyDescent="0.3">
      <c r="A1" s="1" t="s">
        <v>0</v>
      </c>
      <c r="B1" s="2"/>
    </row>
    <row r="2" spans="1:23" ht="15.75" thickBot="1" x14ac:dyDescent="0.3">
      <c r="A2" s="4" t="s">
        <v>432</v>
      </c>
      <c r="B2" s="5"/>
    </row>
    <row r="3" spans="1:23" x14ac:dyDescent="0.25">
      <c r="A3" s="351" t="s">
        <v>418</v>
      </c>
      <c r="B3" s="318" t="s">
        <v>431</v>
      </c>
    </row>
    <row r="4" spans="1:23" x14ac:dyDescent="0.25">
      <c r="A4" s="355" t="s">
        <v>430</v>
      </c>
      <c r="B4" s="320" t="s">
        <v>429</v>
      </c>
    </row>
    <row r="5" spans="1:23" ht="15.95" customHeight="1" x14ac:dyDescent="0.25">
      <c r="A5" s="355" t="s">
        <v>428</v>
      </c>
      <c r="B5" s="320" t="s">
        <v>427</v>
      </c>
    </row>
    <row r="6" spans="1:23" x14ac:dyDescent="0.25">
      <c r="A6" s="355" t="s">
        <v>426</v>
      </c>
      <c r="B6" s="320" t="s">
        <v>425</v>
      </c>
    </row>
    <row r="7" spans="1:23" ht="15.75" thickBot="1" x14ac:dyDescent="0.3">
      <c r="A7" s="11" t="s">
        <v>424</v>
      </c>
      <c r="B7" s="320" t="s">
        <v>423</v>
      </c>
      <c r="C7" s="10"/>
    </row>
    <row r="8" spans="1:23" x14ac:dyDescent="0.25">
      <c r="A8" s="355" t="s">
        <v>422</v>
      </c>
      <c r="B8" s="320" t="s">
        <v>421</v>
      </c>
      <c r="C8" s="529" t="s">
        <v>14</v>
      </c>
      <c r="D8" s="546"/>
      <c r="E8" s="119" t="s">
        <v>15</v>
      </c>
      <c r="F8" s="120"/>
      <c r="G8" s="120"/>
      <c r="H8" s="120"/>
      <c r="I8" s="120"/>
      <c r="J8" s="121"/>
    </row>
    <row r="9" spans="1:23" x14ac:dyDescent="0.25">
      <c r="A9" s="443"/>
      <c r="B9" s="320" t="s">
        <v>420</v>
      </c>
      <c r="C9" s="534" t="s">
        <v>18</v>
      </c>
      <c r="D9" s="540"/>
      <c r="E9" s="122" t="s">
        <v>19</v>
      </c>
      <c r="F9" s="261"/>
      <c r="G9" s="261"/>
      <c r="H9" s="261"/>
      <c r="I9" s="261"/>
      <c r="J9" s="123"/>
    </row>
    <row r="10" spans="1:23" x14ac:dyDescent="0.25">
      <c r="A10" s="443"/>
      <c r="B10" s="320" t="s">
        <v>419</v>
      </c>
      <c r="C10" s="510" t="s">
        <v>21</v>
      </c>
      <c r="D10" s="542"/>
      <c r="E10" s="122" t="s">
        <v>22</v>
      </c>
      <c r="F10" s="261"/>
      <c r="G10" s="261"/>
      <c r="H10" s="261"/>
      <c r="I10" s="261"/>
      <c r="J10" s="123"/>
    </row>
    <row r="11" spans="1:23" x14ac:dyDescent="0.25">
      <c r="A11" s="443"/>
      <c r="B11" s="320"/>
      <c r="C11" s="510" t="s">
        <v>24</v>
      </c>
      <c r="D11" s="542"/>
      <c r="E11" s="512" t="s">
        <v>25</v>
      </c>
      <c r="F11" s="513"/>
      <c r="G11" s="513"/>
      <c r="H11" s="513"/>
      <c r="I11" s="513"/>
      <c r="J11" s="514"/>
    </row>
    <row r="12" spans="1:23" ht="15.75" thickBot="1" x14ac:dyDescent="0.3">
      <c r="A12" s="322"/>
      <c r="B12" s="323"/>
      <c r="C12" s="515" t="s">
        <v>26</v>
      </c>
      <c r="D12" s="543"/>
      <c r="E12" s="124" t="s">
        <v>27</v>
      </c>
      <c r="F12" s="125"/>
      <c r="G12" s="125"/>
      <c r="H12" s="125"/>
      <c r="I12" s="125"/>
      <c r="J12" s="126"/>
    </row>
    <row r="14" spans="1:23" ht="15.75" thickBot="1" x14ac:dyDescent="0.3"/>
    <row r="15" spans="1:23" ht="29.1" customHeight="1" thickBot="1" x14ac:dyDescent="0.3">
      <c r="A15" s="520" t="s">
        <v>28</v>
      </c>
      <c r="B15" s="61" t="s">
        <v>29</v>
      </c>
      <c r="C15" s="509" t="s">
        <v>436</v>
      </c>
      <c r="D15" s="525"/>
      <c r="E15" s="526" t="s">
        <v>30</v>
      </c>
      <c r="F15" s="527"/>
      <c r="G15" s="527"/>
      <c r="H15" s="528"/>
      <c r="I15" s="16" t="s">
        <v>31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1:23" ht="15" customHeight="1" thickBot="1" x14ac:dyDescent="0.3">
      <c r="A16" s="521"/>
      <c r="B16" s="18" t="s">
        <v>32</v>
      </c>
      <c r="C16" s="62" t="s">
        <v>33</v>
      </c>
      <c r="D16" s="20" t="s">
        <v>34</v>
      </c>
      <c r="E16" s="21" t="s">
        <v>417</v>
      </c>
      <c r="F16" s="22" t="s">
        <v>416</v>
      </c>
      <c r="G16" s="23" t="s">
        <v>415</v>
      </c>
      <c r="H16" s="140" t="s">
        <v>414</v>
      </c>
      <c r="I16" s="25" t="s">
        <v>34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pans="1:23" x14ac:dyDescent="0.25">
      <c r="A17" s="521"/>
      <c r="B17" s="63" t="s">
        <v>39</v>
      </c>
      <c r="C17" s="64">
        <v>14</v>
      </c>
      <c r="D17" s="28">
        <v>14</v>
      </c>
      <c r="E17" s="324">
        <v>56</v>
      </c>
      <c r="F17" s="325">
        <v>141</v>
      </c>
      <c r="G17" s="326">
        <v>117</v>
      </c>
      <c r="H17" s="266">
        <v>314</v>
      </c>
      <c r="I17" s="32">
        <v>8403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ht="15.75" thickBot="1" x14ac:dyDescent="0.3">
      <c r="A18" s="522"/>
      <c r="B18" s="65" t="s">
        <v>40</v>
      </c>
      <c r="C18" s="66">
        <v>9</v>
      </c>
      <c r="D18" s="35">
        <v>9</v>
      </c>
      <c r="E18" s="268">
        <v>41</v>
      </c>
      <c r="F18" s="269">
        <v>99</v>
      </c>
      <c r="G18" s="270">
        <v>76</v>
      </c>
      <c r="H18" s="271">
        <v>216</v>
      </c>
      <c r="I18" s="37">
        <v>5132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x14ac:dyDescent="0.25">
      <c r="A19" s="506" t="s">
        <v>41</v>
      </c>
      <c r="B19" s="67" t="s">
        <v>42</v>
      </c>
      <c r="C19" s="272">
        <v>0.55555555555555558</v>
      </c>
      <c r="D19" s="40">
        <v>0.55555555555555558</v>
      </c>
      <c r="E19" s="441">
        <v>0.77898886827458247</v>
      </c>
      <c r="F19" s="441">
        <v>0.59153439153439158</v>
      </c>
      <c r="G19" s="441">
        <v>0.62728613569321534</v>
      </c>
      <c r="H19" s="40">
        <v>0.63842922310664241</v>
      </c>
      <c r="I19" s="149">
        <v>0.79594436202511198</v>
      </c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spans="1:23" x14ac:dyDescent="0.25">
      <c r="A20" s="495"/>
      <c r="B20" s="69" t="s">
        <v>43</v>
      </c>
      <c r="C20" s="274">
        <v>0.44444444444444442</v>
      </c>
      <c r="D20" s="46">
        <v>0.44444444444444442</v>
      </c>
      <c r="E20" s="439">
        <v>0.22101113172541745</v>
      </c>
      <c r="F20" s="439">
        <v>0.40846560846560848</v>
      </c>
      <c r="G20" s="439">
        <v>0.37271386430678466</v>
      </c>
      <c r="H20" s="46">
        <v>0.36157077689335754</v>
      </c>
      <c r="I20" s="154">
        <v>0.20405563797488793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spans="1:23" ht="15" customHeight="1" x14ac:dyDescent="0.25">
      <c r="A21" s="496" t="s">
        <v>44</v>
      </c>
      <c r="B21" s="71" t="s">
        <v>42</v>
      </c>
      <c r="C21" s="72">
        <v>0.55555555555555558</v>
      </c>
      <c r="D21" s="46">
        <v>0.55555555555555558</v>
      </c>
      <c r="E21" s="50">
        <v>0.81615646258503394</v>
      </c>
      <c r="F21" s="50">
        <v>0.59018426284613335</v>
      </c>
      <c r="G21" s="50">
        <v>0.58342205070197595</v>
      </c>
      <c r="H21" s="46">
        <v>0.62878917587564198</v>
      </c>
      <c r="I21" s="154">
        <v>0.78641254584259379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  <row r="22" spans="1:23" x14ac:dyDescent="0.25">
      <c r="A22" s="497"/>
      <c r="B22" s="71" t="s">
        <v>43</v>
      </c>
      <c r="C22" s="72">
        <v>0.44444444444444442</v>
      </c>
      <c r="D22" s="46">
        <v>0.44444444444444442</v>
      </c>
      <c r="E22" s="50">
        <v>0.18384353741496598</v>
      </c>
      <c r="F22" s="50">
        <v>0.4098157371538666</v>
      </c>
      <c r="G22" s="50">
        <v>0.41657794929802383</v>
      </c>
      <c r="H22" s="46">
        <v>0.37121082412435796</v>
      </c>
      <c r="I22" s="154">
        <v>0.21358745415740621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</row>
    <row r="23" spans="1:23" ht="15" customHeight="1" x14ac:dyDescent="0.25">
      <c r="A23" s="498" t="s">
        <v>45</v>
      </c>
      <c r="B23" s="73" t="s">
        <v>42</v>
      </c>
      <c r="C23" s="74" t="s">
        <v>170</v>
      </c>
      <c r="D23" s="46" t="s">
        <v>170</v>
      </c>
      <c r="E23" s="52">
        <v>0.65116279069767447</v>
      </c>
      <c r="F23" s="52">
        <v>0.69937694704049846</v>
      </c>
      <c r="G23" s="52">
        <v>0.76422250316055618</v>
      </c>
      <c r="H23" s="46">
        <v>0.71935542277747588</v>
      </c>
      <c r="I23" s="154">
        <v>0.80060720786269979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spans="1:23" ht="15.75" thickBot="1" x14ac:dyDescent="0.3">
      <c r="A24" s="499"/>
      <c r="B24" s="75" t="s">
        <v>43</v>
      </c>
      <c r="C24" s="74" t="s">
        <v>170</v>
      </c>
      <c r="D24" s="46" t="s">
        <v>170</v>
      </c>
      <c r="E24" s="161">
        <v>0.34883720930232559</v>
      </c>
      <c r="F24" s="161">
        <v>0.30062305295950154</v>
      </c>
      <c r="G24" s="161">
        <v>0.23577749683944371</v>
      </c>
      <c r="H24" s="46">
        <v>0.28064457722252395</v>
      </c>
      <c r="I24" s="162">
        <v>0.19939279213730013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ht="15.75" thickBot="1" x14ac:dyDescent="0.3">
      <c r="A25" s="507" t="s">
        <v>261</v>
      </c>
      <c r="B25" s="163" t="s">
        <v>262</v>
      </c>
      <c r="C25" s="41">
        <v>0</v>
      </c>
      <c r="D25" s="40">
        <v>0</v>
      </c>
      <c r="E25" s="42">
        <v>0.25475417439703157</v>
      </c>
      <c r="F25" s="42">
        <v>0.15156197230665319</v>
      </c>
      <c r="G25" s="42">
        <v>0.18918387413962634</v>
      </c>
      <c r="H25" s="40">
        <v>0.18391693432016015</v>
      </c>
      <c r="I25" s="164">
        <v>0.39062194184624177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ht="15.75" thickBot="1" x14ac:dyDescent="0.3">
      <c r="A26" s="507"/>
      <c r="B26" s="165" t="s">
        <v>263</v>
      </c>
      <c r="C26" s="56">
        <v>1.0000000000000002</v>
      </c>
      <c r="D26" s="55">
        <v>1.0000000000000002</v>
      </c>
      <c r="E26" s="57">
        <v>0.74524582560296837</v>
      </c>
      <c r="F26" s="57">
        <v>0.84843802769334686</v>
      </c>
      <c r="G26" s="57">
        <v>0.81081612586037377</v>
      </c>
      <c r="H26" s="55">
        <v>0.81608306567983979</v>
      </c>
      <c r="I26" s="166">
        <v>0.60937805815375834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</row>
    <row r="27" spans="1:23" ht="15.75" thickBot="1" x14ac:dyDescent="0.3">
      <c r="A27" s="508" t="s">
        <v>264</v>
      </c>
      <c r="B27" s="163" t="s">
        <v>265</v>
      </c>
      <c r="C27" s="41">
        <v>0.1111111111111111</v>
      </c>
      <c r="D27" s="40">
        <v>0.1111111111111111</v>
      </c>
      <c r="E27" s="42">
        <v>2.5510204081632654E-2</v>
      </c>
      <c r="F27" s="42">
        <v>1.103230890464933E-2</v>
      </c>
      <c r="G27" s="42">
        <v>4.6558505408062931E-2</v>
      </c>
      <c r="H27" s="40">
        <v>2.6597542242703533E-2</v>
      </c>
      <c r="I27" s="164">
        <v>3.4254827794514102E-2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</row>
    <row r="28" spans="1:23" ht="15.75" thickBot="1" x14ac:dyDescent="0.3">
      <c r="A28" s="508"/>
      <c r="B28" s="167" t="s">
        <v>266</v>
      </c>
      <c r="C28" s="47">
        <v>0.7777777777777779</v>
      </c>
      <c r="D28" s="46">
        <v>0.7777777777777779</v>
      </c>
      <c r="E28" s="168">
        <v>0.39865491651205942</v>
      </c>
      <c r="F28" s="168">
        <v>0.50717381515253857</v>
      </c>
      <c r="G28" s="168">
        <v>0.45496558505408058</v>
      </c>
      <c r="H28" s="46">
        <v>0.4685396592654657</v>
      </c>
      <c r="I28" s="169">
        <v>0.45516518766442016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</row>
    <row r="29" spans="1:23" ht="15.75" thickBot="1" x14ac:dyDescent="0.3">
      <c r="A29" s="508"/>
      <c r="B29" s="167" t="s">
        <v>267</v>
      </c>
      <c r="C29" s="170">
        <v>0.1111111111111111</v>
      </c>
      <c r="D29" s="172">
        <v>0.1111111111111111</v>
      </c>
      <c r="E29" s="171">
        <v>0.26646567717996295</v>
      </c>
      <c r="F29" s="171">
        <v>0.22875436226500051</v>
      </c>
      <c r="G29" s="171">
        <v>0.26106194690265483</v>
      </c>
      <c r="H29" s="172">
        <v>0.24734336452078387</v>
      </c>
      <c r="I29" s="174">
        <v>0.25840808201294907</v>
      </c>
    </row>
    <row r="30" spans="1:23" ht="15.75" thickBot="1" x14ac:dyDescent="0.3">
      <c r="A30" s="508"/>
      <c r="B30" s="175" t="s">
        <v>268</v>
      </c>
      <c r="C30" s="170">
        <v>0</v>
      </c>
      <c r="D30" s="172">
        <v>0</v>
      </c>
      <c r="E30" s="171">
        <v>9.369202226345083E-2</v>
      </c>
      <c r="F30" s="171">
        <v>0.13044579533941236</v>
      </c>
      <c r="G30" s="171">
        <v>0.11705998033431662</v>
      </c>
      <c r="H30" s="172">
        <v>0.11892705860447796</v>
      </c>
      <c r="I30" s="174">
        <v>0.10199990609520405</v>
      </c>
    </row>
    <row r="31" spans="1:23" ht="15.75" thickBot="1" x14ac:dyDescent="0.3">
      <c r="A31" s="508"/>
      <c r="B31" s="175" t="s">
        <v>269</v>
      </c>
      <c r="C31" s="170">
        <v>0</v>
      </c>
      <c r="D31" s="172">
        <v>0</v>
      </c>
      <c r="E31" s="171">
        <v>0.21567717996289426</v>
      </c>
      <c r="F31" s="171">
        <v>0.12259371833839919</v>
      </c>
      <c r="G31" s="171">
        <v>0.12035398230088495</v>
      </c>
      <c r="H31" s="172">
        <v>0.1385923753665689</v>
      </c>
      <c r="I31" s="174">
        <v>0.14842973250411842</v>
      </c>
    </row>
    <row r="32" spans="1:23" ht="15.75" thickBot="1" x14ac:dyDescent="0.3">
      <c r="A32" s="508"/>
      <c r="B32" s="175" t="s">
        <v>270</v>
      </c>
      <c r="C32" s="176">
        <v>0</v>
      </c>
      <c r="D32" s="178">
        <v>0</v>
      </c>
      <c r="E32" s="171">
        <v>0</v>
      </c>
      <c r="F32" s="171">
        <v>0</v>
      </c>
      <c r="G32" s="171">
        <v>0</v>
      </c>
      <c r="H32" s="172">
        <v>0</v>
      </c>
      <c r="I32" s="180">
        <v>1.74226392879416E-3</v>
      </c>
    </row>
    <row r="33" spans="1:9" ht="15.75" thickBot="1" x14ac:dyDescent="0.3">
      <c r="A33" s="508" t="s">
        <v>271</v>
      </c>
      <c r="B33" s="163" t="s">
        <v>265</v>
      </c>
      <c r="C33" s="181">
        <v>0.1111111111111111</v>
      </c>
      <c r="D33" s="183">
        <v>0.1111111111111111</v>
      </c>
      <c r="E33" s="182">
        <v>7.3747680890538042E-2</v>
      </c>
      <c r="F33" s="182">
        <v>4.0642237982663518E-2</v>
      </c>
      <c r="G33" s="182">
        <v>3.416912487708948E-2</v>
      </c>
      <c r="H33" s="183">
        <v>4.4263021924312244E-2</v>
      </c>
      <c r="I33" s="185">
        <v>3.3184504986543711E-2</v>
      </c>
    </row>
    <row r="34" spans="1:9" ht="15.75" thickBot="1" x14ac:dyDescent="0.3">
      <c r="A34" s="508"/>
      <c r="B34" s="167" t="s">
        <v>266</v>
      </c>
      <c r="C34" s="170">
        <v>0.66666666666666674</v>
      </c>
      <c r="D34" s="172">
        <v>0.66666666666666674</v>
      </c>
      <c r="E34" s="171">
        <v>0.4063079777365492</v>
      </c>
      <c r="F34" s="171">
        <v>0.45864572779466395</v>
      </c>
      <c r="G34" s="171">
        <v>0.45904621435594878</v>
      </c>
      <c r="H34" s="172">
        <v>0.44933715030489213</v>
      </c>
      <c r="I34" s="174">
        <v>0.44880016066313311</v>
      </c>
    </row>
    <row r="35" spans="1:9" ht="15.75" thickBot="1" x14ac:dyDescent="0.3">
      <c r="A35" s="508"/>
      <c r="B35" s="167" t="s">
        <v>267</v>
      </c>
      <c r="C35" s="170">
        <v>0.1111111111111111</v>
      </c>
      <c r="D35" s="172">
        <v>0.1111111111111111</v>
      </c>
      <c r="E35" s="171">
        <v>0.19016697588126161</v>
      </c>
      <c r="F35" s="171">
        <v>0.34622312281886752</v>
      </c>
      <c r="G35" s="171">
        <v>0.35742379547689274</v>
      </c>
      <c r="H35" s="172">
        <v>0.32211516082483815</v>
      </c>
      <c r="I35" s="174">
        <v>0.29327170394737689</v>
      </c>
    </row>
    <row r="36" spans="1:9" ht="15.75" thickBot="1" x14ac:dyDescent="0.3">
      <c r="A36" s="508"/>
      <c r="B36" s="175" t="s">
        <v>268</v>
      </c>
      <c r="C36" s="170">
        <v>0</v>
      </c>
      <c r="D36" s="172">
        <v>0</v>
      </c>
      <c r="E36" s="171">
        <v>9.9025974025974017E-2</v>
      </c>
      <c r="F36" s="171">
        <v>8.6930091185410341E-2</v>
      </c>
      <c r="G36" s="171">
        <v>3.2055063913470995E-2</v>
      </c>
      <c r="H36" s="172">
        <v>6.9112321370385893E-2</v>
      </c>
      <c r="I36" s="174">
        <v>6.1965227220611124E-2</v>
      </c>
    </row>
    <row r="37" spans="1:9" ht="15.75" thickBot="1" x14ac:dyDescent="0.3">
      <c r="A37" s="508"/>
      <c r="B37" s="175" t="s">
        <v>269</v>
      </c>
      <c r="C37" s="170">
        <v>0.1111111111111111</v>
      </c>
      <c r="D37" s="172">
        <v>0.1111111111111111</v>
      </c>
      <c r="E37" s="171">
        <v>0.23075139146567719</v>
      </c>
      <c r="F37" s="171">
        <v>6.7558820218394683E-2</v>
      </c>
      <c r="G37" s="171">
        <v>0.11730580137659784</v>
      </c>
      <c r="H37" s="172">
        <v>0.11517234557557138</v>
      </c>
      <c r="I37" s="174">
        <v>0.15565270504274353</v>
      </c>
    </row>
    <row r="38" spans="1:9" ht="15.75" thickBot="1" x14ac:dyDescent="0.3">
      <c r="A38" s="508"/>
      <c r="B38" s="175" t="s">
        <v>270</v>
      </c>
      <c r="C38" s="176">
        <v>0</v>
      </c>
      <c r="D38" s="178">
        <v>0</v>
      </c>
      <c r="E38" s="177">
        <v>0</v>
      </c>
      <c r="F38" s="177">
        <v>0</v>
      </c>
      <c r="G38" s="177">
        <v>0</v>
      </c>
      <c r="H38" s="178">
        <v>0</v>
      </c>
      <c r="I38" s="174">
        <v>7.1256981395916947E-3</v>
      </c>
    </row>
    <row r="39" spans="1:9" ht="15.75" thickBot="1" x14ac:dyDescent="0.3">
      <c r="A39" s="509" t="s">
        <v>272</v>
      </c>
      <c r="B39" s="163" t="s">
        <v>42</v>
      </c>
      <c r="C39" s="181">
        <v>0.7777777777777779</v>
      </c>
      <c r="D39" s="183">
        <v>0.7777777777777779</v>
      </c>
      <c r="E39" s="182">
        <v>0.66743970315398871</v>
      </c>
      <c r="F39" s="182">
        <v>0.71421535517280199</v>
      </c>
      <c r="G39" s="182">
        <v>0.80226155358898743</v>
      </c>
      <c r="H39" s="183">
        <v>0.73785981939207745</v>
      </c>
      <c r="I39" s="185">
        <v>0.75017639411789994</v>
      </c>
    </row>
    <row r="40" spans="1:9" ht="15.75" thickBot="1" x14ac:dyDescent="0.3">
      <c r="A40" s="508"/>
      <c r="B40" s="167" t="s">
        <v>43</v>
      </c>
      <c r="C40" s="170">
        <v>0.22222222222222221</v>
      </c>
      <c r="D40" s="172">
        <v>0.22222222222222221</v>
      </c>
      <c r="E40" s="177">
        <v>0.33256029684601118</v>
      </c>
      <c r="F40" s="177">
        <v>0.28578464482719801</v>
      </c>
      <c r="G40" s="177">
        <v>0.19773844641101279</v>
      </c>
      <c r="H40" s="178">
        <v>0.26214018060792255</v>
      </c>
      <c r="I40" s="180">
        <v>0.24982360588210017</v>
      </c>
    </row>
    <row r="41" spans="1:9" ht="15.75" thickBot="1" x14ac:dyDescent="0.3">
      <c r="A41" s="482" t="s">
        <v>273</v>
      </c>
      <c r="B41" s="163" t="s">
        <v>42</v>
      </c>
      <c r="C41" s="181">
        <v>0.55555555555555558</v>
      </c>
      <c r="D41" s="183">
        <v>0.55555555555555558</v>
      </c>
      <c r="E41" s="182">
        <v>0.83743042671614087</v>
      </c>
      <c r="F41" s="182">
        <v>0.66477822807610043</v>
      </c>
      <c r="G41" s="182">
        <v>0.73918387413962638</v>
      </c>
      <c r="H41" s="183">
        <v>0.72308907042778015</v>
      </c>
      <c r="I41" s="185">
        <v>0.73923783526680631</v>
      </c>
    </row>
    <row r="42" spans="1:9" ht="15.75" thickBot="1" x14ac:dyDescent="0.3">
      <c r="A42" s="483"/>
      <c r="B42" s="167" t="s">
        <v>43</v>
      </c>
      <c r="C42" s="176">
        <v>0.44444444444444442</v>
      </c>
      <c r="D42" s="178">
        <v>0.44444444444444442</v>
      </c>
      <c r="E42" s="177">
        <v>0.16256957328385899</v>
      </c>
      <c r="F42" s="177">
        <v>0.33522177192389963</v>
      </c>
      <c r="G42" s="177">
        <v>0.26081612586037362</v>
      </c>
      <c r="H42" s="178">
        <v>0.27691092957221985</v>
      </c>
      <c r="I42" s="180">
        <v>0.26076216473319352</v>
      </c>
    </row>
    <row r="43" spans="1:9" ht="15.75" thickBot="1" x14ac:dyDescent="0.3">
      <c r="A43" s="482" t="s">
        <v>274</v>
      </c>
      <c r="B43" s="163" t="s">
        <v>42</v>
      </c>
      <c r="C43" s="181">
        <v>0.8</v>
      </c>
      <c r="D43" s="183">
        <v>0.8</v>
      </c>
      <c r="E43" s="182">
        <v>0.70341031149301814</v>
      </c>
      <c r="F43" s="182">
        <v>0.6694644284572342</v>
      </c>
      <c r="G43" s="182">
        <v>0.6601192484364049</v>
      </c>
      <c r="H43" s="183">
        <v>0.67220781841713739</v>
      </c>
      <c r="I43" s="185">
        <v>0.72290969875483524</v>
      </c>
    </row>
    <row r="44" spans="1:9" ht="15.75" thickBot="1" x14ac:dyDescent="0.3">
      <c r="A44" s="483"/>
      <c r="B44" s="167" t="s">
        <v>43</v>
      </c>
      <c r="C44" s="176">
        <v>0.2</v>
      </c>
      <c r="D44" s="178">
        <v>0.2</v>
      </c>
      <c r="E44" s="177">
        <v>0.29658968850698175</v>
      </c>
      <c r="F44" s="177">
        <v>0.3305355715427658</v>
      </c>
      <c r="G44" s="177">
        <v>0.33988075156359476</v>
      </c>
      <c r="H44" s="178">
        <v>0.32779218158286244</v>
      </c>
      <c r="I44" s="174">
        <v>0.27709030124516482</v>
      </c>
    </row>
    <row r="45" spans="1:9" ht="15.75" thickBot="1" x14ac:dyDescent="0.3">
      <c r="A45" s="504" t="s">
        <v>275</v>
      </c>
      <c r="B45" s="163" t="s">
        <v>276</v>
      </c>
      <c r="C45" s="181">
        <v>0.44444444444444442</v>
      </c>
      <c r="D45" s="183">
        <v>0.44444444444444442</v>
      </c>
      <c r="E45" s="182">
        <v>0.59346011131725418</v>
      </c>
      <c r="F45" s="182">
        <v>0.46115895530789147</v>
      </c>
      <c r="G45" s="182">
        <v>0.4896755162241887</v>
      </c>
      <c r="H45" s="183">
        <v>0.49545326537262013</v>
      </c>
      <c r="I45" s="185">
        <v>0.53943975304438896</v>
      </c>
    </row>
    <row r="46" spans="1:9" ht="15.75" thickBot="1" x14ac:dyDescent="0.3">
      <c r="A46" s="483"/>
      <c r="B46" s="167" t="s">
        <v>277</v>
      </c>
      <c r="C46" s="170">
        <v>0.1111111111111111</v>
      </c>
      <c r="D46" s="172">
        <v>0.1111111111111111</v>
      </c>
      <c r="E46" s="171">
        <v>0.24397031539888683</v>
      </c>
      <c r="F46" s="171">
        <v>0.20361927276820896</v>
      </c>
      <c r="G46" s="171">
        <v>0.24950835791543757</v>
      </c>
      <c r="H46" s="172">
        <v>0.2276358050551599</v>
      </c>
      <c r="I46" s="174">
        <v>0.19979808222241743</v>
      </c>
    </row>
    <row r="47" spans="1:9" ht="15.75" thickBot="1" x14ac:dyDescent="0.3">
      <c r="A47" s="483"/>
      <c r="B47" s="167" t="s">
        <v>278</v>
      </c>
      <c r="C47" s="176">
        <v>0.44444444444444442</v>
      </c>
      <c r="D47" s="178">
        <v>0.44444444444444442</v>
      </c>
      <c r="E47" s="177">
        <v>0.16256957328385899</v>
      </c>
      <c r="F47" s="177">
        <v>0.33522177192389963</v>
      </c>
      <c r="G47" s="177">
        <v>0.26081612586037362</v>
      </c>
      <c r="H47" s="178">
        <v>0.27691092957221985</v>
      </c>
      <c r="I47" s="180">
        <v>0.26076216473319352</v>
      </c>
    </row>
    <row r="48" spans="1:9" ht="15.75" thickBot="1" x14ac:dyDescent="0.3">
      <c r="A48" s="482" t="s">
        <v>279</v>
      </c>
      <c r="B48" s="186" t="s">
        <v>280</v>
      </c>
      <c r="C48" s="188">
        <v>12.057499999999999</v>
      </c>
      <c r="D48" s="191">
        <v>12.057499999999999</v>
      </c>
      <c r="E48" s="188">
        <v>10.980952380952381</v>
      </c>
      <c r="F48" s="188">
        <v>13.855527169505271</v>
      </c>
      <c r="G48" s="188">
        <v>14.324390538772256</v>
      </c>
      <c r="H48" s="191">
        <v>13.488952603797207</v>
      </c>
      <c r="I48" s="199">
        <v>10.416345915385039</v>
      </c>
    </row>
    <row r="49" spans="1:9" ht="15.75" thickBot="1" x14ac:dyDescent="0.3">
      <c r="A49" s="483"/>
      <c r="B49" s="193" t="s">
        <v>281</v>
      </c>
      <c r="C49" s="195">
        <v>12.057499999999999</v>
      </c>
      <c r="D49" s="198">
        <v>12.057499999999999</v>
      </c>
      <c r="E49" s="195">
        <v>12.285185185185185</v>
      </c>
      <c r="F49" s="195">
        <v>11.12239025297619</v>
      </c>
      <c r="G49" s="195">
        <v>14.484057541774176</v>
      </c>
      <c r="H49" s="198">
        <v>12.590841954801943</v>
      </c>
      <c r="I49" s="199">
        <v>10.449733292046204</v>
      </c>
    </row>
    <row r="50" spans="1:9" ht="15.75" thickBot="1" x14ac:dyDescent="0.3">
      <c r="A50" s="505"/>
      <c r="B50" s="200" t="s">
        <v>282</v>
      </c>
      <c r="C50" s="202" t="s">
        <v>170</v>
      </c>
      <c r="D50" s="205" t="s">
        <v>170</v>
      </c>
      <c r="E50" s="202">
        <v>12.186046511627907</v>
      </c>
      <c r="F50" s="202">
        <v>22.285573770491801</v>
      </c>
      <c r="G50" s="202">
        <v>11.510869565217391</v>
      </c>
      <c r="H50" s="205">
        <v>15.012346938775508</v>
      </c>
      <c r="I50" s="206">
        <v>10.776823205254292</v>
      </c>
    </row>
    <row r="51" spans="1:9" ht="15.75" thickBot="1" x14ac:dyDescent="0.3">
      <c r="A51" s="492" t="s">
        <v>283</v>
      </c>
      <c r="B51" s="284" t="s">
        <v>284</v>
      </c>
      <c r="C51" s="316">
        <v>0</v>
      </c>
      <c r="D51" s="172">
        <v>0</v>
      </c>
      <c r="E51" s="316">
        <v>0</v>
      </c>
      <c r="F51" s="316">
        <v>0</v>
      </c>
      <c r="G51" s="316">
        <v>0</v>
      </c>
      <c r="H51" s="172">
        <v>0</v>
      </c>
      <c r="I51" s="185">
        <v>2.8334467581624112E-2</v>
      </c>
    </row>
    <row r="52" spans="1:9" ht="15.75" thickBot="1" x14ac:dyDescent="0.3">
      <c r="A52" s="505"/>
      <c r="B52" s="287" t="s">
        <v>285</v>
      </c>
      <c r="C52" s="316">
        <v>0</v>
      </c>
      <c r="D52" s="172">
        <v>0</v>
      </c>
      <c r="E52" s="316">
        <v>0</v>
      </c>
      <c r="F52" s="316">
        <v>0</v>
      </c>
      <c r="G52" s="316">
        <v>0</v>
      </c>
      <c r="H52" s="172">
        <v>0</v>
      </c>
      <c r="I52" s="174">
        <v>1.919967563584984E-4</v>
      </c>
    </row>
    <row r="53" spans="1:9" ht="26.25" thickBot="1" x14ac:dyDescent="0.3">
      <c r="A53" s="505"/>
      <c r="B53" s="287" t="s">
        <v>286</v>
      </c>
      <c r="C53" s="316">
        <v>0</v>
      </c>
      <c r="D53" s="172">
        <v>0</v>
      </c>
      <c r="E53" s="316">
        <v>0</v>
      </c>
      <c r="F53" s="316">
        <v>0</v>
      </c>
      <c r="G53" s="316">
        <v>2.821869488536155E-2</v>
      </c>
      <c r="H53" s="172">
        <v>1.0124980224647999E-2</v>
      </c>
      <c r="I53" s="174">
        <v>7.5408599924465039E-2</v>
      </c>
    </row>
    <row r="54" spans="1:9" ht="26.25" thickBot="1" x14ac:dyDescent="0.3">
      <c r="A54" s="505"/>
      <c r="B54" s="287" t="s">
        <v>287</v>
      </c>
      <c r="C54" s="316">
        <v>0</v>
      </c>
      <c r="D54" s="172">
        <v>0</v>
      </c>
      <c r="E54" s="316">
        <v>3.5714285714285712E-2</v>
      </c>
      <c r="F54" s="316">
        <v>7.6642335766423361E-2</v>
      </c>
      <c r="G54" s="316">
        <v>4.0123456790123455E-2</v>
      </c>
      <c r="H54" s="172">
        <v>5.5924695459579184E-2</v>
      </c>
      <c r="I54" s="174">
        <v>6.9969754785938254E-2</v>
      </c>
    </row>
    <row r="55" spans="1:9" ht="26.25" thickBot="1" x14ac:dyDescent="0.3">
      <c r="A55" s="505"/>
      <c r="B55" s="287" t="s">
        <v>288</v>
      </c>
      <c r="C55" s="316">
        <v>0.25</v>
      </c>
      <c r="D55" s="172">
        <v>0.25</v>
      </c>
      <c r="E55" s="316">
        <v>6.0119047619047614E-2</v>
      </c>
      <c r="F55" s="316">
        <v>0.17234387672343876</v>
      </c>
      <c r="G55" s="316">
        <v>6.558641975308642E-2</v>
      </c>
      <c r="H55" s="172">
        <v>0.11315983757844225</v>
      </c>
      <c r="I55" s="174">
        <v>6.2571716100173896E-2</v>
      </c>
    </row>
    <row r="56" spans="1:9" ht="26.25" thickBot="1" x14ac:dyDescent="0.3">
      <c r="A56" s="505"/>
      <c r="B56" s="287" t="s">
        <v>289</v>
      </c>
      <c r="C56" s="316">
        <v>0.25</v>
      </c>
      <c r="D56" s="172">
        <v>0.25</v>
      </c>
      <c r="E56" s="316">
        <v>5.9523809523809521E-2</v>
      </c>
      <c r="F56" s="316">
        <v>0.12814274128142741</v>
      </c>
      <c r="G56" s="316">
        <v>0.18347663139329806</v>
      </c>
      <c r="H56" s="172">
        <v>0.13523044876865475</v>
      </c>
      <c r="I56" s="174">
        <v>0.16762761627441403</v>
      </c>
    </row>
    <row r="57" spans="1:9" ht="26.25" thickBot="1" x14ac:dyDescent="0.3">
      <c r="A57" s="505"/>
      <c r="B57" s="287" t="s">
        <v>290</v>
      </c>
      <c r="C57" s="316">
        <v>0</v>
      </c>
      <c r="D57" s="172">
        <v>0</v>
      </c>
      <c r="E57" s="316">
        <v>0</v>
      </c>
      <c r="F57" s="316">
        <v>4.5904298459042987E-2</v>
      </c>
      <c r="G57" s="316">
        <v>1.9675925925925927E-2</v>
      </c>
      <c r="H57" s="172">
        <v>2.7953119232189003E-2</v>
      </c>
      <c r="I57" s="174">
        <v>8.5864170319870266E-3</v>
      </c>
    </row>
    <row r="58" spans="1:9" ht="15.75" thickBot="1" x14ac:dyDescent="0.3">
      <c r="A58" s="505"/>
      <c r="B58" s="287" t="s">
        <v>291</v>
      </c>
      <c r="C58" s="316">
        <v>0.25</v>
      </c>
      <c r="D58" s="172">
        <v>0.25</v>
      </c>
      <c r="E58" s="316">
        <v>0</v>
      </c>
      <c r="F58" s="316">
        <v>6.9829683698296841E-2</v>
      </c>
      <c r="G58" s="316">
        <v>2.821869488536155E-2</v>
      </c>
      <c r="H58" s="172">
        <v>4.1907925961082115E-2</v>
      </c>
      <c r="I58" s="174">
        <v>3.4840465394949489E-3</v>
      </c>
    </row>
    <row r="59" spans="1:9" ht="26.25" thickBot="1" x14ac:dyDescent="0.3">
      <c r="A59" s="505"/>
      <c r="B59" s="287" t="s">
        <v>292</v>
      </c>
      <c r="C59" s="316">
        <v>0</v>
      </c>
      <c r="D59" s="172">
        <v>0</v>
      </c>
      <c r="E59" s="316">
        <v>3.3333333333333333E-2</v>
      </c>
      <c r="F59" s="316">
        <v>7.5912408759124084E-2</v>
      </c>
      <c r="G59" s="316">
        <v>0</v>
      </c>
      <c r="H59" s="172">
        <v>4.0753045404208196E-2</v>
      </c>
      <c r="I59" s="174">
        <v>7.7412462540015922E-2</v>
      </c>
    </row>
    <row r="60" spans="1:9" ht="26.25" thickBot="1" x14ac:dyDescent="0.3">
      <c r="A60" s="505"/>
      <c r="B60" s="287" t="s">
        <v>293</v>
      </c>
      <c r="C60" s="316">
        <v>0</v>
      </c>
      <c r="D60" s="172">
        <v>0</v>
      </c>
      <c r="E60" s="316">
        <v>0</v>
      </c>
      <c r="F60" s="316">
        <v>0</v>
      </c>
      <c r="G60" s="316">
        <v>0</v>
      </c>
      <c r="H60" s="172">
        <v>0</v>
      </c>
      <c r="I60" s="174">
        <v>9.1258964345541718E-3</v>
      </c>
    </row>
    <row r="61" spans="1:9" ht="15.75" thickBot="1" x14ac:dyDescent="0.3">
      <c r="A61" s="505"/>
      <c r="B61" s="287" t="s">
        <v>294</v>
      </c>
      <c r="C61" s="316">
        <v>0</v>
      </c>
      <c r="D61" s="172">
        <v>0</v>
      </c>
      <c r="E61" s="316">
        <v>0</v>
      </c>
      <c r="F61" s="316">
        <v>0</v>
      </c>
      <c r="G61" s="316">
        <v>0</v>
      </c>
      <c r="H61" s="172">
        <v>0</v>
      </c>
      <c r="I61" s="174">
        <v>1.978801137588524E-3</v>
      </c>
    </row>
    <row r="62" spans="1:9" ht="15.75" thickBot="1" x14ac:dyDescent="0.3">
      <c r="A62" s="505"/>
      <c r="B62" s="287" t="s">
        <v>295</v>
      </c>
      <c r="C62" s="316">
        <v>0.25</v>
      </c>
      <c r="D62" s="172">
        <v>0.25</v>
      </c>
      <c r="E62" s="316">
        <v>0.24285714285714285</v>
      </c>
      <c r="F62" s="316">
        <v>0.20121654501216543</v>
      </c>
      <c r="G62" s="316">
        <v>0.17190255731922399</v>
      </c>
      <c r="H62" s="172">
        <v>0.19844565733270053</v>
      </c>
      <c r="I62" s="174">
        <v>0.1735944798632299</v>
      </c>
    </row>
    <row r="63" spans="1:9" ht="26.25" thickBot="1" x14ac:dyDescent="0.3">
      <c r="A63" s="505"/>
      <c r="B63" s="287" t="s">
        <v>296</v>
      </c>
      <c r="C63" s="316">
        <v>0</v>
      </c>
      <c r="D63" s="172">
        <v>0</v>
      </c>
      <c r="E63" s="316">
        <v>0.53511904761904761</v>
      </c>
      <c r="F63" s="316">
        <v>0.1399837793998378</v>
      </c>
      <c r="G63" s="316">
        <v>0.38089726631393295</v>
      </c>
      <c r="H63" s="172">
        <v>0.29993803723039603</v>
      </c>
      <c r="I63" s="174">
        <v>0.21301346762866133</v>
      </c>
    </row>
    <row r="64" spans="1:9" ht="15.75" thickBot="1" x14ac:dyDescent="0.3">
      <c r="A64" s="505"/>
      <c r="B64" s="287" t="s">
        <v>297</v>
      </c>
      <c r="C64" s="316">
        <v>0</v>
      </c>
      <c r="D64" s="172">
        <v>0</v>
      </c>
      <c r="E64" s="316">
        <v>3.3333333333333333E-2</v>
      </c>
      <c r="F64" s="316">
        <v>7.2992700729927005E-3</v>
      </c>
      <c r="G64" s="316">
        <v>5.3681657848324515E-2</v>
      </c>
      <c r="H64" s="172">
        <v>2.878500237304224E-2</v>
      </c>
      <c r="I64" s="174">
        <v>1.8371288567169214E-2</v>
      </c>
    </row>
    <row r="65" spans="1:9" ht="15.75" thickBot="1" x14ac:dyDescent="0.3">
      <c r="A65" s="505"/>
      <c r="B65" s="287" t="s">
        <v>298</v>
      </c>
      <c r="C65" s="316">
        <v>0</v>
      </c>
      <c r="D65" s="172">
        <v>0</v>
      </c>
      <c r="E65" s="316">
        <v>0</v>
      </c>
      <c r="F65" s="316">
        <v>2.4330900243309E-2</v>
      </c>
      <c r="G65" s="316">
        <v>0</v>
      </c>
      <c r="H65" s="172">
        <v>1.1074197120708749E-2</v>
      </c>
      <c r="I65" s="174">
        <v>1.3309519074405616E-2</v>
      </c>
    </row>
    <row r="66" spans="1:9" ht="26.25" thickBot="1" x14ac:dyDescent="0.3">
      <c r="A66" s="505"/>
      <c r="B66" s="287" t="s">
        <v>299</v>
      </c>
      <c r="C66" s="316">
        <v>0</v>
      </c>
      <c r="D66" s="172">
        <v>0</v>
      </c>
      <c r="E66" s="316">
        <v>0</v>
      </c>
      <c r="F66" s="316">
        <v>5.8394160583941604E-2</v>
      </c>
      <c r="G66" s="316">
        <v>2.821869488536155E-2</v>
      </c>
      <c r="H66" s="172">
        <v>3.6703053314348998E-2</v>
      </c>
      <c r="I66" s="174">
        <v>7.2500879578368746E-2</v>
      </c>
    </row>
    <row r="67" spans="1:9" ht="15.75" thickBot="1" x14ac:dyDescent="0.3">
      <c r="A67" s="505"/>
      <c r="B67" s="290" t="s">
        <v>300</v>
      </c>
      <c r="C67" s="316">
        <v>0</v>
      </c>
      <c r="D67" s="172">
        <v>0</v>
      </c>
      <c r="E67" s="316">
        <v>0</v>
      </c>
      <c r="F67" s="316">
        <v>0</v>
      </c>
      <c r="G67" s="316">
        <v>0</v>
      </c>
      <c r="H67" s="172">
        <v>0</v>
      </c>
      <c r="I67" s="180">
        <v>4.5185901815507244E-3</v>
      </c>
    </row>
    <row r="68" spans="1:9" x14ac:dyDescent="0.25">
      <c r="A68" s="494" t="s">
        <v>301</v>
      </c>
      <c r="B68" s="293" t="s">
        <v>42</v>
      </c>
      <c r="C68" s="212">
        <v>0.33333333333333331</v>
      </c>
      <c r="D68" s="183">
        <v>0.33333333333333331</v>
      </c>
      <c r="E68" s="212">
        <v>0.27342300556586274</v>
      </c>
      <c r="F68" s="212">
        <v>0.30037993920972644</v>
      </c>
      <c r="G68" s="212">
        <v>0.28411996066863326</v>
      </c>
      <c r="H68" s="183">
        <v>0.28958327514779125</v>
      </c>
      <c r="I68" s="215">
        <v>0.17645273361554947</v>
      </c>
    </row>
    <row r="69" spans="1:9" x14ac:dyDescent="0.25">
      <c r="A69" s="495"/>
      <c r="B69" s="295" t="s">
        <v>43</v>
      </c>
      <c r="C69" s="218">
        <v>0.66666666666666674</v>
      </c>
      <c r="D69" s="172">
        <v>0.66666666666666674</v>
      </c>
      <c r="E69" s="218">
        <v>0.72657699443413715</v>
      </c>
      <c r="F69" s="218">
        <v>0.69962006079027361</v>
      </c>
      <c r="G69" s="218">
        <v>0.7158800393313669</v>
      </c>
      <c r="H69" s="172">
        <v>0.71041672485220875</v>
      </c>
      <c r="I69" s="221">
        <v>0.82354726638445064</v>
      </c>
    </row>
    <row r="70" spans="1:9" x14ac:dyDescent="0.25">
      <c r="A70" s="496" t="s">
        <v>302</v>
      </c>
      <c r="B70" s="297" t="s">
        <v>42</v>
      </c>
      <c r="C70" s="224">
        <v>0.33333333333333331</v>
      </c>
      <c r="D70" s="172">
        <v>0.33333333333333331</v>
      </c>
      <c r="E70" s="224">
        <v>0.25884353741496596</v>
      </c>
      <c r="F70" s="224">
        <v>0.31797126401442949</v>
      </c>
      <c r="G70" s="224">
        <v>0.28165213919755139</v>
      </c>
      <c r="H70" s="172">
        <v>0.29389589455378928</v>
      </c>
      <c r="I70" s="221">
        <v>0.16014538764815725</v>
      </c>
    </row>
    <row r="71" spans="1:9" x14ac:dyDescent="0.25">
      <c r="A71" s="497"/>
      <c r="B71" s="297" t="s">
        <v>43</v>
      </c>
      <c r="C71" s="224">
        <v>0.66666666666666674</v>
      </c>
      <c r="D71" s="172">
        <v>0.66666666666666674</v>
      </c>
      <c r="E71" s="224">
        <v>0.74115646258503398</v>
      </c>
      <c r="F71" s="224">
        <v>0.68202873598557034</v>
      </c>
      <c r="G71" s="224">
        <v>0.71834786080244828</v>
      </c>
      <c r="H71" s="172">
        <v>0.70610410544621049</v>
      </c>
      <c r="I71" s="221">
        <v>0.83985461235184278</v>
      </c>
    </row>
    <row r="72" spans="1:9" x14ac:dyDescent="0.25">
      <c r="A72" s="498" t="s">
        <v>303</v>
      </c>
      <c r="B72" s="299" t="s">
        <v>42</v>
      </c>
      <c r="C72" s="228" t="s">
        <v>170</v>
      </c>
      <c r="D72" s="172" t="s">
        <v>170</v>
      </c>
      <c r="E72" s="228">
        <v>0.34883720930232559</v>
      </c>
      <c r="F72" s="228">
        <v>6.0747663551401862E-2</v>
      </c>
      <c r="G72" s="228">
        <v>0.22250316055625791</v>
      </c>
      <c r="H72" s="172">
        <v>0.17734926670287887</v>
      </c>
      <c r="I72" s="221">
        <v>0.20228587269328707</v>
      </c>
    </row>
    <row r="73" spans="1:9" ht="15.75" thickBot="1" x14ac:dyDescent="0.3">
      <c r="A73" s="499"/>
      <c r="B73" s="299" t="s">
        <v>43</v>
      </c>
      <c r="C73" s="231" t="s">
        <v>170</v>
      </c>
      <c r="D73" s="178" t="s">
        <v>170</v>
      </c>
      <c r="E73" s="231">
        <v>0.65116279069767447</v>
      </c>
      <c r="F73" s="231">
        <v>0.93925233644859818</v>
      </c>
      <c r="G73" s="231">
        <v>0.77749683944374204</v>
      </c>
      <c r="H73" s="178">
        <v>0.82265073329712113</v>
      </c>
      <c r="I73" s="234">
        <v>0.79771412730671298</v>
      </c>
    </row>
    <row r="74" spans="1:9" ht="15.75" thickBot="1" x14ac:dyDescent="0.3">
      <c r="A74" s="500" t="s">
        <v>304</v>
      </c>
      <c r="B74" s="38" t="s">
        <v>305</v>
      </c>
      <c r="C74" s="181">
        <v>0</v>
      </c>
      <c r="D74" s="183">
        <v>0</v>
      </c>
      <c r="E74" s="182">
        <v>0</v>
      </c>
      <c r="F74" s="182">
        <v>0</v>
      </c>
      <c r="G74" s="182">
        <v>0</v>
      </c>
      <c r="H74" s="183">
        <v>0</v>
      </c>
      <c r="I74" s="215">
        <v>4.4831142125199867E-3</v>
      </c>
    </row>
    <row r="75" spans="1:9" ht="15.75" thickBot="1" x14ac:dyDescent="0.3">
      <c r="A75" s="501"/>
      <c r="B75" s="44" t="s">
        <v>306</v>
      </c>
      <c r="C75" s="170">
        <v>0</v>
      </c>
      <c r="D75" s="172">
        <v>0</v>
      </c>
      <c r="E75" s="171">
        <v>0</v>
      </c>
      <c r="F75" s="171">
        <v>0</v>
      </c>
      <c r="G75" s="171">
        <v>0</v>
      </c>
      <c r="H75" s="172">
        <v>0</v>
      </c>
      <c r="I75" s="221">
        <v>6.180624513493856E-3</v>
      </c>
    </row>
    <row r="76" spans="1:9" ht="15.75" thickBot="1" x14ac:dyDescent="0.3">
      <c r="A76" s="501"/>
      <c r="B76" s="44" t="s">
        <v>307</v>
      </c>
      <c r="C76" s="170">
        <v>0</v>
      </c>
      <c r="D76" s="172">
        <v>0</v>
      </c>
      <c r="E76" s="171">
        <v>0.26222222222222225</v>
      </c>
      <c r="F76" s="171">
        <v>0.27654176424668225</v>
      </c>
      <c r="G76" s="171">
        <v>0.11441213653603033</v>
      </c>
      <c r="H76" s="172">
        <v>0.20974658869395715</v>
      </c>
      <c r="I76" s="221">
        <v>0.22962489797679589</v>
      </c>
    </row>
    <row r="77" spans="1:9" ht="15.75" thickBot="1" x14ac:dyDescent="0.3">
      <c r="A77" s="501"/>
      <c r="B77" s="44" t="s">
        <v>308</v>
      </c>
      <c r="C77" s="170">
        <v>0.33333333333333331</v>
      </c>
      <c r="D77" s="172">
        <v>0.33333333333333331</v>
      </c>
      <c r="E77" s="171">
        <v>0.77333333333333343</v>
      </c>
      <c r="F77" s="171">
        <v>0.29195940671350501</v>
      </c>
      <c r="G77" s="171">
        <v>0.44226717235566793</v>
      </c>
      <c r="H77" s="172">
        <v>0.43600668337510445</v>
      </c>
      <c r="I77" s="221">
        <v>0.52731949739242623</v>
      </c>
    </row>
    <row r="78" spans="1:9" ht="15.75" thickBot="1" x14ac:dyDescent="0.3">
      <c r="A78" s="502"/>
      <c r="B78" s="44" t="s">
        <v>309</v>
      </c>
      <c r="C78" s="176">
        <v>0.66666666666666663</v>
      </c>
      <c r="D78" s="178">
        <v>0.66666666666666663</v>
      </c>
      <c r="E78" s="177">
        <v>0.22666666666666668</v>
      </c>
      <c r="F78" s="177">
        <v>0.45725995316159251</v>
      </c>
      <c r="G78" s="177">
        <v>0.44332069110830169</v>
      </c>
      <c r="H78" s="178">
        <v>0.4112781954887218</v>
      </c>
      <c r="I78" s="234">
        <v>0.24506064860538068</v>
      </c>
    </row>
    <row r="79" spans="1:9" x14ac:dyDescent="0.25">
      <c r="A79" s="494" t="s">
        <v>310</v>
      </c>
      <c r="B79" s="293" t="s">
        <v>42</v>
      </c>
      <c r="C79" s="212">
        <v>0.44444444444444442</v>
      </c>
      <c r="D79" s="183">
        <v>0.44444444444444442</v>
      </c>
      <c r="E79" s="212">
        <v>0.35169294990723565</v>
      </c>
      <c r="F79" s="212">
        <v>0.48517955645615213</v>
      </c>
      <c r="G79" s="212">
        <v>0.30727630285152407</v>
      </c>
      <c r="H79" s="183">
        <v>0.39621724153982218</v>
      </c>
      <c r="I79" s="215">
        <v>0.25177973432139955</v>
      </c>
    </row>
    <row r="80" spans="1:9" x14ac:dyDescent="0.25">
      <c r="A80" s="495"/>
      <c r="B80" s="295" t="s">
        <v>43</v>
      </c>
      <c r="C80" s="218">
        <v>0.55555555555555558</v>
      </c>
      <c r="D80" s="172">
        <v>0.55555555555555558</v>
      </c>
      <c r="E80" s="218">
        <v>0.64830705009276435</v>
      </c>
      <c r="F80" s="218">
        <v>0.51482044354384771</v>
      </c>
      <c r="G80" s="218">
        <v>0.69272369714847604</v>
      </c>
      <c r="H80" s="172">
        <v>0.60378275846017782</v>
      </c>
      <c r="I80" s="221">
        <v>0.74822026567860023</v>
      </c>
    </row>
    <row r="81" spans="1:9" x14ac:dyDescent="0.25">
      <c r="A81" s="496" t="s">
        <v>311</v>
      </c>
      <c r="B81" s="297" t="s">
        <v>42</v>
      </c>
      <c r="C81" s="224">
        <v>0.44444444444444442</v>
      </c>
      <c r="D81" s="172">
        <v>0.44444444444444442</v>
      </c>
      <c r="E81" s="224">
        <v>0.35289115646258501</v>
      </c>
      <c r="F81" s="224">
        <v>0.49048453544856419</v>
      </c>
      <c r="G81" s="224">
        <v>0.3615110785814093</v>
      </c>
      <c r="H81" s="172">
        <v>0.41814937360050147</v>
      </c>
      <c r="I81" s="221">
        <v>0.26709812551681289</v>
      </c>
    </row>
    <row r="82" spans="1:9" x14ac:dyDescent="0.25">
      <c r="A82" s="497"/>
      <c r="B82" s="297" t="s">
        <v>43</v>
      </c>
      <c r="C82" s="224">
        <v>0.55555555555555558</v>
      </c>
      <c r="D82" s="172">
        <v>0.55555555555555558</v>
      </c>
      <c r="E82" s="224">
        <v>0.64710884353741494</v>
      </c>
      <c r="F82" s="224">
        <v>0.5095154645514357</v>
      </c>
      <c r="G82" s="224">
        <v>0.63848892141859048</v>
      </c>
      <c r="H82" s="172">
        <v>0.58185062639949847</v>
      </c>
      <c r="I82" s="221">
        <v>0.73290187448318711</v>
      </c>
    </row>
    <row r="83" spans="1:9" x14ac:dyDescent="0.25">
      <c r="A83" s="498" t="s">
        <v>312</v>
      </c>
      <c r="B83" s="299" t="s">
        <v>42</v>
      </c>
      <c r="C83" s="228" t="s">
        <v>170</v>
      </c>
      <c r="D83" s="172" t="s">
        <v>170</v>
      </c>
      <c r="E83" s="228">
        <v>0.30232558139534882</v>
      </c>
      <c r="F83" s="228">
        <v>0.70872274143302183</v>
      </c>
      <c r="G83" s="228">
        <v>0.11504424778761062</v>
      </c>
      <c r="H83" s="172">
        <v>0.38719898605830172</v>
      </c>
      <c r="I83" s="221">
        <v>0.22590315358889568</v>
      </c>
    </row>
    <row r="84" spans="1:9" ht="15.75" thickBot="1" x14ac:dyDescent="0.3">
      <c r="A84" s="503"/>
      <c r="B84" s="299" t="s">
        <v>43</v>
      </c>
      <c r="C84" s="231" t="s">
        <v>170</v>
      </c>
      <c r="D84" s="178" t="s">
        <v>170</v>
      </c>
      <c r="E84" s="231">
        <v>0.69767441860465118</v>
      </c>
      <c r="F84" s="231">
        <v>0.29127725856697817</v>
      </c>
      <c r="G84" s="231">
        <v>0.8849557522123892</v>
      </c>
      <c r="H84" s="178">
        <v>0.61280101394169828</v>
      </c>
      <c r="I84" s="234">
        <v>0.77409684641110421</v>
      </c>
    </row>
    <row r="85" spans="1:9" ht="15.75" thickBot="1" x14ac:dyDescent="0.3">
      <c r="A85" s="504" t="s">
        <v>313</v>
      </c>
      <c r="B85" s="38" t="s">
        <v>314</v>
      </c>
      <c r="C85" s="316">
        <v>0.4</v>
      </c>
      <c r="D85" s="172">
        <v>0.4</v>
      </c>
      <c r="E85" s="182">
        <v>0.77358490566037752</v>
      </c>
      <c r="F85" s="182">
        <v>0.51181786583246425</v>
      </c>
      <c r="G85" s="182">
        <v>0.14206870301646207</v>
      </c>
      <c r="H85" s="183">
        <v>0.41971224772246812</v>
      </c>
      <c r="I85" s="185">
        <v>0.39176899089831035</v>
      </c>
    </row>
    <row r="86" spans="1:9" ht="15.75" thickBot="1" x14ac:dyDescent="0.3">
      <c r="A86" s="504"/>
      <c r="B86" s="44" t="s">
        <v>46</v>
      </c>
      <c r="C86" s="316">
        <v>0</v>
      </c>
      <c r="D86" s="172">
        <v>0</v>
      </c>
      <c r="E86" s="171">
        <v>0</v>
      </c>
      <c r="F86" s="171">
        <v>7.393117831074035E-2</v>
      </c>
      <c r="G86" s="171">
        <v>1.827005423922352E-2</v>
      </c>
      <c r="H86" s="172">
        <v>4.0241213061398301E-2</v>
      </c>
      <c r="I86" s="174">
        <v>7.335351404803804E-2</v>
      </c>
    </row>
    <row r="87" spans="1:9" ht="15.75" thickBot="1" x14ac:dyDescent="0.3">
      <c r="A87" s="504"/>
      <c r="B87" s="44" t="s">
        <v>61</v>
      </c>
      <c r="C87" s="316">
        <v>0</v>
      </c>
      <c r="D87" s="172">
        <v>0</v>
      </c>
      <c r="E87" s="171">
        <v>6.0796645702306078E-2</v>
      </c>
      <c r="F87" s="171">
        <v>2.2836287799791452E-2</v>
      </c>
      <c r="G87" s="171">
        <v>3.1544390522409357E-2</v>
      </c>
      <c r="H87" s="172">
        <v>3.2723794652890784E-2</v>
      </c>
      <c r="I87" s="174">
        <v>6.9286665826981855E-2</v>
      </c>
    </row>
    <row r="88" spans="1:9" ht="15.75" thickBot="1" x14ac:dyDescent="0.3">
      <c r="A88" s="504"/>
      <c r="B88" s="44" t="s">
        <v>105</v>
      </c>
      <c r="C88" s="316">
        <v>0</v>
      </c>
      <c r="D88" s="172">
        <v>0</v>
      </c>
      <c r="E88" s="171">
        <v>0</v>
      </c>
      <c r="F88" s="171">
        <v>0.2187347931873479</v>
      </c>
      <c r="G88" s="171">
        <v>0.55689341108981416</v>
      </c>
      <c r="H88" s="172">
        <v>0.30658621161655336</v>
      </c>
      <c r="I88" s="174">
        <v>0.26670115620849566</v>
      </c>
    </row>
    <row r="89" spans="1:9" ht="15.75" thickBot="1" x14ac:dyDescent="0.3">
      <c r="A89" s="504"/>
      <c r="B89" s="44" t="s">
        <v>315</v>
      </c>
      <c r="C89" s="316">
        <v>0.4</v>
      </c>
      <c r="D89" s="172">
        <v>0.4</v>
      </c>
      <c r="E89" s="171">
        <v>0.13626834381551362</v>
      </c>
      <c r="F89" s="171">
        <v>0.11261730969760167</v>
      </c>
      <c r="G89" s="171">
        <v>0.19641327841442027</v>
      </c>
      <c r="H89" s="172">
        <v>0.14800493106146251</v>
      </c>
      <c r="I89" s="174">
        <v>0.17010978133719601</v>
      </c>
    </row>
    <row r="90" spans="1:9" ht="26.25" thickBot="1" x14ac:dyDescent="0.3">
      <c r="A90" s="504"/>
      <c r="B90" s="287" t="s">
        <v>316</v>
      </c>
      <c r="C90" s="316">
        <v>0.2</v>
      </c>
      <c r="D90" s="172">
        <v>0.2</v>
      </c>
      <c r="E90" s="171">
        <v>2.9350104821802933E-2</v>
      </c>
      <c r="F90" s="171">
        <v>6.0062565172054216E-2</v>
      </c>
      <c r="G90" s="171">
        <v>5.4810162717670564E-2</v>
      </c>
      <c r="H90" s="172">
        <v>5.2731601885226922E-2</v>
      </c>
      <c r="I90" s="174">
        <v>2.4105361292843588E-2</v>
      </c>
    </row>
    <row r="91" spans="1:9" ht="26.25" thickBot="1" x14ac:dyDescent="0.3">
      <c r="A91" s="504"/>
      <c r="B91" s="287" t="s">
        <v>317</v>
      </c>
      <c r="C91" s="316">
        <v>0</v>
      </c>
      <c r="D91" s="172">
        <v>0</v>
      </c>
      <c r="E91" s="177">
        <v>0</v>
      </c>
      <c r="F91" s="177">
        <v>0</v>
      </c>
      <c r="G91" s="177">
        <v>0</v>
      </c>
      <c r="H91" s="178">
        <v>0</v>
      </c>
      <c r="I91" s="180">
        <v>4.6745303881344999E-3</v>
      </c>
    </row>
    <row r="92" spans="1:9" x14ac:dyDescent="0.25">
      <c r="A92" s="494" t="s">
        <v>318</v>
      </c>
      <c r="B92" s="302" t="s">
        <v>319</v>
      </c>
      <c r="C92" s="212">
        <v>0</v>
      </c>
      <c r="D92" s="183">
        <v>0</v>
      </c>
      <c r="E92" s="212">
        <v>8.8050314465408799E-2</v>
      </c>
      <c r="F92" s="212">
        <v>0.14744525547445256</v>
      </c>
      <c r="G92" s="212">
        <v>6.5301170425349692E-2</v>
      </c>
      <c r="H92" s="183">
        <v>0.10642144859647254</v>
      </c>
      <c r="I92" s="215">
        <v>9.6853009260377751E-2</v>
      </c>
    </row>
    <row r="93" spans="1:9" x14ac:dyDescent="0.25">
      <c r="A93" s="495"/>
      <c r="B93" s="295" t="s">
        <v>320</v>
      </c>
      <c r="C93" s="218">
        <v>1</v>
      </c>
      <c r="D93" s="172">
        <v>1</v>
      </c>
      <c r="E93" s="218">
        <v>0.91194968553459133</v>
      </c>
      <c r="F93" s="218">
        <v>0.85255474452554736</v>
      </c>
      <c r="G93" s="218">
        <v>0.93469882957464989</v>
      </c>
      <c r="H93" s="172">
        <v>0.89357855140352727</v>
      </c>
      <c r="I93" s="221">
        <v>0.90314699073962212</v>
      </c>
    </row>
    <row r="94" spans="1:9" x14ac:dyDescent="0.25">
      <c r="A94" s="496" t="s">
        <v>321</v>
      </c>
      <c r="B94" s="303" t="s">
        <v>319</v>
      </c>
      <c r="C94" s="224">
        <v>0</v>
      </c>
      <c r="D94" s="172">
        <v>0</v>
      </c>
      <c r="E94" s="224">
        <v>0.11320754716981131</v>
      </c>
      <c r="F94" s="224">
        <v>0.14931216931216934</v>
      </c>
      <c r="G94" s="224">
        <v>4.0123456790123455E-2</v>
      </c>
      <c r="H94" s="172">
        <v>0.10300836550836551</v>
      </c>
      <c r="I94" s="221">
        <v>7.9273167338633432E-2</v>
      </c>
    </row>
    <row r="95" spans="1:9" x14ac:dyDescent="0.25">
      <c r="A95" s="497"/>
      <c r="B95" s="297" t="s">
        <v>320</v>
      </c>
      <c r="C95" s="224">
        <v>1</v>
      </c>
      <c r="D95" s="172">
        <v>1</v>
      </c>
      <c r="E95" s="224">
        <v>0.88679245283018848</v>
      </c>
      <c r="F95" s="224">
        <v>0.8506878306878306</v>
      </c>
      <c r="G95" s="224">
        <v>0.95987654320987659</v>
      </c>
      <c r="H95" s="172">
        <v>0.89699163449163444</v>
      </c>
      <c r="I95" s="221">
        <v>0.92072683266136646</v>
      </c>
    </row>
    <row r="96" spans="1:9" x14ac:dyDescent="0.25">
      <c r="A96" s="498" t="s">
        <v>322</v>
      </c>
      <c r="B96" s="304" t="s">
        <v>319</v>
      </c>
      <c r="C96" s="228" t="s">
        <v>170</v>
      </c>
      <c r="D96" s="172" t="s">
        <v>170</v>
      </c>
      <c r="E96" s="228">
        <v>0</v>
      </c>
      <c r="F96" s="228">
        <v>6.0283687943262415E-2</v>
      </c>
      <c r="G96" s="228">
        <v>0.2091503267973856</v>
      </c>
      <c r="H96" s="172">
        <v>0.11440677966101695</v>
      </c>
      <c r="I96" s="221">
        <v>0.11543051339694774</v>
      </c>
    </row>
    <row r="97" spans="1:9" ht="15.75" thickBot="1" x14ac:dyDescent="0.3">
      <c r="A97" s="503"/>
      <c r="B97" s="299" t="s">
        <v>320</v>
      </c>
      <c r="C97" s="231" t="s">
        <v>170</v>
      </c>
      <c r="D97" s="178" t="s">
        <v>170</v>
      </c>
      <c r="E97" s="231">
        <v>1</v>
      </c>
      <c r="F97" s="231">
        <v>0.93971631205673756</v>
      </c>
      <c r="G97" s="231">
        <v>0.79084967320261434</v>
      </c>
      <c r="H97" s="178">
        <v>0.88559322033898302</v>
      </c>
      <c r="I97" s="221">
        <v>0.88456948660305212</v>
      </c>
    </row>
    <row r="98" spans="1:9" x14ac:dyDescent="0.25">
      <c r="A98" s="492" t="s">
        <v>323</v>
      </c>
      <c r="B98" s="38" t="s">
        <v>324</v>
      </c>
      <c r="C98" s="212">
        <v>0.4</v>
      </c>
      <c r="D98" s="172">
        <v>0.4</v>
      </c>
      <c r="E98" s="212">
        <v>0.26666666666666666</v>
      </c>
      <c r="F98" s="212">
        <v>0.34617604617604614</v>
      </c>
      <c r="G98" s="212">
        <v>0.29580626879986055</v>
      </c>
      <c r="H98" s="183">
        <v>0.31293516712401231</v>
      </c>
      <c r="I98" s="185">
        <v>0.4137524373165134</v>
      </c>
    </row>
    <row r="99" spans="1:9" x14ac:dyDescent="0.25">
      <c r="A99" s="493"/>
      <c r="B99" s="44" t="s">
        <v>325</v>
      </c>
      <c r="C99" s="218">
        <v>0.4</v>
      </c>
      <c r="D99" s="172">
        <v>0.4</v>
      </c>
      <c r="E99" s="218">
        <v>0.65786163522012586</v>
      </c>
      <c r="F99" s="218">
        <v>0.5514430014430014</v>
      </c>
      <c r="G99" s="218">
        <v>0.48145080430707532</v>
      </c>
      <c r="H99" s="172">
        <v>0.54382914008000793</v>
      </c>
      <c r="I99" s="174">
        <v>0.43996699041234866</v>
      </c>
    </row>
    <row r="100" spans="1:9" x14ac:dyDescent="0.25">
      <c r="A100" s="493"/>
      <c r="B100" s="287" t="s">
        <v>326</v>
      </c>
      <c r="C100" s="218">
        <v>0.2</v>
      </c>
      <c r="D100" s="172">
        <v>0.2</v>
      </c>
      <c r="E100" s="218">
        <v>3.7735849056603779E-2</v>
      </c>
      <c r="F100" s="218">
        <v>6.0533910533910537E-2</v>
      </c>
      <c r="G100" s="218">
        <v>0.13206039205428891</v>
      </c>
      <c r="H100" s="172">
        <v>8.3601679505405493E-2</v>
      </c>
      <c r="I100" s="174">
        <v>0.1012024148342353</v>
      </c>
    </row>
    <row r="101" spans="1:9" x14ac:dyDescent="0.25">
      <c r="A101" s="493"/>
      <c r="B101" s="44" t="s">
        <v>327</v>
      </c>
      <c r="C101" s="218">
        <v>0</v>
      </c>
      <c r="D101" s="172">
        <v>0</v>
      </c>
      <c r="E101" s="218">
        <v>0</v>
      </c>
      <c r="F101" s="218">
        <v>4.1847041847041841E-2</v>
      </c>
      <c r="G101" s="218">
        <v>7.7408198555589461E-2</v>
      </c>
      <c r="H101" s="172">
        <v>4.7889046847621249E-2</v>
      </c>
      <c r="I101" s="174">
        <v>4.1735574725180004E-2</v>
      </c>
    </row>
    <row r="102" spans="1:9" x14ac:dyDescent="0.25">
      <c r="A102" s="493"/>
      <c r="B102" s="44" t="s">
        <v>328</v>
      </c>
      <c r="C102" s="218">
        <v>0</v>
      </c>
      <c r="D102" s="172">
        <v>0</v>
      </c>
      <c r="E102" s="218">
        <v>0</v>
      </c>
      <c r="F102" s="218">
        <v>0</v>
      </c>
      <c r="G102" s="218">
        <v>0</v>
      </c>
      <c r="H102" s="172">
        <v>0</v>
      </c>
      <c r="I102" s="174">
        <v>7.3017522748163228E-4</v>
      </c>
    </row>
    <row r="103" spans="1:9" x14ac:dyDescent="0.25">
      <c r="A103" s="493"/>
      <c r="B103" s="287" t="s">
        <v>329</v>
      </c>
      <c r="C103" s="218">
        <v>0</v>
      </c>
      <c r="D103" s="172">
        <v>0</v>
      </c>
      <c r="E103" s="218">
        <v>3.7735849056603779E-2</v>
      </c>
      <c r="F103" s="218">
        <v>0</v>
      </c>
      <c r="G103" s="218">
        <v>1.3274336283185841E-2</v>
      </c>
      <c r="H103" s="172">
        <v>1.1744966442953021E-2</v>
      </c>
      <c r="I103" s="174">
        <v>2.6124074842410637E-3</v>
      </c>
    </row>
    <row r="104" spans="1:9" x14ac:dyDescent="0.25">
      <c r="A104" s="484" t="s">
        <v>330</v>
      </c>
      <c r="B104" s="49" t="s">
        <v>324</v>
      </c>
      <c r="C104" s="224">
        <v>0.4</v>
      </c>
      <c r="D104" s="172">
        <v>0.4</v>
      </c>
      <c r="E104" s="224">
        <v>0.26986849628359061</v>
      </c>
      <c r="F104" s="224">
        <v>0.33642716258100869</v>
      </c>
      <c r="G104" s="224">
        <v>0.24481481481481482</v>
      </c>
      <c r="H104" s="172">
        <v>0.29030433484041734</v>
      </c>
      <c r="I104" s="174">
        <v>0.4040623577246612</v>
      </c>
    </row>
    <row r="105" spans="1:9" x14ac:dyDescent="0.25">
      <c r="A105" s="485"/>
      <c r="B105" s="49" t="s">
        <v>325</v>
      </c>
      <c r="C105" s="224">
        <v>0.4</v>
      </c>
      <c r="D105" s="172">
        <v>0.4</v>
      </c>
      <c r="E105" s="224">
        <v>0.73013150371640956</v>
      </c>
      <c r="F105" s="224">
        <v>0.5613637644406877</v>
      </c>
      <c r="G105" s="224">
        <v>0.49104938271604931</v>
      </c>
      <c r="H105" s="172">
        <v>0.56600547219103914</v>
      </c>
      <c r="I105" s="174">
        <v>0.44043193851696705</v>
      </c>
    </row>
    <row r="106" spans="1:9" x14ac:dyDescent="0.25">
      <c r="A106" s="485"/>
      <c r="B106" s="305" t="s">
        <v>326</v>
      </c>
      <c r="C106" s="224">
        <v>0.2</v>
      </c>
      <c r="D106" s="172">
        <v>0.2</v>
      </c>
      <c r="E106" s="224">
        <v>0</v>
      </c>
      <c r="F106" s="224">
        <v>6.3155818540433922E-2</v>
      </c>
      <c r="G106" s="224">
        <v>0.12876543209876543</v>
      </c>
      <c r="H106" s="172">
        <v>7.6003172085646303E-2</v>
      </c>
      <c r="I106" s="174">
        <v>0.11053027487859333</v>
      </c>
    </row>
    <row r="107" spans="1:9" x14ac:dyDescent="0.25">
      <c r="A107" s="485"/>
      <c r="B107" s="49" t="s">
        <v>327</v>
      </c>
      <c r="C107" s="224">
        <v>0</v>
      </c>
      <c r="D107" s="172">
        <v>0</v>
      </c>
      <c r="E107" s="224">
        <v>0</v>
      </c>
      <c r="F107" s="224">
        <v>3.9053254437869826E-2</v>
      </c>
      <c r="G107" s="224">
        <v>0.10759259259259259</v>
      </c>
      <c r="H107" s="172">
        <v>5.7377742532381704E-2</v>
      </c>
      <c r="I107" s="174">
        <v>4.1267630986661891E-2</v>
      </c>
    </row>
    <row r="108" spans="1:9" x14ac:dyDescent="0.25">
      <c r="A108" s="485"/>
      <c r="B108" s="49" t="s">
        <v>328</v>
      </c>
      <c r="C108" s="224">
        <v>0</v>
      </c>
      <c r="D108" s="172">
        <v>0</v>
      </c>
      <c r="E108" s="224">
        <v>0</v>
      </c>
      <c r="F108" s="224">
        <v>0</v>
      </c>
      <c r="G108" s="224">
        <v>0</v>
      </c>
      <c r="H108" s="172">
        <v>0</v>
      </c>
      <c r="I108" s="174">
        <v>1.0726918920483243E-3</v>
      </c>
    </row>
    <row r="109" spans="1:9" x14ac:dyDescent="0.25">
      <c r="A109" s="485"/>
      <c r="B109" s="305" t="s">
        <v>331</v>
      </c>
      <c r="C109" s="224">
        <v>0</v>
      </c>
      <c r="D109" s="172">
        <v>0</v>
      </c>
      <c r="E109" s="224">
        <v>0</v>
      </c>
      <c r="F109" s="224">
        <v>0</v>
      </c>
      <c r="G109" s="224">
        <v>2.7777777777777776E-2</v>
      </c>
      <c r="H109" s="172">
        <v>1.0309278350515464E-2</v>
      </c>
      <c r="I109" s="174">
        <v>2.635106001068214E-3</v>
      </c>
    </row>
    <row r="110" spans="1:9" x14ac:dyDescent="0.25">
      <c r="A110" s="486" t="s">
        <v>332</v>
      </c>
      <c r="B110" s="51" t="s">
        <v>324</v>
      </c>
      <c r="C110" s="228" t="s">
        <v>170</v>
      </c>
      <c r="D110" s="172" t="s">
        <v>170</v>
      </c>
      <c r="E110" s="228">
        <v>0.17499999999999999</v>
      </c>
      <c r="F110" s="228">
        <v>0.41489361702127658</v>
      </c>
      <c r="G110" s="228">
        <v>0.31862745098039214</v>
      </c>
      <c r="H110" s="172">
        <v>0.3326271186440678</v>
      </c>
      <c r="I110" s="174">
        <v>0.42804881885289847</v>
      </c>
    </row>
    <row r="111" spans="1:9" x14ac:dyDescent="0.25">
      <c r="A111" s="487"/>
      <c r="B111" s="51" t="s">
        <v>325</v>
      </c>
      <c r="C111" s="228" t="s">
        <v>170</v>
      </c>
      <c r="D111" s="172" t="s">
        <v>170</v>
      </c>
      <c r="E111" s="228">
        <v>0.57499999999999996</v>
      </c>
      <c r="F111" s="228">
        <v>0.54255319148936176</v>
      </c>
      <c r="G111" s="228">
        <v>0.59803921568627449</v>
      </c>
      <c r="H111" s="172">
        <v>0.57203389830508478</v>
      </c>
      <c r="I111" s="174">
        <v>0.42383878622263449</v>
      </c>
    </row>
    <row r="112" spans="1:9" x14ac:dyDescent="0.25">
      <c r="A112" s="487"/>
      <c r="B112" s="306" t="s">
        <v>326</v>
      </c>
      <c r="C112" s="228" t="s">
        <v>170</v>
      </c>
      <c r="D112" s="172" t="s">
        <v>170</v>
      </c>
      <c r="E112" s="228">
        <v>0.125</v>
      </c>
      <c r="F112" s="228">
        <v>0</v>
      </c>
      <c r="G112" s="228">
        <v>8.3333333333333329E-2</v>
      </c>
      <c r="H112" s="172">
        <v>5.7203389830508475E-2</v>
      </c>
      <c r="I112" s="174">
        <v>0.10006150404752728</v>
      </c>
    </row>
    <row r="113" spans="1:9" x14ac:dyDescent="0.25">
      <c r="A113" s="487"/>
      <c r="B113" s="51" t="s">
        <v>327</v>
      </c>
      <c r="C113" s="228" t="s">
        <v>170</v>
      </c>
      <c r="D113" s="172" t="s">
        <v>170</v>
      </c>
      <c r="E113" s="228">
        <v>0</v>
      </c>
      <c r="F113" s="228">
        <v>4.2553191489361701E-2</v>
      </c>
      <c r="G113" s="228">
        <v>0</v>
      </c>
      <c r="H113" s="172">
        <v>1.6949152542372881E-2</v>
      </c>
      <c r="I113" s="174">
        <v>4.5608031445489298E-2</v>
      </c>
    </row>
    <row r="114" spans="1:9" x14ac:dyDescent="0.25">
      <c r="A114" s="487"/>
      <c r="B114" s="51" t="s">
        <v>328</v>
      </c>
      <c r="C114" s="228" t="s">
        <v>170</v>
      </c>
      <c r="D114" s="172" t="s">
        <v>170</v>
      </c>
      <c r="E114" s="228">
        <v>0</v>
      </c>
      <c r="F114" s="228">
        <v>0</v>
      </c>
      <c r="G114" s="228">
        <v>0</v>
      </c>
      <c r="H114" s="172">
        <v>0</v>
      </c>
      <c r="I114" s="174">
        <v>0</v>
      </c>
    </row>
    <row r="115" spans="1:9" ht="15.75" thickBot="1" x14ac:dyDescent="0.3">
      <c r="A115" s="487"/>
      <c r="B115" s="306" t="s">
        <v>331</v>
      </c>
      <c r="C115" s="228" t="s">
        <v>170</v>
      </c>
      <c r="D115" s="172" t="s">
        <v>170</v>
      </c>
      <c r="E115" s="228">
        <v>0.125</v>
      </c>
      <c r="F115" s="228">
        <v>0</v>
      </c>
      <c r="G115" s="228">
        <v>0</v>
      </c>
      <c r="H115" s="172">
        <v>2.1186440677966101E-2</v>
      </c>
      <c r="I115" s="180">
        <v>2.4428594314503792E-3</v>
      </c>
    </row>
    <row r="116" spans="1:9" ht="15.75" thickBot="1" x14ac:dyDescent="0.3">
      <c r="A116" s="488" t="s">
        <v>333</v>
      </c>
      <c r="B116" s="38" t="s">
        <v>280</v>
      </c>
      <c r="C116" s="188">
        <v>1150</v>
      </c>
      <c r="D116" s="191">
        <v>1150</v>
      </c>
      <c r="E116" s="188">
        <v>846.64570230607967</v>
      </c>
      <c r="F116" s="188">
        <v>1051.3859923531456</v>
      </c>
      <c r="G116" s="188">
        <v>1080.1201011378005</v>
      </c>
      <c r="H116" s="362">
        <v>1026.289355125989</v>
      </c>
      <c r="I116" s="249">
        <v>1231.0167846581091</v>
      </c>
    </row>
    <row r="117" spans="1:9" ht="15.75" thickBot="1" x14ac:dyDescent="0.3">
      <c r="A117" s="488"/>
      <c r="B117" s="49" t="s">
        <v>334</v>
      </c>
      <c r="C117" s="195">
        <v>1150</v>
      </c>
      <c r="D117" s="198">
        <v>1150</v>
      </c>
      <c r="E117" s="195">
        <v>826.10062893081772</v>
      </c>
      <c r="F117" s="195">
        <v>1034.4056437389772</v>
      </c>
      <c r="G117" s="195">
        <v>1024.2839506172841</v>
      </c>
      <c r="H117" s="361">
        <v>993.41473616473604</v>
      </c>
      <c r="I117" s="249">
        <v>1178.5818158769118</v>
      </c>
    </row>
    <row r="118" spans="1:9" ht="15.75" thickBot="1" x14ac:dyDescent="0.3">
      <c r="A118" s="488"/>
      <c r="B118" s="53" t="s">
        <v>335</v>
      </c>
      <c r="C118" s="202" t="s">
        <v>170</v>
      </c>
      <c r="D118" s="205" t="s">
        <v>170</v>
      </c>
      <c r="E118" s="202">
        <v>947.5</v>
      </c>
      <c r="F118" s="202">
        <v>1095.744680851064</v>
      </c>
      <c r="G118" s="202">
        <v>1030.7189542483661</v>
      </c>
      <c r="H118" s="360">
        <v>1042.5141242937852</v>
      </c>
      <c r="I118" s="249">
        <v>1299.3885782318471</v>
      </c>
    </row>
    <row r="119" spans="1:9" ht="15.75" thickBot="1" x14ac:dyDescent="0.3">
      <c r="A119" s="489" t="s">
        <v>336</v>
      </c>
      <c r="B119" s="287" t="s">
        <v>42</v>
      </c>
      <c r="C119" s="316">
        <v>0.60000000000000009</v>
      </c>
      <c r="D119" s="172">
        <v>0.60000000000000009</v>
      </c>
      <c r="E119" s="171">
        <v>0.60796645702306096</v>
      </c>
      <c r="F119" s="171">
        <v>0.70135557872784138</v>
      </c>
      <c r="G119" s="171">
        <v>0.64736688280793309</v>
      </c>
      <c r="H119" s="183">
        <v>0.66488578965423417</v>
      </c>
      <c r="I119" s="185">
        <v>0.79375125795181589</v>
      </c>
    </row>
    <row r="120" spans="1:9" ht="15.75" thickBot="1" x14ac:dyDescent="0.3">
      <c r="A120" s="490"/>
      <c r="B120" s="287" t="s">
        <v>43</v>
      </c>
      <c r="C120" s="316">
        <v>0.4</v>
      </c>
      <c r="D120" s="172">
        <v>0.4</v>
      </c>
      <c r="E120" s="177">
        <v>0.39203354297693926</v>
      </c>
      <c r="F120" s="177">
        <v>0.29864442127215851</v>
      </c>
      <c r="G120" s="177">
        <v>0.35263311719206658</v>
      </c>
      <c r="H120" s="178">
        <v>0.33511421034576577</v>
      </c>
      <c r="I120" s="180">
        <v>0.20624874204818394</v>
      </c>
    </row>
    <row r="121" spans="1:9" ht="20.100000000000001" customHeight="1" thickBot="1" x14ac:dyDescent="0.3">
      <c r="A121" s="491" t="s">
        <v>337</v>
      </c>
      <c r="B121" s="284" t="s">
        <v>42</v>
      </c>
      <c r="C121" s="181">
        <v>1</v>
      </c>
      <c r="D121" s="183">
        <v>1</v>
      </c>
      <c r="E121" s="316">
        <v>0.78993710691823904</v>
      </c>
      <c r="F121" s="316">
        <v>0.88166311300639655</v>
      </c>
      <c r="G121" s="316">
        <v>0.67008377425044086</v>
      </c>
      <c r="H121" s="172">
        <v>0.78772397094431001</v>
      </c>
      <c r="I121" s="185">
        <v>0.84451828043121546</v>
      </c>
    </row>
    <row r="122" spans="1:9" ht="20.45" customHeight="1" thickBot="1" x14ac:dyDescent="0.3">
      <c r="A122" s="490"/>
      <c r="B122" s="287" t="s">
        <v>43</v>
      </c>
      <c r="C122" s="176">
        <v>0</v>
      </c>
      <c r="D122" s="178">
        <v>0</v>
      </c>
      <c r="E122" s="316">
        <v>0.21006289308176102</v>
      </c>
      <c r="F122" s="316">
        <v>0.1183368869936034</v>
      </c>
      <c r="G122" s="316">
        <v>0.32991622574955903</v>
      </c>
      <c r="H122" s="172">
        <v>0.21227602905569007</v>
      </c>
      <c r="I122" s="180">
        <v>0.15548171956878437</v>
      </c>
    </row>
    <row r="123" spans="1:9" ht="15.75" thickBot="1" x14ac:dyDescent="0.3">
      <c r="A123" s="482" t="s">
        <v>338</v>
      </c>
      <c r="B123" s="38" t="s">
        <v>42</v>
      </c>
      <c r="C123" s="316">
        <v>1.0000000000000002</v>
      </c>
      <c r="D123" s="172">
        <v>1.0000000000000002</v>
      </c>
      <c r="E123" s="182">
        <v>0.92903525046382174</v>
      </c>
      <c r="F123" s="182">
        <v>0.989952718676123</v>
      </c>
      <c r="G123" s="182">
        <v>0.94950835791543786</v>
      </c>
      <c r="H123" s="183">
        <v>0.96420565097984468</v>
      </c>
      <c r="I123" s="174">
        <v>0.92425926236431899</v>
      </c>
    </row>
    <row r="124" spans="1:9" ht="15.75" thickBot="1" x14ac:dyDescent="0.3">
      <c r="A124" s="483"/>
      <c r="B124" s="44" t="s">
        <v>43</v>
      </c>
      <c r="C124" s="316">
        <v>0</v>
      </c>
      <c r="D124" s="172">
        <v>0</v>
      </c>
      <c r="E124" s="177">
        <v>7.0964749536178109E-2</v>
      </c>
      <c r="F124" s="177">
        <v>1.0047281323877067E-2</v>
      </c>
      <c r="G124" s="177">
        <v>5.0491642084562444E-2</v>
      </c>
      <c r="H124" s="178">
        <v>3.5794349020155471E-2</v>
      </c>
      <c r="I124" s="180">
        <v>7.5740737635681121E-2</v>
      </c>
    </row>
    <row r="125" spans="1:9" ht="15.75" thickBot="1" x14ac:dyDescent="0.3">
      <c r="A125" s="482" t="s">
        <v>339</v>
      </c>
      <c r="B125" s="38" t="s">
        <v>42</v>
      </c>
      <c r="C125" s="181">
        <v>0.7777777777777779</v>
      </c>
      <c r="D125" s="183">
        <v>0.7777777777777779</v>
      </c>
      <c r="E125" s="316">
        <v>0.86921768707483005</v>
      </c>
      <c r="F125" s="316">
        <v>0.80409592377677486</v>
      </c>
      <c r="G125" s="316">
        <v>0.78391550824150136</v>
      </c>
      <c r="H125" s="172">
        <v>0.80850376825808201</v>
      </c>
      <c r="I125" s="185">
        <v>0.80762266921112724</v>
      </c>
    </row>
    <row r="126" spans="1:9" ht="15.75" thickBot="1" x14ac:dyDescent="0.3">
      <c r="A126" s="483"/>
      <c r="B126" s="44" t="s">
        <v>43</v>
      </c>
      <c r="C126" s="176">
        <v>0.22222222222222221</v>
      </c>
      <c r="D126" s="178">
        <v>0.22222222222222221</v>
      </c>
      <c r="E126" s="316">
        <v>0.13078231292517006</v>
      </c>
      <c r="F126" s="316">
        <v>0.19590407622322517</v>
      </c>
      <c r="G126" s="316">
        <v>0.21608449175849873</v>
      </c>
      <c r="H126" s="172">
        <v>0.19149623174191815</v>
      </c>
      <c r="I126" s="180">
        <v>0.1923773307888729</v>
      </c>
    </row>
    <row r="127" spans="1:9" ht="15.75" thickBot="1" x14ac:dyDescent="0.3">
      <c r="A127" s="482" t="s">
        <v>340</v>
      </c>
      <c r="B127" s="38" t="s">
        <v>42</v>
      </c>
      <c r="C127" s="181">
        <v>0.85714285714285698</v>
      </c>
      <c r="D127" s="183">
        <v>0.85714285714285698</v>
      </c>
      <c r="E127" s="182">
        <v>0.71230158730158744</v>
      </c>
      <c r="F127" s="182">
        <v>0.95170550489699446</v>
      </c>
      <c r="G127" s="182">
        <v>0.83893805309734515</v>
      </c>
      <c r="H127" s="183">
        <v>0.86735279057859693</v>
      </c>
      <c r="I127" s="174">
        <v>0.88486996654457906</v>
      </c>
    </row>
    <row r="128" spans="1:9" ht="15.75" thickBot="1" x14ac:dyDescent="0.3">
      <c r="A128" s="483"/>
      <c r="B128" s="313" t="s">
        <v>43</v>
      </c>
      <c r="C128" s="176">
        <v>0.14285714285714285</v>
      </c>
      <c r="D128" s="178">
        <v>0.14285714285714285</v>
      </c>
      <c r="E128" s="177">
        <v>0.28769841269841273</v>
      </c>
      <c r="F128" s="177">
        <v>4.8294495103005743E-2</v>
      </c>
      <c r="G128" s="177">
        <v>0.16106194690265485</v>
      </c>
      <c r="H128" s="178">
        <v>0.13264720942140296</v>
      </c>
      <c r="I128" s="180">
        <v>0.11513003345542089</v>
      </c>
    </row>
  </sheetData>
  <mergeCells count="41">
    <mergeCell ref="C8:D8"/>
    <mergeCell ref="C9:D9"/>
    <mergeCell ref="C10:D10"/>
    <mergeCell ref="C11:D11"/>
    <mergeCell ref="C12:D12"/>
    <mergeCell ref="A68:A69"/>
    <mergeCell ref="A70:A71"/>
    <mergeCell ref="A72:A73"/>
    <mergeCell ref="A74:A78"/>
    <mergeCell ref="E15:H15"/>
    <mergeCell ref="A21:A22"/>
    <mergeCell ref="A23:A24"/>
    <mergeCell ref="A15:A18"/>
    <mergeCell ref="C15:D15"/>
    <mergeCell ref="E11:J11"/>
    <mergeCell ref="A25:A26"/>
    <mergeCell ref="A27:A32"/>
    <mergeCell ref="A33:A38"/>
    <mergeCell ref="A19:A20"/>
    <mergeCell ref="A96:A97"/>
    <mergeCell ref="A98:A103"/>
    <mergeCell ref="A104:A109"/>
    <mergeCell ref="A110:A115"/>
    <mergeCell ref="A39:A40"/>
    <mergeCell ref="A41:A42"/>
    <mergeCell ref="A43:A44"/>
    <mergeCell ref="A45:A47"/>
    <mergeCell ref="A48:A50"/>
    <mergeCell ref="A51:A67"/>
    <mergeCell ref="A79:A80"/>
    <mergeCell ref="A81:A82"/>
    <mergeCell ref="A83:A84"/>
    <mergeCell ref="A85:A91"/>
    <mergeCell ref="A92:A93"/>
    <mergeCell ref="A94:A95"/>
    <mergeCell ref="A127:A128"/>
    <mergeCell ref="A116:A118"/>
    <mergeCell ref="A119:A120"/>
    <mergeCell ref="A121:A122"/>
    <mergeCell ref="A123:A124"/>
    <mergeCell ref="A125:A126"/>
  </mergeCells>
  <pageMargins left="0.7" right="0.7" top="0.75" bottom="0.75" header="0.3" footer="0.3"/>
  <pageSetup paperSize="9" orientation="portrait" verticalDpi="0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9"/>
  <sheetViews>
    <sheetView workbookViewId="0"/>
  </sheetViews>
  <sheetFormatPr baseColWidth="10" defaultRowHeight="15" x14ac:dyDescent="0.25"/>
  <cols>
    <col min="1" max="1" width="60.5703125" customWidth="1"/>
    <col min="2" max="2" width="35.140625" style="14" customWidth="1"/>
    <col min="3" max="3" width="10.140625" style="3" customWidth="1"/>
    <col min="4" max="4" width="11.42578125" style="3" customWidth="1"/>
    <col min="5" max="6" width="12.140625" customWidth="1"/>
    <col min="7" max="7" width="12.5703125" customWidth="1"/>
    <col min="8" max="8" width="11.85546875" bestFit="1" customWidth="1"/>
    <col min="9" max="9" width="19.42578125" bestFit="1" customWidth="1"/>
  </cols>
  <sheetData>
    <row r="1" spans="1:25" ht="15.75" thickBot="1" x14ac:dyDescent="0.3">
      <c r="A1" s="1" t="s">
        <v>0</v>
      </c>
      <c r="B1" s="2"/>
      <c r="C1" s="59"/>
    </row>
    <row r="2" spans="1:25" ht="15.75" thickBot="1" x14ac:dyDescent="0.3">
      <c r="A2" s="449" t="s">
        <v>141</v>
      </c>
      <c r="B2" s="448"/>
    </row>
    <row r="3" spans="1:25" x14ac:dyDescent="0.25">
      <c r="A3" s="470" t="s">
        <v>155</v>
      </c>
      <c r="B3" s="395" t="s">
        <v>159</v>
      </c>
    </row>
    <row r="4" spans="1:25" ht="26.25" x14ac:dyDescent="0.25">
      <c r="A4" s="94" t="s">
        <v>143</v>
      </c>
      <c r="B4" s="394" t="s">
        <v>403</v>
      </c>
    </row>
    <row r="5" spans="1:25" ht="14.45" customHeight="1" x14ac:dyDescent="0.25">
      <c r="A5" s="94" t="s">
        <v>145</v>
      </c>
      <c r="B5" s="391" t="s">
        <v>142</v>
      </c>
    </row>
    <row r="6" spans="1:25" x14ac:dyDescent="0.25">
      <c r="A6" s="94" t="s">
        <v>149</v>
      </c>
      <c r="B6" s="391" t="s">
        <v>147</v>
      </c>
    </row>
    <row r="7" spans="1:25" ht="15.75" thickBot="1" x14ac:dyDescent="0.3">
      <c r="A7" s="393" t="s">
        <v>151</v>
      </c>
      <c r="B7" s="391" t="s">
        <v>153</v>
      </c>
      <c r="C7" s="10"/>
    </row>
    <row r="8" spans="1:25" x14ac:dyDescent="0.25">
      <c r="A8" s="94" t="s">
        <v>148</v>
      </c>
      <c r="B8" s="391" t="s">
        <v>144</v>
      </c>
      <c r="C8" s="529" t="s">
        <v>14</v>
      </c>
      <c r="D8" s="546"/>
      <c r="E8" s="531" t="s">
        <v>15</v>
      </c>
      <c r="F8" s="532"/>
      <c r="G8" s="532"/>
      <c r="H8" s="532"/>
      <c r="I8" s="532"/>
      <c r="J8" s="532"/>
      <c r="K8" s="532"/>
      <c r="L8" s="532"/>
      <c r="M8" s="532"/>
      <c r="N8" s="532"/>
      <c r="O8" s="532"/>
      <c r="P8" s="533"/>
    </row>
    <row r="9" spans="1:25" x14ac:dyDescent="0.25">
      <c r="A9" s="94" t="s">
        <v>158</v>
      </c>
      <c r="B9" s="391" t="s">
        <v>146</v>
      </c>
      <c r="C9" s="534" t="s">
        <v>18</v>
      </c>
      <c r="D9" s="540"/>
      <c r="E9" s="122" t="s">
        <v>19</v>
      </c>
      <c r="F9" s="108"/>
      <c r="G9" s="108"/>
      <c r="H9" s="108"/>
      <c r="I9" s="108"/>
      <c r="J9" s="108"/>
      <c r="K9" s="108"/>
      <c r="L9" s="108"/>
      <c r="M9" s="108"/>
      <c r="N9" s="447"/>
      <c r="O9" s="447"/>
      <c r="P9" s="78"/>
    </row>
    <row r="10" spans="1:25" x14ac:dyDescent="0.25">
      <c r="A10" s="94" t="s">
        <v>154</v>
      </c>
      <c r="B10" s="391" t="s">
        <v>150</v>
      </c>
      <c r="C10" s="510" t="s">
        <v>21</v>
      </c>
      <c r="D10" s="542"/>
      <c r="E10" s="536" t="s">
        <v>22</v>
      </c>
      <c r="F10" s="557"/>
      <c r="G10" s="557"/>
      <c r="H10" s="557"/>
      <c r="I10" s="557"/>
      <c r="J10" s="557"/>
      <c r="K10" s="557"/>
      <c r="L10" s="557"/>
      <c r="M10" s="557"/>
      <c r="N10" s="557"/>
      <c r="O10" s="557"/>
      <c r="P10" s="538"/>
    </row>
    <row r="11" spans="1:25" x14ac:dyDescent="0.25">
      <c r="A11" s="94" t="s">
        <v>157</v>
      </c>
      <c r="B11" s="391" t="s">
        <v>152</v>
      </c>
      <c r="C11" s="510" t="s">
        <v>24</v>
      </c>
      <c r="D11" s="542"/>
      <c r="E11" s="512" t="s">
        <v>25</v>
      </c>
      <c r="F11" s="549"/>
      <c r="G11" s="549"/>
      <c r="H11" s="549"/>
      <c r="I11" s="549"/>
      <c r="J11" s="549"/>
      <c r="K11" s="549"/>
      <c r="L11" s="549"/>
      <c r="M11" s="549"/>
      <c r="N11" s="549"/>
      <c r="O11" s="549"/>
      <c r="P11" s="514"/>
    </row>
    <row r="12" spans="1:25" ht="15.75" thickBot="1" x14ac:dyDescent="0.3">
      <c r="A12" s="95" t="s">
        <v>156</v>
      </c>
      <c r="B12" s="91"/>
      <c r="C12" s="515" t="s">
        <v>26</v>
      </c>
      <c r="D12" s="543"/>
      <c r="E12" s="517" t="s">
        <v>27</v>
      </c>
      <c r="F12" s="518"/>
      <c r="G12" s="518"/>
      <c r="H12" s="518"/>
      <c r="I12" s="518"/>
      <c r="J12" s="518"/>
      <c r="K12" s="518"/>
      <c r="L12" s="518"/>
      <c r="M12" s="518"/>
      <c r="N12" s="518"/>
      <c r="O12" s="518"/>
      <c r="P12" s="519"/>
    </row>
    <row r="15" spans="1:25" ht="15.75" thickBot="1" x14ac:dyDescent="0.3"/>
    <row r="16" spans="1:25" ht="29.1" customHeight="1" thickBot="1" x14ac:dyDescent="0.3">
      <c r="A16" s="520" t="s">
        <v>28</v>
      </c>
      <c r="B16" s="61" t="s">
        <v>29</v>
      </c>
      <c r="C16" s="509" t="s">
        <v>439</v>
      </c>
      <c r="D16" s="525"/>
      <c r="E16" s="526" t="s">
        <v>30</v>
      </c>
      <c r="F16" s="527"/>
      <c r="G16" s="527"/>
      <c r="H16" s="528"/>
      <c r="I16" s="16" t="s">
        <v>31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5" ht="15" customHeight="1" thickBot="1" x14ac:dyDescent="0.3">
      <c r="A17" s="521"/>
      <c r="B17" s="18" t="s">
        <v>32</v>
      </c>
      <c r="C17" s="62" t="s">
        <v>47</v>
      </c>
      <c r="D17" s="20" t="s">
        <v>34</v>
      </c>
      <c r="E17" s="21" t="s">
        <v>160</v>
      </c>
      <c r="F17" s="22" t="s">
        <v>162</v>
      </c>
      <c r="G17" s="23" t="s">
        <v>161</v>
      </c>
      <c r="H17" s="264" t="s">
        <v>163</v>
      </c>
      <c r="I17" s="25" t="s">
        <v>34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spans="1:25" x14ac:dyDescent="0.25">
      <c r="A18" s="521"/>
      <c r="B18" s="63" t="s">
        <v>39</v>
      </c>
      <c r="C18" s="64">
        <v>48</v>
      </c>
      <c r="D18" s="31">
        <v>48</v>
      </c>
      <c r="E18" s="92">
        <v>268</v>
      </c>
      <c r="F18" s="390">
        <v>1001</v>
      </c>
      <c r="G18" s="93">
        <v>237</v>
      </c>
      <c r="H18" s="266">
        <v>1506</v>
      </c>
      <c r="I18" s="32">
        <v>8403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ht="15.75" thickBot="1" x14ac:dyDescent="0.3">
      <c r="A19" s="522"/>
      <c r="B19" s="65" t="s">
        <v>40</v>
      </c>
      <c r="C19" s="66">
        <v>33</v>
      </c>
      <c r="D19" s="36">
        <v>33</v>
      </c>
      <c r="E19" s="389">
        <v>187</v>
      </c>
      <c r="F19" s="388">
        <v>403</v>
      </c>
      <c r="G19" s="387">
        <v>169</v>
      </c>
      <c r="H19" s="271">
        <v>759</v>
      </c>
      <c r="I19" s="37">
        <v>5132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x14ac:dyDescent="0.25">
      <c r="A20" s="506" t="s">
        <v>41</v>
      </c>
      <c r="B20" s="67" t="s">
        <v>42</v>
      </c>
      <c r="C20" s="272">
        <v>0.87878787878787823</v>
      </c>
      <c r="D20" s="469">
        <v>0.87878787878787823</v>
      </c>
      <c r="E20" s="146">
        <v>0.89756897331524177</v>
      </c>
      <c r="F20" s="147">
        <v>0.89432394091044587</v>
      </c>
      <c r="G20" s="148">
        <v>0.96238690312602726</v>
      </c>
      <c r="H20" s="99">
        <v>0.90561251377205132</v>
      </c>
      <c r="I20" s="149">
        <v>0.79594436202511198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spans="1:25" x14ac:dyDescent="0.25">
      <c r="A21" s="495"/>
      <c r="B21" s="69" t="s">
        <v>43</v>
      </c>
      <c r="C21" s="274">
        <v>0.12121212121212122</v>
      </c>
      <c r="D21" s="468">
        <v>0.12121212121212122</v>
      </c>
      <c r="E21" s="151">
        <v>0.10243102668475802</v>
      </c>
      <c r="F21" s="152">
        <v>0.10567605908955457</v>
      </c>
      <c r="G21" s="153">
        <v>3.7613096873972768E-2</v>
      </c>
      <c r="H21" s="100">
        <v>9.4387486227948764E-2</v>
      </c>
      <c r="I21" s="154">
        <v>0.20405563797488793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spans="1:25" ht="15" customHeight="1" x14ac:dyDescent="0.25">
      <c r="A22" s="496" t="s">
        <v>44</v>
      </c>
      <c r="B22" s="71" t="s">
        <v>42</v>
      </c>
      <c r="C22" s="72">
        <v>0.86666666666666659</v>
      </c>
      <c r="D22" s="468">
        <v>0.86666666666666659</v>
      </c>
      <c r="E22" s="155">
        <v>0.89302197040024767</v>
      </c>
      <c r="F22" s="156">
        <v>0.90773608179623289</v>
      </c>
      <c r="G22" s="157">
        <v>0.97034692920768872</v>
      </c>
      <c r="H22" s="100">
        <v>0.9149853197323039</v>
      </c>
      <c r="I22" s="154">
        <v>0.78641254584259379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 spans="1:25" x14ac:dyDescent="0.25">
      <c r="A23" s="497"/>
      <c r="B23" s="71" t="s">
        <v>43</v>
      </c>
      <c r="C23" s="72">
        <v>0.13333333333333333</v>
      </c>
      <c r="D23" s="468">
        <v>0.13333333333333333</v>
      </c>
      <c r="E23" s="155">
        <v>0.10697802959975244</v>
      </c>
      <c r="F23" s="156">
        <v>9.2263918203767836E-2</v>
      </c>
      <c r="G23" s="157">
        <v>2.96530707923113E-2</v>
      </c>
      <c r="H23" s="100">
        <v>8.5014680267696541E-2</v>
      </c>
      <c r="I23" s="154">
        <v>0.21358745415740621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spans="1:25" ht="15" customHeight="1" x14ac:dyDescent="0.25">
      <c r="A24" s="498" t="s">
        <v>45</v>
      </c>
      <c r="B24" s="73" t="s">
        <v>42</v>
      </c>
      <c r="C24" s="74">
        <v>1</v>
      </c>
      <c r="D24" s="468">
        <v>1</v>
      </c>
      <c r="E24" s="158">
        <v>0.93897959183673474</v>
      </c>
      <c r="F24" s="159">
        <v>0.8637517594450369</v>
      </c>
      <c r="G24" s="160">
        <v>0.94082840236686383</v>
      </c>
      <c r="H24" s="100">
        <v>0.88839145767454597</v>
      </c>
      <c r="I24" s="154">
        <v>0.80060720786269979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spans="1:25" ht="15.75" thickBot="1" x14ac:dyDescent="0.3">
      <c r="A25" s="499"/>
      <c r="B25" s="75" t="s">
        <v>43</v>
      </c>
      <c r="C25" s="76">
        <v>0</v>
      </c>
      <c r="D25" s="467">
        <v>0</v>
      </c>
      <c r="E25" s="277">
        <v>6.1020408163265302E-2</v>
      </c>
      <c r="F25" s="278">
        <v>0.13624824055496321</v>
      </c>
      <c r="G25" s="279">
        <v>5.9171597633136098E-2</v>
      </c>
      <c r="H25" s="103">
        <v>0.11160854232545409</v>
      </c>
      <c r="I25" s="162">
        <v>0.19939279213730013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spans="1:25" ht="15.75" thickBot="1" x14ac:dyDescent="0.3">
      <c r="A26" s="507" t="s">
        <v>261</v>
      </c>
      <c r="B26" s="163" t="s">
        <v>262</v>
      </c>
      <c r="C26" s="41">
        <v>9.0909090909090912E-2</v>
      </c>
      <c r="D26" s="40">
        <v>9.0909090909090912E-2</v>
      </c>
      <c r="E26" s="41">
        <v>0.18369516056083221</v>
      </c>
      <c r="F26" s="42">
        <v>0.27110983867292199</v>
      </c>
      <c r="G26" s="43">
        <v>0.24784515201574947</v>
      </c>
      <c r="H26" s="99">
        <v>0.25189279719098978</v>
      </c>
      <c r="I26" s="164">
        <v>0.39062194184624177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7" spans="1:25" ht="15.75" thickBot="1" x14ac:dyDescent="0.3">
      <c r="A27" s="507"/>
      <c r="B27" s="165" t="s">
        <v>263</v>
      </c>
      <c r="C27" s="56">
        <v>0.90909090909090851</v>
      </c>
      <c r="D27" s="55">
        <v>0.90909090909090851</v>
      </c>
      <c r="E27" s="56">
        <v>0.81630483943916765</v>
      </c>
      <c r="F27" s="57">
        <v>0.72889016132707807</v>
      </c>
      <c r="G27" s="58">
        <v>0.75215484798425059</v>
      </c>
      <c r="H27" s="103">
        <v>0.74810720280901011</v>
      </c>
      <c r="I27" s="166">
        <v>0.60937805815375834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</row>
    <row r="28" spans="1:25" ht="15.75" thickBot="1" x14ac:dyDescent="0.3">
      <c r="A28" s="508" t="s">
        <v>264</v>
      </c>
      <c r="B28" s="163" t="s">
        <v>265</v>
      </c>
      <c r="C28" s="41">
        <v>3.0303030303030304E-2</v>
      </c>
      <c r="D28" s="40">
        <v>3.0303030303030304E-2</v>
      </c>
      <c r="E28" s="47">
        <v>7.0725915875169604E-2</v>
      </c>
      <c r="F28" s="168">
        <v>1.7046605666836367E-2</v>
      </c>
      <c r="G28" s="168">
        <v>5.3795211889296736E-2</v>
      </c>
      <c r="H28" s="40">
        <v>3.2382246311296138E-2</v>
      </c>
      <c r="I28" s="164">
        <v>3.4254827794514102E-2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spans="1:25" ht="15.75" thickBot="1" x14ac:dyDescent="0.3">
      <c r="A29" s="508"/>
      <c r="B29" s="167" t="s">
        <v>266</v>
      </c>
      <c r="C29" s="47">
        <v>0.57575757575757547</v>
      </c>
      <c r="D29" s="46">
        <v>0.57575757575757547</v>
      </c>
      <c r="E29" s="47">
        <v>0.54012324739936668</v>
      </c>
      <c r="F29" s="168">
        <v>0.37442630639437097</v>
      </c>
      <c r="G29" s="168">
        <v>0.54267915193228355</v>
      </c>
      <c r="H29" s="46">
        <v>0.43039091767048254</v>
      </c>
      <c r="I29" s="169">
        <v>0.45516518766442016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</row>
    <row r="30" spans="1:25" ht="15.75" thickBot="1" x14ac:dyDescent="0.3">
      <c r="A30" s="508"/>
      <c r="B30" s="167" t="s">
        <v>267</v>
      </c>
      <c r="C30" s="170">
        <v>0.21212121212121213</v>
      </c>
      <c r="D30" s="172">
        <v>0.21212121212121213</v>
      </c>
      <c r="E30" s="170">
        <v>0.17928539122568973</v>
      </c>
      <c r="F30" s="171">
        <v>0.27484726691920469</v>
      </c>
      <c r="G30" s="171">
        <v>0.22434382629066829</v>
      </c>
      <c r="H30" s="172">
        <v>0.24989381531573518</v>
      </c>
      <c r="I30" s="174">
        <v>0.25840808201294907</v>
      </c>
    </row>
    <row r="31" spans="1:25" ht="15.75" thickBot="1" x14ac:dyDescent="0.3">
      <c r="A31" s="508"/>
      <c r="B31" s="175" t="s">
        <v>268</v>
      </c>
      <c r="C31" s="170">
        <v>6.0606060606060608E-2</v>
      </c>
      <c r="D31" s="172">
        <v>6.0606060606060608E-2</v>
      </c>
      <c r="E31" s="170">
        <v>0.10718566259611034</v>
      </c>
      <c r="F31" s="171">
        <v>9.4487415633177585E-2</v>
      </c>
      <c r="G31" s="171">
        <v>0.11940535143672244</v>
      </c>
      <c r="H31" s="172">
        <v>0.10066847869526663</v>
      </c>
      <c r="I31" s="174">
        <v>0.10199990609520405</v>
      </c>
    </row>
    <row r="32" spans="1:25" ht="15.75" thickBot="1" x14ac:dyDescent="0.3">
      <c r="A32" s="508"/>
      <c r="B32" s="175" t="s">
        <v>269</v>
      </c>
      <c r="C32" s="170">
        <v>0.12121212121212122</v>
      </c>
      <c r="D32" s="172">
        <v>0.12121212121212122</v>
      </c>
      <c r="E32" s="170">
        <v>0.10267978290366349</v>
      </c>
      <c r="F32" s="171">
        <v>0.23919240538641034</v>
      </c>
      <c r="G32" s="171">
        <v>5.9776458451028892E-2</v>
      </c>
      <c r="H32" s="172">
        <v>0.18666454200721941</v>
      </c>
      <c r="I32" s="174">
        <v>0.14842973250411842</v>
      </c>
    </row>
    <row r="33" spans="1:9" ht="15.75" thickBot="1" x14ac:dyDescent="0.3">
      <c r="A33" s="508"/>
      <c r="B33" s="175" t="s">
        <v>270</v>
      </c>
      <c r="C33" s="170">
        <v>0</v>
      </c>
      <c r="D33" s="172">
        <v>0</v>
      </c>
      <c r="E33" s="170">
        <v>0</v>
      </c>
      <c r="F33" s="171">
        <v>0</v>
      </c>
      <c r="G33" s="171">
        <v>0</v>
      </c>
      <c r="H33" s="178">
        <v>0</v>
      </c>
      <c r="I33" s="180">
        <v>1.74226392879416E-3</v>
      </c>
    </row>
    <row r="34" spans="1:9" ht="15.75" thickBot="1" x14ac:dyDescent="0.3">
      <c r="A34" s="508" t="s">
        <v>271</v>
      </c>
      <c r="B34" s="163" t="s">
        <v>265</v>
      </c>
      <c r="C34" s="181">
        <v>0</v>
      </c>
      <c r="D34" s="183">
        <v>0</v>
      </c>
      <c r="E34" s="181">
        <v>4.4900497512437812E-2</v>
      </c>
      <c r="F34" s="182">
        <v>2.4912273060373264E-2</v>
      </c>
      <c r="G34" s="184">
        <v>5.5788436128992681E-2</v>
      </c>
      <c r="H34" s="214">
        <v>3.3328272263836806E-2</v>
      </c>
      <c r="I34" s="185">
        <v>3.3184504986543711E-2</v>
      </c>
    </row>
    <row r="35" spans="1:9" ht="15.75" thickBot="1" x14ac:dyDescent="0.3">
      <c r="A35" s="508"/>
      <c r="B35" s="167" t="s">
        <v>266</v>
      </c>
      <c r="C35" s="170">
        <v>0.54545454545454519</v>
      </c>
      <c r="D35" s="172">
        <v>0.54545454545454519</v>
      </c>
      <c r="E35" s="170">
        <v>0.48382519222071452</v>
      </c>
      <c r="F35" s="171">
        <v>0.40579726285887779</v>
      </c>
      <c r="G35" s="173">
        <v>0.54889476733156761</v>
      </c>
      <c r="H35" s="220">
        <v>0.44220203950495984</v>
      </c>
      <c r="I35" s="174">
        <v>0.44880016066313311</v>
      </c>
    </row>
    <row r="36" spans="1:9" ht="15.75" thickBot="1" x14ac:dyDescent="0.3">
      <c r="A36" s="508"/>
      <c r="B36" s="167" t="s">
        <v>267</v>
      </c>
      <c r="C36" s="170">
        <v>0.27272727272727271</v>
      </c>
      <c r="D36" s="172">
        <v>0.27272727272727271</v>
      </c>
      <c r="E36" s="170">
        <v>0.28062528267752151</v>
      </c>
      <c r="F36" s="171">
        <v>0.27387933407287873</v>
      </c>
      <c r="G36" s="173">
        <v>0.28521147517688444</v>
      </c>
      <c r="H36" s="220">
        <v>0.27686315324133393</v>
      </c>
      <c r="I36" s="174">
        <v>0.29327170394737689</v>
      </c>
    </row>
    <row r="37" spans="1:9" ht="15.75" thickBot="1" x14ac:dyDescent="0.3">
      <c r="A37" s="508"/>
      <c r="B37" s="175" t="s">
        <v>268</v>
      </c>
      <c r="C37" s="170">
        <v>0</v>
      </c>
      <c r="D37" s="172">
        <v>0</v>
      </c>
      <c r="E37" s="170">
        <v>4.2288557213930343E-2</v>
      </c>
      <c r="F37" s="171">
        <v>4.1162452246451063E-2</v>
      </c>
      <c r="G37" s="173">
        <v>4.1804031238142275E-2</v>
      </c>
      <c r="H37" s="220">
        <v>4.1463813702171691E-2</v>
      </c>
      <c r="I37" s="174">
        <v>6.1965227220611124E-2</v>
      </c>
    </row>
    <row r="38" spans="1:9" ht="15.75" thickBot="1" x14ac:dyDescent="0.3">
      <c r="A38" s="508"/>
      <c r="B38" s="175" t="s">
        <v>269</v>
      </c>
      <c r="C38" s="170">
        <v>0.18181818181818182</v>
      </c>
      <c r="D38" s="172">
        <v>0.18181818181818182</v>
      </c>
      <c r="E38" s="170">
        <v>0.13430574400723655</v>
      </c>
      <c r="F38" s="171">
        <v>0.25080908886455899</v>
      </c>
      <c r="G38" s="173">
        <v>6.830129012441287E-2</v>
      </c>
      <c r="H38" s="220">
        <v>0.2013554071094614</v>
      </c>
      <c r="I38" s="174">
        <v>0.15565270504274353</v>
      </c>
    </row>
    <row r="39" spans="1:9" ht="15.75" thickBot="1" x14ac:dyDescent="0.3">
      <c r="A39" s="508"/>
      <c r="B39" s="175" t="s">
        <v>270</v>
      </c>
      <c r="C39" s="176">
        <v>0</v>
      </c>
      <c r="D39" s="178">
        <v>0</v>
      </c>
      <c r="E39" s="176">
        <v>1.4054726368159205E-2</v>
      </c>
      <c r="F39" s="177">
        <v>3.4395888968602609E-3</v>
      </c>
      <c r="G39" s="179">
        <v>0</v>
      </c>
      <c r="H39" s="220">
        <v>4.7873141782362461E-3</v>
      </c>
      <c r="I39" s="174">
        <v>7.1256981395916947E-3</v>
      </c>
    </row>
    <row r="40" spans="1:9" ht="15.75" thickBot="1" x14ac:dyDescent="0.3">
      <c r="A40" s="509" t="s">
        <v>272</v>
      </c>
      <c r="B40" s="163" t="s">
        <v>42</v>
      </c>
      <c r="C40" s="181">
        <v>0.27272727272727271</v>
      </c>
      <c r="D40" s="183">
        <v>0.27272727272727271</v>
      </c>
      <c r="E40" s="181">
        <v>0.56147105382180007</v>
      </c>
      <c r="F40" s="182">
        <v>0.79183131939025475</v>
      </c>
      <c r="G40" s="184">
        <v>0.77952070487611613</v>
      </c>
      <c r="H40" s="214">
        <v>0.7489002657300976</v>
      </c>
      <c r="I40" s="185">
        <v>0.75017639411789994</v>
      </c>
    </row>
    <row r="41" spans="1:9" ht="15.75" thickBot="1" x14ac:dyDescent="0.3">
      <c r="A41" s="508"/>
      <c r="B41" s="167" t="s">
        <v>43</v>
      </c>
      <c r="C41" s="176">
        <v>0.72727272727272685</v>
      </c>
      <c r="D41" s="178">
        <v>0.72727272727272685</v>
      </c>
      <c r="E41" s="176">
        <v>0.43852894617819982</v>
      </c>
      <c r="F41" s="177">
        <v>0.20816868060974558</v>
      </c>
      <c r="G41" s="179">
        <v>0.22047929512388387</v>
      </c>
      <c r="H41" s="233">
        <v>0.25109973426990262</v>
      </c>
      <c r="I41" s="180">
        <v>0.24982360588210017</v>
      </c>
    </row>
    <row r="42" spans="1:9" ht="15.75" thickBot="1" x14ac:dyDescent="0.3">
      <c r="A42" s="482" t="s">
        <v>273</v>
      </c>
      <c r="B42" s="163" t="s">
        <v>42</v>
      </c>
      <c r="C42" s="181">
        <v>0.90909090909090851</v>
      </c>
      <c r="D42" s="183">
        <v>0.90909090909090851</v>
      </c>
      <c r="E42" s="181">
        <v>0.81487449118046118</v>
      </c>
      <c r="F42" s="182">
        <v>0.72656218207398415</v>
      </c>
      <c r="G42" s="184">
        <v>0.75483548176225912</v>
      </c>
      <c r="H42" s="214">
        <v>0.74672716936924111</v>
      </c>
      <c r="I42" s="185">
        <v>0.73923783526680631</v>
      </c>
    </row>
    <row r="43" spans="1:9" ht="15.75" thickBot="1" x14ac:dyDescent="0.3">
      <c r="A43" s="483"/>
      <c r="B43" s="167" t="s">
        <v>43</v>
      </c>
      <c r="C43" s="176">
        <v>9.0909090909090912E-2</v>
      </c>
      <c r="D43" s="178">
        <v>9.0909090909090912E-2</v>
      </c>
      <c r="E43" s="176">
        <v>0.18512550881953865</v>
      </c>
      <c r="F43" s="177">
        <v>0.27343781792601574</v>
      </c>
      <c r="G43" s="179">
        <v>0.24516451823774077</v>
      </c>
      <c r="H43" s="233">
        <v>0.25327283063075873</v>
      </c>
      <c r="I43" s="180">
        <v>0.26076216473319352</v>
      </c>
    </row>
    <row r="44" spans="1:9" ht="15.75" thickBot="1" x14ac:dyDescent="0.3">
      <c r="A44" s="482" t="s">
        <v>274</v>
      </c>
      <c r="B44" s="163" t="s">
        <v>42</v>
      </c>
      <c r="C44" s="181">
        <v>0.96666666666666656</v>
      </c>
      <c r="D44" s="183">
        <v>0.96666666666666656</v>
      </c>
      <c r="E44" s="181">
        <v>0.91655273774047707</v>
      </c>
      <c r="F44" s="182">
        <v>0.90893152932916788</v>
      </c>
      <c r="G44" s="184">
        <v>0.98454879227053116</v>
      </c>
      <c r="H44" s="214">
        <v>0.92171096413559594</v>
      </c>
      <c r="I44" s="185">
        <v>0.72290969875483524</v>
      </c>
    </row>
    <row r="45" spans="1:9" ht="15.75" thickBot="1" x14ac:dyDescent="0.3">
      <c r="A45" s="483"/>
      <c r="B45" s="167" t="s">
        <v>43</v>
      </c>
      <c r="C45" s="176">
        <v>3.3333333333333333E-2</v>
      </c>
      <c r="D45" s="178">
        <v>3.3333333333333333E-2</v>
      </c>
      <c r="E45" s="176">
        <v>8.3447262259522786E-2</v>
      </c>
      <c r="F45" s="177">
        <v>9.106847067083236E-2</v>
      </c>
      <c r="G45" s="179">
        <v>1.54512077294686E-2</v>
      </c>
      <c r="H45" s="220">
        <v>7.8289035864404236E-2</v>
      </c>
      <c r="I45" s="174">
        <v>0.27709030124516482</v>
      </c>
    </row>
    <row r="46" spans="1:9" ht="15.75" thickBot="1" x14ac:dyDescent="0.3">
      <c r="A46" s="504" t="s">
        <v>275</v>
      </c>
      <c r="B46" s="163" t="s">
        <v>276</v>
      </c>
      <c r="C46" s="181">
        <v>0.87878787878787823</v>
      </c>
      <c r="D46" s="183">
        <v>0.87878787878787823</v>
      </c>
      <c r="E46" s="181">
        <v>0.74825305291723176</v>
      </c>
      <c r="F46" s="182">
        <v>0.66378770494318451</v>
      </c>
      <c r="G46" s="184">
        <v>0.74234969465112655</v>
      </c>
      <c r="H46" s="214">
        <v>0.69118206405196725</v>
      </c>
      <c r="I46" s="185">
        <v>0.53943975304438896</v>
      </c>
    </row>
    <row r="47" spans="1:9" ht="15.75" thickBot="1" x14ac:dyDescent="0.3">
      <c r="A47" s="483"/>
      <c r="B47" s="167" t="s">
        <v>277</v>
      </c>
      <c r="C47" s="170">
        <v>3.0303030303030304E-2</v>
      </c>
      <c r="D47" s="172">
        <v>3.0303030303030304E-2</v>
      </c>
      <c r="E47" s="170">
        <v>6.6621438263229305E-2</v>
      </c>
      <c r="F47" s="171">
        <v>6.2774477130799755E-2</v>
      </c>
      <c r="G47" s="173">
        <v>1.2485787111132667E-2</v>
      </c>
      <c r="H47" s="220">
        <v>5.5545105317273871E-2</v>
      </c>
      <c r="I47" s="174">
        <v>0.19979808222241743</v>
      </c>
    </row>
    <row r="48" spans="1:9" ht="15.75" thickBot="1" x14ac:dyDescent="0.3">
      <c r="A48" s="483"/>
      <c r="B48" s="167" t="s">
        <v>278</v>
      </c>
      <c r="C48" s="170">
        <v>9.0909090909090912E-2</v>
      </c>
      <c r="D48" s="172">
        <v>9.0909090909090912E-2</v>
      </c>
      <c r="E48" s="170">
        <v>0.18512550881953865</v>
      </c>
      <c r="F48" s="171">
        <v>0.27343781792601574</v>
      </c>
      <c r="G48" s="173">
        <v>0.24516451823774077</v>
      </c>
      <c r="H48" s="233">
        <v>0.25327283063075873</v>
      </c>
      <c r="I48" s="180">
        <v>0.26076216473319352</v>
      </c>
    </row>
    <row r="49" spans="1:9" ht="15.75" thickBot="1" x14ac:dyDescent="0.3">
      <c r="A49" s="482" t="s">
        <v>279</v>
      </c>
      <c r="B49" s="186" t="s">
        <v>280</v>
      </c>
      <c r="C49" s="187">
        <v>8.691579532814238</v>
      </c>
      <c r="D49" s="191">
        <v>8.691579532814238</v>
      </c>
      <c r="E49" s="187">
        <v>6.8783925856830619</v>
      </c>
      <c r="F49" s="188">
        <v>8.5462220075373789</v>
      </c>
      <c r="G49" s="189">
        <v>5.4947421744324965</v>
      </c>
      <c r="H49" s="190">
        <v>7.7917590340655734</v>
      </c>
      <c r="I49" s="192">
        <v>10.416345915385039</v>
      </c>
    </row>
    <row r="50" spans="1:9" ht="15.75" thickBot="1" x14ac:dyDescent="0.3">
      <c r="A50" s="483"/>
      <c r="B50" s="193" t="s">
        <v>281</v>
      </c>
      <c r="C50" s="194">
        <v>8.8780769230769252</v>
      </c>
      <c r="D50" s="198">
        <v>8.8780769230769252</v>
      </c>
      <c r="E50" s="194">
        <v>6.9411479308093895</v>
      </c>
      <c r="F50" s="195">
        <v>8.4308622314843706</v>
      </c>
      <c r="G50" s="196">
        <v>5.2827103937930033</v>
      </c>
      <c r="H50" s="197">
        <v>7.693034661910243</v>
      </c>
      <c r="I50" s="199">
        <v>10.449733292046204</v>
      </c>
    </row>
    <row r="51" spans="1:9" ht="15.75" thickBot="1" x14ac:dyDescent="0.3">
      <c r="A51" s="505"/>
      <c r="B51" s="200" t="s">
        <v>282</v>
      </c>
      <c r="C51" s="201">
        <v>7.075268817204301</v>
      </c>
      <c r="D51" s="205">
        <v>7.075268817204301</v>
      </c>
      <c r="E51" s="386">
        <v>6.5683074513463069</v>
      </c>
      <c r="F51" s="283">
        <v>9.3239941591981967</v>
      </c>
      <c r="G51" s="385">
        <v>6.5539134730263759</v>
      </c>
      <c r="H51" s="204">
        <v>8.4451492425164414</v>
      </c>
      <c r="I51" s="206">
        <v>10.776823205254292</v>
      </c>
    </row>
    <row r="52" spans="1:9" ht="15.75" thickBot="1" x14ac:dyDescent="0.3">
      <c r="A52" s="492" t="s">
        <v>283</v>
      </c>
      <c r="B52" s="284" t="s">
        <v>284</v>
      </c>
      <c r="C52" s="316">
        <v>0.13793103448275862</v>
      </c>
      <c r="D52" s="172">
        <v>0.13793103448275862</v>
      </c>
      <c r="E52" s="181">
        <v>7.1496895230545643E-2</v>
      </c>
      <c r="F52" s="182">
        <v>2.2611504923310766E-2</v>
      </c>
      <c r="G52" s="184">
        <v>1.6666666666666666E-2</v>
      </c>
      <c r="H52" s="214">
        <v>3.0292404898054133E-2</v>
      </c>
      <c r="I52" s="185">
        <v>2.8334467581624112E-2</v>
      </c>
    </row>
    <row r="53" spans="1:9" ht="15.75" thickBot="1" x14ac:dyDescent="0.3">
      <c r="A53" s="505"/>
      <c r="B53" s="287" t="s">
        <v>285</v>
      </c>
      <c r="C53" s="316">
        <v>0</v>
      </c>
      <c r="D53" s="172">
        <v>0</v>
      </c>
      <c r="E53" s="170">
        <v>0</v>
      </c>
      <c r="F53" s="171">
        <v>0</v>
      </c>
      <c r="G53" s="173">
        <v>7.0707070707070711E-3</v>
      </c>
      <c r="H53" s="220">
        <v>1.069878339548817E-3</v>
      </c>
      <c r="I53" s="174">
        <v>1.919967563584984E-4</v>
      </c>
    </row>
    <row r="54" spans="1:9" ht="26.25" thickBot="1" x14ac:dyDescent="0.3">
      <c r="A54" s="505"/>
      <c r="B54" s="287" t="s">
        <v>286</v>
      </c>
      <c r="C54" s="316">
        <v>0</v>
      </c>
      <c r="D54" s="172">
        <v>0</v>
      </c>
      <c r="E54" s="170">
        <v>7.1154898741105643E-3</v>
      </c>
      <c r="F54" s="171">
        <v>5.7942057942057942E-3</v>
      </c>
      <c r="G54" s="173">
        <v>0</v>
      </c>
      <c r="H54" s="220">
        <v>5.1493899510039387E-3</v>
      </c>
      <c r="I54" s="174">
        <v>7.5408599924465039E-2</v>
      </c>
    </row>
    <row r="55" spans="1:9" ht="26.25" thickBot="1" x14ac:dyDescent="0.3">
      <c r="A55" s="505"/>
      <c r="B55" s="287" t="s">
        <v>287</v>
      </c>
      <c r="C55" s="316">
        <v>6.8965517241379309E-2</v>
      </c>
      <c r="D55" s="172">
        <v>6.8965517241379309E-2</v>
      </c>
      <c r="E55" s="170">
        <v>1.2683313515655964E-2</v>
      </c>
      <c r="F55" s="171">
        <v>2.9535276472700597E-2</v>
      </c>
      <c r="G55" s="173">
        <v>4.8518518518518516E-2</v>
      </c>
      <c r="H55" s="220">
        <v>2.9449780257852168E-2</v>
      </c>
      <c r="I55" s="174">
        <v>6.9969754785938254E-2</v>
      </c>
    </row>
    <row r="56" spans="1:9" ht="26.25" thickBot="1" x14ac:dyDescent="0.3">
      <c r="A56" s="505"/>
      <c r="B56" s="287" t="s">
        <v>288</v>
      </c>
      <c r="C56" s="316">
        <v>0.13793103448275862</v>
      </c>
      <c r="D56" s="172">
        <v>0.13793103448275862</v>
      </c>
      <c r="E56" s="170">
        <v>8.1661519877928912E-2</v>
      </c>
      <c r="F56" s="171">
        <v>6.8159039747129072E-2</v>
      </c>
      <c r="G56" s="173">
        <v>0.16242424242424242</v>
      </c>
      <c r="H56" s="220">
        <v>8.479240754570963E-2</v>
      </c>
      <c r="I56" s="174">
        <v>6.2571716100173896E-2</v>
      </c>
    </row>
    <row r="57" spans="1:9" ht="26.25" thickBot="1" x14ac:dyDescent="0.3">
      <c r="A57" s="505"/>
      <c r="B57" s="287" t="s">
        <v>289</v>
      </c>
      <c r="C57" s="316">
        <v>0.10344827586206896</v>
      </c>
      <c r="D57" s="172">
        <v>0.10344827586206896</v>
      </c>
      <c r="E57" s="170">
        <v>0.25314563887691116</v>
      </c>
      <c r="F57" s="171">
        <v>0.17523615975335033</v>
      </c>
      <c r="G57" s="173">
        <v>0.33686868686868682</v>
      </c>
      <c r="H57" s="220">
        <v>0.21336776207493746</v>
      </c>
      <c r="I57" s="174">
        <v>0.16762761627441403</v>
      </c>
    </row>
    <row r="58" spans="1:9" ht="26.25" thickBot="1" x14ac:dyDescent="0.3">
      <c r="A58" s="505"/>
      <c r="B58" s="287" t="s">
        <v>290</v>
      </c>
      <c r="C58" s="316">
        <v>0</v>
      </c>
      <c r="D58" s="172">
        <v>0</v>
      </c>
      <c r="E58" s="170">
        <v>0</v>
      </c>
      <c r="F58" s="171">
        <v>8.4900854131623356E-3</v>
      </c>
      <c r="G58" s="173">
        <v>0</v>
      </c>
      <c r="H58" s="220">
        <v>5.7152491584233339E-3</v>
      </c>
      <c r="I58" s="174">
        <v>8.5864170319870266E-3</v>
      </c>
    </row>
    <row r="59" spans="1:9" ht="15.75" thickBot="1" x14ac:dyDescent="0.3">
      <c r="A59" s="505"/>
      <c r="B59" s="287" t="s">
        <v>291</v>
      </c>
      <c r="C59" s="316">
        <v>0</v>
      </c>
      <c r="D59" s="172">
        <v>0</v>
      </c>
      <c r="E59" s="170">
        <v>0</v>
      </c>
      <c r="F59" s="171">
        <v>4.0330040330040333E-3</v>
      </c>
      <c r="G59" s="173">
        <v>0</v>
      </c>
      <c r="H59" s="220">
        <v>2.7148870457545642E-3</v>
      </c>
      <c r="I59" s="174">
        <v>3.4840465394949489E-3</v>
      </c>
    </row>
    <row r="60" spans="1:9" ht="26.25" thickBot="1" x14ac:dyDescent="0.3">
      <c r="A60" s="505"/>
      <c r="B60" s="287" t="s">
        <v>292</v>
      </c>
      <c r="C60" s="316">
        <v>0</v>
      </c>
      <c r="D60" s="172">
        <v>0</v>
      </c>
      <c r="E60" s="170">
        <v>0.10027030440823545</v>
      </c>
      <c r="F60" s="171">
        <v>0.27147355584057503</v>
      </c>
      <c r="G60" s="173">
        <v>9.6397306397306398E-2</v>
      </c>
      <c r="H60" s="220">
        <v>0.21493273220333486</v>
      </c>
      <c r="I60" s="174">
        <v>7.7412462540015922E-2</v>
      </c>
    </row>
    <row r="61" spans="1:9" ht="26.25" thickBot="1" x14ac:dyDescent="0.3">
      <c r="A61" s="505"/>
      <c r="B61" s="287" t="s">
        <v>293</v>
      </c>
      <c r="C61" s="316">
        <v>0</v>
      </c>
      <c r="D61" s="172">
        <v>0</v>
      </c>
      <c r="E61" s="170">
        <v>0</v>
      </c>
      <c r="F61" s="171">
        <v>5.7731993215864186E-3</v>
      </c>
      <c r="G61" s="173">
        <v>8.8888888888888889E-3</v>
      </c>
      <c r="H61" s="220">
        <v>5.2313197854122421E-3</v>
      </c>
      <c r="I61" s="174">
        <v>9.1258964345541718E-3</v>
      </c>
    </row>
    <row r="62" spans="1:9" ht="15.75" thickBot="1" x14ac:dyDescent="0.3">
      <c r="A62" s="505"/>
      <c r="B62" s="287" t="s">
        <v>294</v>
      </c>
      <c r="C62" s="316">
        <v>0</v>
      </c>
      <c r="D62" s="172">
        <v>0</v>
      </c>
      <c r="E62" s="170">
        <v>0</v>
      </c>
      <c r="F62" s="171">
        <v>0</v>
      </c>
      <c r="G62" s="173">
        <v>0</v>
      </c>
      <c r="H62" s="220">
        <v>0</v>
      </c>
      <c r="I62" s="174">
        <v>1.978801137588524E-3</v>
      </c>
    </row>
    <row r="63" spans="1:9" ht="15.75" thickBot="1" x14ac:dyDescent="0.3">
      <c r="A63" s="505"/>
      <c r="B63" s="287" t="s">
        <v>295</v>
      </c>
      <c r="C63" s="316">
        <v>0.24137931034482762</v>
      </c>
      <c r="D63" s="172">
        <v>0.24137931034482762</v>
      </c>
      <c r="E63" s="170">
        <v>0.16203295977374454</v>
      </c>
      <c r="F63" s="171">
        <v>8.3330485721691494E-2</v>
      </c>
      <c r="G63" s="173">
        <v>8.3063973063973062E-2</v>
      </c>
      <c r="H63" s="220">
        <v>9.710411072478442E-2</v>
      </c>
      <c r="I63" s="174">
        <v>0.1735944798632299</v>
      </c>
    </row>
    <row r="64" spans="1:9" ht="26.25" thickBot="1" x14ac:dyDescent="0.3">
      <c r="A64" s="505"/>
      <c r="B64" s="287" t="s">
        <v>296</v>
      </c>
      <c r="C64" s="316">
        <v>0.27586206896551729</v>
      </c>
      <c r="D64" s="172">
        <v>0.27586206896551729</v>
      </c>
      <c r="E64" s="170">
        <v>0.2236135538394754</v>
      </c>
      <c r="F64" s="171">
        <v>0.17157875339432987</v>
      </c>
      <c r="G64" s="173">
        <v>0.1722895622895623</v>
      </c>
      <c r="H64" s="220">
        <v>0.18081951662069862</v>
      </c>
      <c r="I64" s="174">
        <v>0.21301346762866133</v>
      </c>
    </row>
    <row r="65" spans="1:9" ht="15.75" thickBot="1" x14ac:dyDescent="0.3">
      <c r="A65" s="505"/>
      <c r="B65" s="287" t="s">
        <v>297</v>
      </c>
      <c r="C65" s="316">
        <v>0</v>
      </c>
      <c r="D65" s="172">
        <v>0</v>
      </c>
      <c r="E65" s="170">
        <v>6.292366637194223E-2</v>
      </c>
      <c r="F65" s="171">
        <v>1.1955465349130508E-2</v>
      </c>
      <c r="G65" s="173">
        <v>7.4074074074074077E-3</v>
      </c>
      <c r="H65" s="220">
        <v>2.0213291462154157E-2</v>
      </c>
      <c r="I65" s="174">
        <v>1.8371288567169214E-2</v>
      </c>
    </row>
    <row r="66" spans="1:9" ht="15.75" thickBot="1" x14ac:dyDescent="0.3">
      <c r="A66" s="505"/>
      <c r="B66" s="287" t="s">
        <v>298</v>
      </c>
      <c r="C66" s="316">
        <v>0</v>
      </c>
      <c r="D66" s="172">
        <v>0</v>
      </c>
      <c r="E66" s="170">
        <v>1.237842617152962E-2</v>
      </c>
      <c r="F66" s="171">
        <v>5.0113356867578257E-2</v>
      </c>
      <c r="G66" s="173">
        <v>1.5555555555555555E-2</v>
      </c>
      <c r="H66" s="220">
        <v>3.8261089075464071E-2</v>
      </c>
      <c r="I66" s="174">
        <v>1.3309519074405616E-2</v>
      </c>
    </row>
    <row r="67" spans="1:9" ht="26.25" thickBot="1" x14ac:dyDescent="0.3">
      <c r="A67" s="505"/>
      <c r="B67" s="287" t="s">
        <v>299</v>
      </c>
      <c r="C67" s="316">
        <v>3.4482758620689655E-2</v>
      </c>
      <c r="D67" s="172">
        <v>3.4482758620689655E-2</v>
      </c>
      <c r="E67" s="170">
        <v>1.2678232059920526E-2</v>
      </c>
      <c r="F67" s="171">
        <v>8.3849899302237477E-2</v>
      </c>
      <c r="G67" s="173">
        <v>4.4848484848484846E-2</v>
      </c>
      <c r="H67" s="220">
        <v>6.5456406765358494E-2</v>
      </c>
      <c r="I67" s="174">
        <v>7.2500879578368746E-2</v>
      </c>
    </row>
    <row r="68" spans="1:9" ht="15.75" thickBot="1" x14ac:dyDescent="0.3">
      <c r="A68" s="505"/>
      <c r="B68" s="290" t="s">
        <v>300</v>
      </c>
      <c r="C68" s="316">
        <v>0</v>
      </c>
      <c r="D68" s="172">
        <v>0</v>
      </c>
      <c r="E68" s="176">
        <v>0</v>
      </c>
      <c r="F68" s="177">
        <v>8.0660080660081013E-3</v>
      </c>
      <c r="G68" s="179">
        <v>0</v>
      </c>
      <c r="H68" s="233">
        <v>5.4297740915091319E-3</v>
      </c>
      <c r="I68" s="180">
        <v>4.5185901815507244E-3</v>
      </c>
    </row>
    <row r="69" spans="1:9" x14ac:dyDescent="0.25">
      <c r="A69" s="494" t="s">
        <v>301</v>
      </c>
      <c r="B69" s="293" t="s">
        <v>42</v>
      </c>
      <c r="C69" s="181">
        <v>0.24242424242424243</v>
      </c>
      <c r="D69" s="183">
        <v>0.24242424242424243</v>
      </c>
      <c r="E69" s="217">
        <v>0.14690185436454092</v>
      </c>
      <c r="F69" s="218">
        <v>0.15474463309785075</v>
      </c>
      <c r="G69" s="218">
        <v>0.14672879748139178</v>
      </c>
      <c r="H69" s="183">
        <v>0.15208751640354279</v>
      </c>
      <c r="I69" s="215">
        <v>0.17645273361554947</v>
      </c>
    </row>
    <row r="70" spans="1:9" x14ac:dyDescent="0.25">
      <c r="A70" s="495"/>
      <c r="B70" s="295" t="s">
        <v>43</v>
      </c>
      <c r="C70" s="170">
        <v>0.75757575757575712</v>
      </c>
      <c r="D70" s="172">
        <v>0.75757575757575712</v>
      </c>
      <c r="E70" s="217">
        <v>0.85309814563545905</v>
      </c>
      <c r="F70" s="218">
        <v>0.84525536690214964</v>
      </c>
      <c r="G70" s="218">
        <v>0.85327120251860822</v>
      </c>
      <c r="H70" s="172">
        <v>0.84791248359645754</v>
      </c>
      <c r="I70" s="221">
        <v>0.82354726638445064</v>
      </c>
    </row>
    <row r="71" spans="1:9" x14ac:dyDescent="0.25">
      <c r="A71" s="496" t="s">
        <v>302</v>
      </c>
      <c r="B71" s="297" t="s">
        <v>42</v>
      </c>
      <c r="C71" s="170">
        <v>0.19999999999999998</v>
      </c>
      <c r="D71" s="172">
        <v>0.19999999999999998</v>
      </c>
      <c r="E71" s="223">
        <v>0.11979000608214091</v>
      </c>
      <c r="F71" s="224">
        <v>0.123242161543798</v>
      </c>
      <c r="G71" s="224">
        <v>0.17178925015857258</v>
      </c>
      <c r="H71" s="172">
        <v>0.13027467615737881</v>
      </c>
      <c r="I71" s="221">
        <v>0.16014538764815725</v>
      </c>
    </row>
    <row r="72" spans="1:9" x14ac:dyDescent="0.25">
      <c r="A72" s="497"/>
      <c r="B72" s="297" t="s">
        <v>43</v>
      </c>
      <c r="C72" s="170">
        <v>0.79999999999999993</v>
      </c>
      <c r="D72" s="172">
        <v>0.79999999999999993</v>
      </c>
      <c r="E72" s="223">
        <v>0.88020999391785892</v>
      </c>
      <c r="F72" s="224">
        <v>0.87675783845620259</v>
      </c>
      <c r="G72" s="224">
        <v>0.8282107498414274</v>
      </c>
      <c r="H72" s="172">
        <v>0.86972532384262147</v>
      </c>
      <c r="I72" s="221">
        <v>0.83985461235184278</v>
      </c>
    </row>
    <row r="73" spans="1:9" x14ac:dyDescent="0.25">
      <c r="A73" s="498" t="s">
        <v>303</v>
      </c>
      <c r="B73" s="299" t="s">
        <v>42</v>
      </c>
      <c r="C73" s="170">
        <v>0.66666666666666663</v>
      </c>
      <c r="D73" s="172">
        <v>0.66666666666666663</v>
      </c>
      <c r="E73" s="227">
        <v>0.29087816944959799</v>
      </c>
      <c r="F73" s="228">
        <v>0.22949924725134807</v>
      </c>
      <c r="G73" s="228">
        <v>6.4102564102564097E-2</v>
      </c>
      <c r="H73" s="172">
        <v>0.21350939054983173</v>
      </c>
      <c r="I73" s="221">
        <v>0.20228587269328707</v>
      </c>
    </row>
    <row r="74" spans="1:9" ht="15.75" thickBot="1" x14ac:dyDescent="0.3">
      <c r="A74" s="499"/>
      <c r="B74" s="299" t="s">
        <v>43</v>
      </c>
      <c r="C74" s="176">
        <v>0.33333333333333331</v>
      </c>
      <c r="D74" s="178">
        <v>0.33333333333333331</v>
      </c>
      <c r="E74" s="230">
        <v>0.70912183055040201</v>
      </c>
      <c r="F74" s="231">
        <v>0.77050075274865193</v>
      </c>
      <c r="G74" s="231">
        <v>0.93589743589743579</v>
      </c>
      <c r="H74" s="178">
        <v>0.78649060945016835</v>
      </c>
      <c r="I74" s="234">
        <v>0.79771412730671298</v>
      </c>
    </row>
    <row r="75" spans="1:9" ht="15.75" thickBot="1" x14ac:dyDescent="0.3">
      <c r="A75" s="500" t="s">
        <v>304</v>
      </c>
      <c r="B75" s="67" t="s">
        <v>305</v>
      </c>
      <c r="C75" s="181">
        <v>0</v>
      </c>
      <c r="D75" s="183">
        <v>0</v>
      </c>
      <c r="E75" s="181">
        <v>0</v>
      </c>
      <c r="F75" s="182">
        <v>0</v>
      </c>
      <c r="G75" s="182">
        <v>0</v>
      </c>
      <c r="H75" s="183">
        <v>0</v>
      </c>
      <c r="I75" s="215">
        <v>4.4831142125199867E-3</v>
      </c>
    </row>
    <row r="76" spans="1:9" ht="15.75" thickBot="1" x14ac:dyDescent="0.3">
      <c r="A76" s="501"/>
      <c r="B76" s="69" t="s">
        <v>306</v>
      </c>
      <c r="C76" s="170">
        <v>0</v>
      </c>
      <c r="D76" s="172">
        <v>0</v>
      </c>
      <c r="E76" s="170">
        <v>1.6260162601626018E-2</v>
      </c>
      <c r="F76" s="171">
        <v>0</v>
      </c>
      <c r="G76" s="171">
        <v>2.6649746192893401E-2</v>
      </c>
      <c r="H76" s="172">
        <v>6.405817174515235E-3</v>
      </c>
      <c r="I76" s="221">
        <v>6.180624513493856E-3</v>
      </c>
    </row>
    <row r="77" spans="1:9" ht="15.75" thickBot="1" x14ac:dyDescent="0.3">
      <c r="A77" s="501"/>
      <c r="B77" s="69" t="s">
        <v>307</v>
      </c>
      <c r="C77" s="170">
        <v>0.75</v>
      </c>
      <c r="D77" s="172">
        <v>0.75</v>
      </c>
      <c r="E77" s="170">
        <v>0.26768292682926831</v>
      </c>
      <c r="F77" s="171">
        <v>0.11551013089474629</v>
      </c>
      <c r="G77" s="171">
        <v>0.27834179357021993</v>
      </c>
      <c r="H77" s="172">
        <v>0.16364887420981603</v>
      </c>
      <c r="I77" s="221">
        <v>0.22962489797679589</v>
      </c>
    </row>
    <row r="78" spans="1:9" ht="15.75" thickBot="1" x14ac:dyDescent="0.3">
      <c r="A78" s="501"/>
      <c r="B78" s="69" t="s">
        <v>308</v>
      </c>
      <c r="C78" s="170">
        <v>0.125</v>
      </c>
      <c r="D78" s="172">
        <v>0.125</v>
      </c>
      <c r="E78" s="170">
        <v>0.53434959349593492</v>
      </c>
      <c r="F78" s="171">
        <v>0.65743359204897678</v>
      </c>
      <c r="G78" s="171">
        <v>0.5708967851099831</v>
      </c>
      <c r="H78" s="172">
        <v>0.62465906669507776</v>
      </c>
      <c r="I78" s="221">
        <v>0.52731949739242623</v>
      </c>
    </row>
    <row r="79" spans="1:9" ht="15.75" thickBot="1" x14ac:dyDescent="0.3">
      <c r="A79" s="502"/>
      <c r="B79" s="69" t="s">
        <v>309</v>
      </c>
      <c r="C79" s="176">
        <v>0.125</v>
      </c>
      <c r="D79" s="178">
        <v>0.125</v>
      </c>
      <c r="E79" s="176">
        <v>0.18170731707317073</v>
      </c>
      <c r="F79" s="177">
        <v>0.26113331113331112</v>
      </c>
      <c r="G79" s="177">
        <v>0.15076142131979695</v>
      </c>
      <c r="H79" s="178">
        <v>0.23254462911665127</v>
      </c>
      <c r="I79" s="234">
        <v>0.24506064860538068</v>
      </c>
    </row>
    <row r="80" spans="1:9" x14ac:dyDescent="0.25">
      <c r="A80" s="494" t="s">
        <v>310</v>
      </c>
      <c r="B80" s="293" t="s">
        <v>42</v>
      </c>
      <c r="C80" s="466">
        <v>6.0606060606060608E-2</v>
      </c>
      <c r="D80" s="172">
        <v>6.0606060606060608E-2</v>
      </c>
      <c r="E80" s="211">
        <v>0.30407620985979195</v>
      </c>
      <c r="F80" s="212">
        <v>0.21902094839219757</v>
      </c>
      <c r="G80" s="212">
        <v>0.57311201495409925</v>
      </c>
      <c r="H80" s="183">
        <v>0.28988043899544191</v>
      </c>
      <c r="I80" s="185">
        <v>0.25177973432139955</v>
      </c>
    </row>
    <row r="81" spans="1:9" x14ac:dyDescent="0.25">
      <c r="A81" s="495"/>
      <c r="B81" s="295" t="s">
        <v>43</v>
      </c>
      <c r="C81" s="466">
        <v>0.93939393939393878</v>
      </c>
      <c r="D81" s="172">
        <v>0.93939393939393878</v>
      </c>
      <c r="E81" s="217">
        <v>0.69592379014020789</v>
      </c>
      <c r="F81" s="218">
        <v>0.78097905160780268</v>
      </c>
      <c r="G81" s="218">
        <v>0.42688798504590075</v>
      </c>
      <c r="H81" s="172">
        <v>0.71011956100455831</v>
      </c>
      <c r="I81" s="174">
        <v>0.74822026567860023</v>
      </c>
    </row>
    <row r="82" spans="1:9" x14ac:dyDescent="0.25">
      <c r="A82" s="496" t="s">
        <v>311</v>
      </c>
      <c r="B82" s="297" t="s">
        <v>42</v>
      </c>
      <c r="C82" s="465">
        <v>6.6666666666666666E-2</v>
      </c>
      <c r="D82" s="172">
        <v>6.6666666666666666E-2</v>
      </c>
      <c r="E82" s="223">
        <v>0.30858446173052911</v>
      </c>
      <c r="F82" s="224">
        <v>0.22046565651165384</v>
      </c>
      <c r="G82" s="224">
        <v>0.56761396541739051</v>
      </c>
      <c r="H82" s="172">
        <v>0.29076590249444417</v>
      </c>
      <c r="I82" s="174">
        <v>0.26709812551681289</v>
      </c>
    </row>
    <row r="83" spans="1:9" x14ac:dyDescent="0.25">
      <c r="A83" s="497"/>
      <c r="B83" s="297" t="s">
        <v>43</v>
      </c>
      <c r="C83" s="465">
        <v>0.93333333333333324</v>
      </c>
      <c r="D83" s="172">
        <v>0.93333333333333324</v>
      </c>
      <c r="E83" s="223">
        <v>0.69141553826947078</v>
      </c>
      <c r="F83" s="224">
        <v>0.7795343434883466</v>
      </c>
      <c r="G83" s="224">
        <v>0.43238603458260944</v>
      </c>
      <c r="H83" s="172">
        <v>0.70923409750555622</v>
      </c>
      <c r="I83" s="174">
        <v>0.73290187448318711</v>
      </c>
    </row>
    <row r="84" spans="1:9" x14ac:dyDescent="0.25">
      <c r="A84" s="498" t="s">
        <v>312</v>
      </c>
      <c r="B84" s="299" t="s">
        <v>42</v>
      </c>
      <c r="C84" s="464">
        <v>0</v>
      </c>
      <c r="D84" s="172">
        <v>0</v>
      </c>
      <c r="E84" s="227">
        <v>0.28841770474423534</v>
      </c>
      <c r="F84" s="228">
        <v>0.19979600231701072</v>
      </c>
      <c r="G84" s="228">
        <v>0.65165461319307472</v>
      </c>
      <c r="H84" s="172">
        <v>0.28590899693840877</v>
      </c>
      <c r="I84" s="174">
        <v>0.22590315358889568</v>
      </c>
    </row>
    <row r="85" spans="1:9" ht="15.75" thickBot="1" x14ac:dyDescent="0.3">
      <c r="A85" s="503"/>
      <c r="B85" s="299" t="s">
        <v>43</v>
      </c>
      <c r="C85" s="464">
        <v>1</v>
      </c>
      <c r="D85" s="172">
        <v>1</v>
      </c>
      <c r="E85" s="230">
        <v>0.71158229525576466</v>
      </c>
      <c r="F85" s="231">
        <v>0.80020399768298933</v>
      </c>
      <c r="G85" s="231">
        <v>0.34834538680692517</v>
      </c>
      <c r="H85" s="178">
        <v>0.71409100306159135</v>
      </c>
      <c r="I85" s="180">
        <v>0.77409684641110421</v>
      </c>
    </row>
    <row r="86" spans="1:9" ht="15.75" thickBot="1" x14ac:dyDescent="0.3">
      <c r="A86" s="504" t="s">
        <v>313</v>
      </c>
      <c r="B86" s="38" t="s">
        <v>314</v>
      </c>
      <c r="C86" s="181">
        <v>0.51724137931034497</v>
      </c>
      <c r="D86" s="183">
        <v>0.51724137931034497</v>
      </c>
      <c r="E86" s="181">
        <v>0.67952159554251756</v>
      </c>
      <c r="F86" s="182">
        <v>0.36635349225802627</v>
      </c>
      <c r="G86" s="182">
        <v>0.12490824209893217</v>
      </c>
      <c r="H86" s="183">
        <v>0.38389060806483943</v>
      </c>
      <c r="I86" s="185">
        <v>0.39176899089831035</v>
      </c>
    </row>
    <row r="87" spans="1:9" ht="15.75" thickBot="1" x14ac:dyDescent="0.3">
      <c r="A87" s="504"/>
      <c r="B87" s="44" t="s">
        <v>46</v>
      </c>
      <c r="C87" s="170">
        <v>0</v>
      </c>
      <c r="D87" s="172">
        <v>0</v>
      </c>
      <c r="E87" s="170">
        <v>2.299580881041555E-2</v>
      </c>
      <c r="F87" s="171">
        <v>0.11518431944595228</v>
      </c>
      <c r="G87" s="171">
        <v>2.0772476468679003E-2</v>
      </c>
      <c r="H87" s="172">
        <v>8.3961768532130318E-2</v>
      </c>
      <c r="I87" s="174">
        <v>7.335351404803804E-2</v>
      </c>
    </row>
    <row r="88" spans="1:9" ht="15.75" thickBot="1" x14ac:dyDescent="0.3">
      <c r="A88" s="504"/>
      <c r="B88" s="44" t="s">
        <v>61</v>
      </c>
      <c r="C88" s="170">
        <v>6.8965517241379309E-2</v>
      </c>
      <c r="D88" s="172">
        <v>6.8965517241379309E-2</v>
      </c>
      <c r="E88" s="170">
        <v>4.563799560893711E-2</v>
      </c>
      <c r="F88" s="171">
        <v>4.0770412665773706E-2</v>
      </c>
      <c r="G88" s="171">
        <v>0.11913810974652134</v>
      </c>
      <c r="H88" s="172">
        <v>5.3974923532193519E-2</v>
      </c>
      <c r="I88" s="174">
        <v>6.9286665826981855E-2</v>
      </c>
    </row>
    <row r="89" spans="1:9" ht="15.75" thickBot="1" x14ac:dyDescent="0.3">
      <c r="A89" s="504"/>
      <c r="B89" s="44" t="s">
        <v>105</v>
      </c>
      <c r="C89" s="170">
        <v>0.27586206896551729</v>
      </c>
      <c r="D89" s="172">
        <v>0.27586206896551729</v>
      </c>
      <c r="E89" s="170">
        <v>0.14596978530531418</v>
      </c>
      <c r="F89" s="171">
        <v>0.17659694024633416</v>
      </c>
      <c r="G89" s="171">
        <v>0.64696794668211532</v>
      </c>
      <c r="H89" s="172">
        <v>0.24523513171213335</v>
      </c>
      <c r="I89" s="174">
        <v>0.26670115620849566</v>
      </c>
    </row>
    <row r="90" spans="1:9" ht="15.75" thickBot="1" x14ac:dyDescent="0.3">
      <c r="A90" s="504"/>
      <c r="B90" s="44" t="s">
        <v>315</v>
      </c>
      <c r="C90" s="170">
        <v>0.13793103448275862</v>
      </c>
      <c r="D90" s="172">
        <v>0.13793103448275862</v>
      </c>
      <c r="E90" s="170">
        <v>9.3923928217806554E-2</v>
      </c>
      <c r="F90" s="171">
        <v>0.28067621704253698</v>
      </c>
      <c r="G90" s="171">
        <v>6.4969828955129066E-2</v>
      </c>
      <c r="H90" s="172">
        <v>0.21357636648245809</v>
      </c>
      <c r="I90" s="174">
        <v>0.17010978133719601</v>
      </c>
    </row>
    <row r="91" spans="1:9" ht="26.25" thickBot="1" x14ac:dyDescent="0.3">
      <c r="A91" s="504"/>
      <c r="B91" s="287" t="s">
        <v>316</v>
      </c>
      <c r="C91" s="170">
        <v>0</v>
      </c>
      <c r="D91" s="172">
        <v>0</v>
      </c>
      <c r="E91" s="170">
        <v>1.1950886515008946E-2</v>
      </c>
      <c r="F91" s="171">
        <v>1.6175116233612553E-2</v>
      </c>
      <c r="G91" s="171">
        <v>1.1846802986043493E-2</v>
      </c>
      <c r="H91" s="172">
        <v>1.4744099905013861E-2</v>
      </c>
      <c r="I91" s="174">
        <v>2.4105361292843588E-2</v>
      </c>
    </row>
    <row r="92" spans="1:9" ht="26.25" thickBot="1" x14ac:dyDescent="0.3">
      <c r="A92" s="504"/>
      <c r="B92" s="287" t="s">
        <v>317</v>
      </c>
      <c r="C92" s="176">
        <v>0</v>
      </c>
      <c r="D92" s="178">
        <v>0</v>
      </c>
      <c r="E92" s="176">
        <v>0</v>
      </c>
      <c r="F92" s="177">
        <v>4.2435021077640907E-3</v>
      </c>
      <c r="G92" s="177">
        <v>1.1396593062579178E-2</v>
      </c>
      <c r="H92" s="178">
        <v>4.617101771231309E-3</v>
      </c>
      <c r="I92" s="180">
        <v>4.6745303881344999E-3</v>
      </c>
    </row>
    <row r="93" spans="1:9" x14ac:dyDescent="0.25">
      <c r="A93" s="494" t="s">
        <v>318</v>
      </c>
      <c r="B93" s="302" t="s">
        <v>319</v>
      </c>
      <c r="C93" s="211">
        <v>0.3793103448275863</v>
      </c>
      <c r="D93" s="183">
        <v>0.3793103448275863</v>
      </c>
      <c r="E93" s="211">
        <v>0.1694702742261828</v>
      </c>
      <c r="F93" s="212">
        <v>6.6956152423719273E-2</v>
      </c>
      <c r="G93" s="212">
        <v>5.7253440266915152E-2</v>
      </c>
      <c r="H93" s="183">
        <v>8.361510773275263E-2</v>
      </c>
      <c r="I93" s="215">
        <v>9.6853009260377751E-2</v>
      </c>
    </row>
    <row r="94" spans="1:9" x14ac:dyDescent="0.25">
      <c r="A94" s="495"/>
      <c r="B94" s="295" t="s">
        <v>320</v>
      </c>
      <c r="C94" s="217">
        <v>0.62068965517241381</v>
      </c>
      <c r="D94" s="172">
        <v>0.62068965517241381</v>
      </c>
      <c r="E94" s="217">
        <v>0.83052972577381701</v>
      </c>
      <c r="F94" s="218">
        <v>0.93304384757628089</v>
      </c>
      <c r="G94" s="218">
        <v>0.9427465597330843</v>
      </c>
      <c r="H94" s="172">
        <v>0.91638489226724729</v>
      </c>
      <c r="I94" s="221">
        <v>0.90314699073962212</v>
      </c>
    </row>
    <row r="95" spans="1:9" x14ac:dyDescent="0.25">
      <c r="A95" s="496" t="s">
        <v>321</v>
      </c>
      <c r="B95" s="303" t="s">
        <v>319</v>
      </c>
      <c r="C95" s="223">
        <v>0.38461538461538458</v>
      </c>
      <c r="D95" s="172">
        <v>0.38461538461538458</v>
      </c>
      <c r="E95" s="223">
        <v>0.15266600567352445</v>
      </c>
      <c r="F95" s="224">
        <v>6.0613269901086744E-2</v>
      </c>
      <c r="G95" s="224">
        <v>3.5058264388040099E-2</v>
      </c>
      <c r="H95" s="172">
        <v>7.2866921103797111E-2</v>
      </c>
      <c r="I95" s="221">
        <v>7.9273167338633432E-2</v>
      </c>
    </row>
    <row r="96" spans="1:9" x14ac:dyDescent="0.25">
      <c r="A96" s="497"/>
      <c r="B96" s="297" t="s">
        <v>320</v>
      </c>
      <c r="C96" s="223">
        <v>0.6153846153846152</v>
      </c>
      <c r="D96" s="172">
        <v>0.6153846153846152</v>
      </c>
      <c r="E96" s="223">
        <v>0.84733399432647549</v>
      </c>
      <c r="F96" s="224">
        <v>0.93938673009891316</v>
      </c>
      <c r="G96" s="224">
        <v>0.96494173561196006</v>
      </c>
      <c r="H96" s="172">
        <v>0.92713307889620289</v>
      </c>
      <c r="I96" s="221">
        <v>0.92072683266136646</v>
      </c>
    </row>
    <row r="97" spans="1:9" x14ac:dyDescent="0.25">
      <c r="A97" s="498" t="s">
        <v>322</v>
      </c>
      <c r="B97" s="304" t="s">
        <v>319</v>
      </c>
      <c r="C97" s="227">
        <v>0.33333333333333331</v>
      </c>
      <c r="D97" s="172">
        <v>0.33333333333333331</v>
      </c>
      <c r="E97" s="227">
        <v>0.19443413729128015</v>
      </c>
      <c r="F97" s="228">
        <v>7.1690214547357398E-2</v>
      </c>
      <c r="G97" s="228">
        <v>7.4786324786324784E-2</v>
      </c>
      <c r="H97" s="172">
        <v>9.2498829998829996E-2</v>
      </c>
      <c r="I97" s="221">
        <v>0.11543051339694774</v>
      </c>
    </row>
    <row r="98" spans="1:9" ht="15.75" thickBot="1" x14ac:dyDescent="0.3">
      <c r="A98" s="503"/>
      <c r="B98" s="299" t="s">
        <v>320</v>
      </c>
      <c r="C98" s="230">
        <v>0.66666666666666663</v>
      </c>
      <c r="D98" s="178">
        <v>0.66666666666666663</v>
      </c>
      <c r="E98" s="227">
        <v>0.80556586270871977</v>
      </c>
      <c r="F98" s="228">
        <v>0.92830978545264264</v>
      </c>
      <c r="G98" s="228">
        <v>0.92521367521367537</v>
      </c>
      <c r="H98" s="172">
        <v>0.90750117000117003</v>
      </c>
      <c r="I98" s="221">
        <v>0.88456948660305212</v>
      </c>
    </row>
    <row r="99" spans="1:9" x14ac:dyDescent="0.25">
      <c r="A99" s="492" t="s">
        <v>323</v>
      </c>
      <c r="B99" s="38" t="s">
        <v>324</v>
      </c>
      <c r="C99" s="211">
        <v>0.33333333333333337</v>
      </c>
      <c r="D99" s="286">
        <v>0.33333333333333337</v>
      </c>
      <c r="E99" s="211">
        <v>0.40766297866680257</v>
      </c>
      <c r="F99" s="212">
        <v>0.36467791492172652</v>
      </c>
      <c r="G99" s="213">
        <v>0.44318439179198665</v>
      </c>
      <c r="H99" s="214">
        <v>0.38466665049527271</v>
      </c>
      <c r="I99" s="185">
        <v>0.4137524373165134</v>
      </c>
    </row>
    <row r="100" spans="1:9" x14ac:dyDescent="0.25">
      <c r="A100" s="493"/>
      <c r="B100" s="44" t="s">
        <v>325</v>
      </c>
      <c r="C100" s="217">
        <v>0.55555555555555569</v>
      </c>
      <c r="D100" s="289">
        <v>0.55555555555555569</v>
      </c>
      <c r="E100" s="217">
        <v>0.55340898668813354</v>
      </c>
      <c r="F100" s="218">
        <v>0.50394727063596301</v>
      </c>
      <c r="G100" s="219">
        <v>0.51575101878899354</v>
      </c>
      <c r="H100" s="220">
        <v>0.51458100252845318</v>
      </c>
      <c r="I100" s="174">
        <v>0.43996699041234866</v>
      </c>
    </row>
    <row r="101" spans="1:9" x14ac:dyDescent="0.25">
      <c r="A101" s="493"/>
      <c r="B101" s="287" t="s">
        <v>326</v>
      </c>
      <c r="C101" s="217">
        <v>5.5555555555555552E-2</v>
      </c>
      <c r="D101" s="289">
        <v>5.5555555555555552E-2</v>
      </c>
      <c r="E101" s="217">
        <v>1.6989632524561687E-2</v>
      </c>
      <c r="F101" s="218">
        <v>9.1380828995608579E-2</v>
      </c>
      <c r="G101" s="219">
        <v>2.7348263550795199E-2</v>
      </c>
      <c r="H101" s="220">
        <v>6.8099654598139964E-2</v>
      </c>
      <c r="I101" s="174">
        <v>0.1012024148342353</v>
      </c>
    </row>
    <row r="102" spans="1:9" x14ac:dyDescent="0.25">
      <c r="A102" s="493"/>
      <c r="B102" s="44" t="s">
        <v>327</v>
      </c>
      <c r="C102" s="217">
        <v>0</v>
      </c>
      <c r="D102" s="289">
        <v>0</v>
      </c>
      <c r="E102" s="217">
        <v>1.1950886515008946E-2</v>
      </c>
      <c r="F102" s="218">
        <v>3.9993985446701741E-2</v>
      </c>
      <c r="G102" s="219">
        <v>6.4135021097046418E-3</v>
      </c>
      <c r="H102" s="220">
        <v>2.9730808060900886E-2</v>
      </c>
      <c r="I102" s="174">
        <v>4.1735574725180004E-2</v>
      </c>
    </row>
    <row r="103" spans="1:9" x14ac:dyDescent="0.25">
      <c r="A103" s="493"/>
      <c r="B103" s="44" t="s">
        <v>328</v>
      </c>
      <c r="C103" s="217">
        <v>5.5555555555555552E-2</v>
      </c>
      <c r="D103" s="289">
        <v>5.5555555555555552E-2</v>
      </c>
      <c r="E103" s="217">
        <v>9.987515605493132E-3</v>
      </c>
      <c r="F103" s="218">
        <v>0</v>
      </c>
      <c r="G103" s="219">
        <v>7.3028237585199621E-3</v>
      </c>
      <c r="H103" s="220">
        <v>2.9218843172331543E-3</v>
      </c>
      <c r="I103" s="174">
        <v>7.3017522748163228E-4</v>
      </c>
    </row>
    <row r="104" spans="1:9" x14ac:dyDescent="0.25">
      <c r="A104" s="493"/>
      <c r="B104" s="287" t="s">
        <v>329</v>
      </c>
      <c r="C104" s="217">
        <v>0</v>
      </c>
      <c r="D104" s="289">
        <v>0</v>
      </c>
      <c r="E104" s="217">
        <v>0</v>
      </c>
      <c r="F104" s="218">
        <v>0</v>
      </c>
      <c r="G104" s="219">
        <v>0</v>
      </c>
      <c r="H104" s="220">
        <v>0</v>
      </c>
      <c r="I104" s="174">
        <v>2.6124074842410637E-3</v>
      </c>
    </row>
    <row r="105" spans="1:9" x14ac:dyDescent="0.25">
      <c r="A105" s="484" t="s">
        <v>330</v>
      </c>
      <c r="B105" s="49" t="s">
        <v>324</v>
      </c>
      <c r="C105" s="223">
        <v>0.3125</v>
      </c>
      <c r="D105" s="289">
        <v>0.3125</v>
      </c>
      <c r="E105" s="223">
        <v>0.39193145200663992</v>
      </c>
      <c r="F105" s="224">
        <v>0.34867808093576136</v>
      </c>
      <c r="G105" s="225">
        <v>0.43859753758642306</v>
      </c>
      <c r="H105" s="220">
        <v>0.37049743461332824</v>
      </c>
      <c r="I105" s="174">
        <v>0.4040623577246612</v>
      </c>
    </row>
    <row r="106" spans="1:9" x14ac:dyDescent="0.25">
      <c r="A106" s="485"/>
      <c r="B106" s="49" t="s">
        <v>325</v>
      </c>
      <c r="C106" s="223">
        <v>0.5625</v>
      </c>
      <c r="D106" s="289">
        <v>0.5625</v>
      </c>
      <c r="E106" s="223">
        <v>0.56276096084366767</v>
      </c>
      <c r="F106" s="224">
        <v>0.51163186129844851</v>
      </c>
      <c r="G106" s="225">
        <v>0.51722613601279865</v>
      </c>
      <c r="H106" s="220">
        <v>0.52155618549148652</v>
      </c>
      <c r="I106" s="174">
        <v>0.44043193851696705</v>
      </c>
    </row>
    <row r="107" spans="1:9" x14ac:dyDescent="0.25">
      <c r="A107" s="485"/>
      <c r="B107" s="305" t="s">
        <v>326</v>
      </c>
      <c r="C107" s="223">
        <v>6.25E-2</v>
      </c>
      <c r="D107" s="289">
        <v>6.25E-2</v>
      </c>
      <c r="E107" s="223">
        <v>1.9360902255639099E-2</v>
      </c>
      <c r="F107" s="224">
        <v>9.2872496242346197E-2</v>
      </c>
      <c r="G107" s="225">
        <v>2.7626137883933501E-2</v>
      </c>
      <c r="H107" s="220">
        <v>6.9589603335825007E-2</v>
      </c>
      <c r="I107" s="174">
        <v>0.11053027487859333</v>
      </c>
    </row>
    <row r="108" spans="1:9" x14ac:dyDescent="0.25">
      <c r="A108" s="485"/>
      <c r="B108" s="49" t="s">
        <v>327</v>
      </c>
      <c r="C108" s="223">
        <v>0</v>
      </c>
      <c r="D108" s="289">
        <v>0</v>
      </c>
      <c r="E108" s="223">
        <v>1.4668489405331511E-2</v>
      </c>
      <c r="F108" s="224">
        <v>4.6817561523443872E-2</v>
      </c>
      <c r="G108" s="225">
        <v>7.2880705792098205E-3</v>
      </c>
      <c r="H108" s="220">
        <v>3.4902573134347227E-2</v>
      </c>
      <c r="I108" s="174">
        <v>4.1267630986661891E-2</v>
      </c>
    </row>
    <row r="109" spans="1:9" x14ac:dyDescent="0.25">
      <c r="A109" s="485"/>
      <c r="B109" s="49" t="s">
        <v>328</v>
      </c>
      <c r="C109" s="223">
        <v>6.25E-2</v>
      </c>
      <c r="D109" s="289">
        <v>6.25E-2</v>
      </c>
      <c r="E109" s="223">
        <v>1.1278195488721804E-2</v>
      </c>
      <c r="F109" s="224">
        <v>0</v>
      </c>
      <c r="G109" s="225">
        <v>9.262117937635074E-3</v>
      </c>
      <c r="H109" s="220">
        <v>3.4542034250129735E-3</v>
      </c>
      <c r="I109" s="174">
        <v>1.0726918920483243E-3</v>
      </c>
    </row>
    <row r="110" spans="1:9" x14ac:dyDescent="0.25">
      <c r="A110" s="485"/>
      <c r="B110" s="305" t="s">
        <v>331</v>
      </c>
      <c r="C110" s="223">
        <v>0</v>
      </c>
      <c r="D110" s="289">
        <v>0</v>
      </c>
      <c r="E110" s="223">
        <v>0</v>
      </c>
      <c r="F110" s="224">
        <v>0</v>
      </c>
      <c r="G110" s="225">
        <v>0</v>
      </c>
      <c r="H110" s="220">
        <v>0</v>
      </c>
      <c r="I110" s="174">
        <v>2.635106001068214E-3</v>
      </c>
    </row>
    <row r="111" spans="1:9" x14ac:dyDescent="0.25">
      <c r="A111" s="486" t="s">
        <v>332</v>
      </c>
      <c r="B111" s="51" t="s">
        <v>324</v>
      </c>
      <c r="C111" s="227">
        <v>0.5</v>
      </c>
      <c r="D111" s="289">
        <v>0.5</v>
      </c>
      <c r="E111" s="227">
        <v>0.42870429421768708</v>
      </c>
      <c r="F111" s="228">
        <v>0.40199800199800201</v>
      </c>
      <c r="G111" s="229">
        <v>0.47248122248122248</v>
      </c>
      <c r="H111" s="220">
        <v>0.41740258256707885</v>
      </c>
      <c r="I111" s="174">
        <v>0.42804881885289847</v>
      </c>
    </row>
    <row r="112" spans="1:9" x14ac:dyDescent="0.25">
      <c r="A112" s="487"/>
      <c r="B112" s="51" t="s">
        <v>325</v>
      </c>
      <c r="C112" s="227">
        <v>0.5</v>
      </c>
      <c r="D112" s="289">
        <v>0.5</v>
      </c>
      <c r="E112" s="227">
        <v>0.57129570578231292</v>
      </c>
      <c r="F112" s="228">
        <v>0.4896936396936396</v>
      </c>
      <c r="G112" s="229">
        <v>0.50957005957005963</v>
      </c>
      <c r="H112" s="220">
        <v>0.50540984603698791</v>
      </c>
      <c r="I112" s="174">
        <v>0.42383878622263449</v>
      </c>
    </row>
    <row r="113" spans="1:9" x14ac:dyDescent="0.25">
      <c r="A113" s="487"/>
      <c r="B113" s="306" t="s">
        <v>326</v>
      </c>
      <c r="C113" s="227">
        <v>0</v>
      </c>
      <c r="D113" s="289">
        <v>0</v>
      </c>
      <c r="E113" s="227">
        <v>0</v>
      </c>
      <c r="F113" s="228">
        <v>8.5664335664335664E-2</v>
      </c>
      <c r="G113" s="229">
        <v>1.7948717948717951E-2</v>
      </c>
      <c r="H113" s="220">
        <v>6.1651816312542837E-2</v>
      </c>
      <c r="I113" s="174">
        <v>0.10006150404752728</v>
      </c>
    </row>
    <row r="114" spans="1:9" x14ac:dyDescent="0.25">
      <c r="A114" s="487"/>
      <c r="B114" s="51" t="s">
        <v>327</v>
      </c>
      <c r="C114" s="227">
        <v>0</v>
      </c>
      <c r="D114" s="289">
        <v>0</v>
      </c>
      <c r="E114" s="227">
        <v>0</v>
      </c>
      <c r="F114" s="228">
        <v>2.2644022644022641E-2</v>
      </c>
      <c r="G114" s="229">
        <v>0</v>
      </c>
      <c r="H114" s="220">
        <v>1.5535755083390449E-2</v>
      </c>
      <c r="I114" s="174">
        <v>4.5608031445489298E-2</v>
      </c>
    </row>
    <row r="115" spans="1:9" x14ac:dyDescent="0.25">
      <c r="A115" s="487"/>
      <c r="B115" s="51" t="s">
        <v>328</v>
      </c>
      <c r="C115" s="227">
        <v>0</v>
      </c>
      <c r="D115" s="289">
        <v>0</v>
      </c>
      <c r="E115" s="227">
        <v>0</v>
      </c>
      <c r="F115" s="228">
        <v>0</v>
      </c>
      <c r="G115" s="229">
        <v>0</v>
      </c>
      <c r="H115" s="220">
        <v>0</v>
      </c>
      <c r="I115" s="174">
        <v>0</v>
      </c>
    </row>
    <row r="116" spans="1:9" ht="15.75" thickBot="1" x14ac:dyDescent="0.3">
      <c r="A116" s="487"/>
      <c r="B116" s="306" t="s">
        <v>331</v>
      </c>
      <c r="C116" s="227">
        <v>0</v>
      </c>
      <c r="D116" s="289">
        <v>0</v>
      </c>
      <c r="E116" s="230">
        <v>0</v>
      </c>
      <c r="F116" s="231">
        <v>0</v>
      </c>
      <c r="G116" s="232">
        <v>0</v>
      </c>
      <c r="H116" s="233">
        <v>0</v>
      </c>
      <c r="I116" s="180">
        <v>2.4428594314503792E-3</v>
      </c>
    </row>
    <row r="117" spans="1:9" ht="15.75" thickBot="1" x14ac:dyDescent="0.3">
      <c r="A117" s="488" t="s">
        <v>333</v>
      </c>
      <c r="B117" s="38" t="s">
        <v>280</v>
      </c>
      <c r="C117" s="307">
        <v>936.20689655172407</v>
      </c>
      <c r="D117" s="242">
        <v>936.20689655172407</v>
      </c>
      <c r="E117" s="354">
        <v>1175.7894227043785</v>
      </c>
      <c r="F117" s="353">
        <v>1481.0992657197619</v>
      </c>
      <c r="G117" s="353">
        <v>1380.6852672001714</v>
      </c>
      <c r="H117" s="198">
        <v>1411.1219595840473</v>
      </c>
      <c r="I117" s="249">
        <v>1231.0167846581091</v>
      </c>
    </row>
    <row r="118" spans="1:9" ht="15.75" thickBot="1" x14ac:dyDescent="0.3">
      <c r="A118" s="488"/>
      <c r="B118" s="49" t="s">
        <v>334</v>
      </c>
      <c r="C118" s="309">
        <v>949.99999999999977</v>
      </c>
      <c r="D118" s="248">
        <v>949.99999999999977</v>
      </c>
      <c r="E118" s="194">
        <v>1169.0485955147608</v>
      </c>
      <c r="F118" s="195">
        <v>1452.3294097666253</v>
      </c>
      <c r="G118" s="195">
        <v>1349.2871702689963</v>
      </c>
      <c r="H118" s="198">
        <v>1385.9905086017757</v>
      </c>
      <c r="I118" s="249">
        <v>1178.5818158769118</v>
      </c>
    </row>
    <row r="119" spans="1:9" ht="15.75" thickBot="1" x14ac:dyDescent="0.3">
      <c r="A119" s="488"/>
      <c r="B119" s="53" t="s">
        <v>335</v>
      </c>
      <c r="C119" s="311">
        <v>816.66666666666674</v>
      </c>
      <c r="D119" s="252">
        <v>816.66666666666674</v>
      </c>
      <c r="E119" s="201">
        <v>1202.375651559325</v>
      </c>
      <c r="F119" s="202">
        <v>1570.9873459873461</v>
      </c>
      <c r="G119" s="202">
        <v>1429.3253043253044</v>
      </c>
      <c r="H119" s="205">
        <v>1487.5692494442499</v>
      </c>
      <c r="I119" s="249">
        <v>1299.3885782318471</v>
      </c>
    </row>
    <row r="120" spans="1:9" ht="15.75" thickBot="1" x14ac:dyDescent="0.3">
      <c r="A120" s="489" t="s">
        <v>336</v>
      </c>
      <c r="B120" s="287" t="s">
        <v>42</v>
      </c>
      <c r="C120" s="285">
        <v>0.96551724137930994</v>
      </c>
      <c r="D120" s="183">
        <v>0.96551724137930994</v>
      </c>
      <c r="E120" s="170">
        <v>0.92398241422359972</v>
      </c>
      <c r="F120" s="171">
        <v>0.92415127099632521</v>
      </c>
      <c r="G120" s="171">
        <v>0.92610566089537039</v>
      </c>
      <c r="H120" s="172">
        <v>0.92442908205795693</v>
      </c>
      <c r="I120" s="185">
        <v>0.79375125795181589</v>
      </c>
    </row>
    <row r="121" spans="1:9" ht="15.75" thickBot="1" x14ac:dyDescent="0.3">
      <c r="A121" s="490"/>
      <c r="B121" s="287" t="s">
        <v>43</v>
      </c>
      <c r="C121" s="291">
        <v>3.4482758620689655E-2</v>
      </c>
      <c r="D121" s="178">
        <v>3.4482758620689655E-2</v>
      </c>
      <c r="E121" s="176">
        <v>7.6017585776400179E-2</v>
      </c>
      <c r="F121" s="177">
        <v>7.5848729003674897E-2</v>
      </c>
      <c r="G121" s="177">
        <v>7.3894339104629017E-2</v>
      </c>
      <c r="H121" s="178">
        <v>7.5570917942042862E-2</v>
      </c>
      <c r="I121" s="180">
        <v>0.20624874204818394</v>
      </c>
    </row>
    <row r="122" spans="1:9" ht="15.75" thickBot="1" x14ac:dyDescent="0.3">
      <c r="A122" s="491" t="s">
        <v>337</v>
      </c>
      <c r="B122" s="284" t="s">
        <v>42</v>
      </c>
      <c r="C122" s="285">
        <v>0.96428571428571397</v>
      </c>
      <c r="D122" s="183">
        <v>0.96428571428571397</v>
      </c>
      <c r="E122" s="181">
        <v>0.94719007255967613</v>
      </c>
      <c r="F122" s="182">
        <v>0.97332977196500725</v>
      </c>
      <c r="G122" s="182">
        <v>0.95966446407622896</v>
      </c>
      <c r="H122" s="183">
        <v>0.9665541516006948</v>
      </c>
      <c r="I122" s="185">
        <v>0.84451828043121546</v>
      </c>
    </row>
    <row r="123" spans="1:9" ht="15.75" thickBot="1" x14ac:dyDescent="0.3">
      <c r="A123" s="490"/>
      <c r="B123" s="287" t="s">
        <v>43</v>
      </c>
      <c r="C123" s="291">
        <v>3.5714285714285712E-2</v>
      </c>
      <c r="D123" s="178">
        <v>3.5714285714285712E-2</v>
      </c>
      <c r="E123" s="176">
        <v>5.2809927440323659E-2</v>
      </c>
      <c r="F123" s="177">
        <v>2.6670228034992305E-2</v>
      </c>
      <c r="G123" s="177">
        <v>4.0335535923771218E-2</v>
      </c>
      <c r="H123" s="178">
        <v>3.3445848399305048E-2</v>
      </c>
      <c r="I123" s="180">
        <v>0.15548171956878437</v>
      </c>
    </row>
    <row r="124" spans="1:9" ht="15.75" thickBot="1" x14ac:dyDescent="0.3">
      <c r="A124" s="482" t="s">
        <v>338</v>
      </c>
      <c r="B124" s="38" t="s">
        <v>42</v>
      </c>
      <c r="C124" s="285">
        <v>0.99999999999999933</v>
      </c>
      <c r="D124" s="183">
        <v>0.99999999999999933</v>
      </c>
      <c r="E124" s="170">
        <v>0.95410447761194017</v>
      </c>
      <c r="F124" s="171">
        <v>0.95837702765323352</v>
      </c>
      <c r="G124" s="171">
        <v>0.94672712870006626</v>
      </c>
      <c r="H124" s="172">
        <v>0.95578335603107722</v>
      </c>
      <c r="I124" s="174">
        <v>0.92425926236431899</v>
      </c>
    </row>
    <row r="125" spans="1:9" ht="15.75" thickBot="1" x14ac:dyDescent="0.3">
      <c r="A125" s="483"/>
      <c r="B125" s="44" t="s">
        <v>43</v>
      </c>
      <c r="C125" s="291">
        <v>0</v>
      </c>
      <c r="D125" s="178">
        <v>0</v>
      </c>
      <c r="E125" s="176">
        <v>4.5895522388059704E-2</v>
      </c>
      <c r="F125" s="177">
        <v>4.162297234676688E-2</v>
      </c>
      <c r="G125" s="177">
        <v>5.3272871299933723E-2</v>
      </c>
      <c r="H125" s="178">
        <v>4.4216643968922935E-2</v>
      </c>
      <c r="I125" s="180">
        <v>7.5740737635681121E-2</v>
      </c>
    </row>
    <row r="126" spans="1:9" ht="15.75" thickBot="1" x14ac:dyDescent="0.3">
      <c r="A126" s="482" t="s">
        <v>339</v>
      </c>
      <c r="B126" s="38" t="s">
        <v>42</v>
      </c>
      <c r="C126" s="285">
        <v>0.84848484848484795</v>
      </c>
      <c r="D126" s="183">
        <v>0.84848484848484795</v>
      </c>
      <c r="E126" s="181">
        <v>0.85772337805919863</v>
      </c>
      <c r="F126" s="182">
        <v>0.89783765709552754</v>
      </c>
      <c r="G126" s="182">
        <v>0.88393469410839154</v>
      </c>
      <c r="H126" s="183">
        <v>0.88852034497262289</v>
      </c>
      <c r="I126" s="185">
        <v>0.80762266921112724</v>
      </c>
    </row>
    <row r="127" spans="1:9" ht="15.75" thickBot="1" x14ac:dyDescent="0.3">
      <c r="A127" s="483"/>
      <c r="B127" s="44" t="s">
        <v>43</v>
      </c>
      <c r="C127" s="291">
        <v>0.15151515151515152</v>
      </c>
      <c r="D127" s="178">
        <v>0.15151515151515152</v>
      </c>
      <c r="E127" s="176">
        <v>0.14227662194080104</v>
      </c>
      <c r="F127" s="177">
        <v>0.10216234290447183</v>
      </c>
      <c r="G127" s="177">
        <v>0.1160653058916086</v>
      </c>
      <c r="H127" s="178">
        <v>0.11147965502737683</v>
      </c>
      <c r="I127" s="180">
        <v>0.1923773307888729</v>
      </c>
    </row>
    <row r="128" spans="1:9" ht="15.75" thickBot="1" x14ac:dyDescent="0.3">
      <c r="A128" s="482" t="s">
        <v>340</v>
      </c>
      <c r="B128" s="38" t="s">
        <v>42</v>
      </c>
      <c r="C128" s="285">
        <v>0.71428571428571408</v>
      </c>
      <c r="D128" s="183">
        <v>0.71428571428571408</v>
      </c>
      <c r="E128" s="170">
        <v>0.84283032313790407</v>
      </c>
      <c r="F128" s="171">
        <v>0.89536121351315168</v>
      </c>
      <c r="G128" s="171">
        <v>0.83512812606244591</v>
      </c>
      <c r="H128" s="172">
        <v>0.87672959359849534</v>
      </c>
      <c r="I128" s="174">
        <v>0.88486996654457906</v>
      </c>
    </row>
    <row r="129" spans="1:9" ht="15.75" thickBot="1" x14ac:dyDescent="0.3">
      <c r="A129" s="483"/>
      <c r="B129" s="313" t="s">
        <v>43</v>
      </c>
      <c r="C129" s="291">
        <v>0.28571428571428564</v>
      </c>
      <c r="D129" s="178">
        <v>0.28571428571428564</v>
      </c>
      <c r="E129" s="176">
        <v>0.15716967686209576</v>
      </c>
      <c r="F129" s="177">
        <v>0.10463878648684827</v>
      </c>
      <c r="G129" s="177">
        <v>0.16487187393755387</v>
      </c>
      <c r="H129" s="178">
        <v>0.12327040640150461</v>
      </c>
      <c r="I129" s="180">
        <v>0.11513003345542089</v>
      </c>
    </row>
  </sheetData>
  <mergeCells count="44">
    <mergeCell ref="A97:A98"/>
    <mergeCell ref="A122:A123"/>
    <mergeCell ref="A124:A125"/>
    <mergeCell ref="A126:A127"/>
    <mergeCell ref="A128:A129"/>
    <mergeCell ref="A99:A104"/>
    <mergeCell ref="A105:A110"/>
    <mergeCell ref="A111:A116"/>
    <mergeCell ref="A117:A119"/>
    <mergeCell ref="A120:A121"/>
    <mergeCell ref="A95:A96"/>
    <mergeCell ref="A49:A51"/>
    <mergeCell ref="A52:A68"/>
    <mergeCell ref="A69:A70"/>
    <mergeCell ref="A71:A72"/>
    <mergeCell ref="A73:A74"/>
    <mergeCell ref="A75:A79"/>
    <mergeCell ref="A80:A81"/>
    <mergeCell ref="A82:A83"/>
    <mergeCell ref="A84:A85"/>
    <mergeCell ref="A86:A92"/>
    <mergeCell ref="A93:A94"/>
    <mergeCell ref="A46:A48"/>
    <mergeCell ref="A16:A19"/>
    <mergeCell ref="C16:D16"/>
    <mergeCell ref="E16:H16"/>
    <mergeCell ref="C12:D12"/>
    <mergeCell ref="E12:P12"/>
    <mergeCell ref="A26:A27"/>
    <mergeCell ref="A20:A21"/>
    <mergeCell ref="A22:A23"/>
    <mergeCell ref="A24:A25"/>
    <mergeCell ref="A28:A33"/>
    <mergeCell ref="A34:A39"/>
    <mergeCell ref="A40:A41"/>
    <mergeCell ref="A42:A43"/>
    <mergeCell ref="A44:A45"/>
    <mergeCell ref="C11:D11"/>
    <mergeCell ref="E11:P11"/>
    <mergeCell ref="C8:D8"/>
    <mergeCell ref="E8:P8"/>
    <mergeCell ref="C9:D9"/>
    <mergeCell ref="C10:D10"/>
    <mergeCell ref="E10:P10"/>
  </mergeCells>
  <pageMargins left="0.7" right="0.7" top="0.75" bottom="0.75" header="0.3" footer="0.3"/>
  <pageSetup paperSize="9" orientation="portrait" verticalDpi="0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4"/>
  <sheetViews>
    <sheetView workbookViewId="0"/>
  </sheetViews>
  <sheetFormatPr baseColWidth="10" defaultRowHeight="15" x14ac:dyDescent="0.25"/>
  <cols>
    <col min="1" max="1" width="60.5703125" customWidth="1"/>
    <col min="2" max="2" width="55.5703125" style="14" customWidth="1"/>
    <col min="3" max="3" width="15.140625" style="3" customWidth="1"/>
    <col min="4" max="4" width="18.42578125" style="3" customWidth="1"/>
    <col min="5" max="6" width="12.140625" customWidth="1"/>
    <col min="7" max="7" width="12.5703125" customWidth="1"/>
    <col min="8" max="8" width="11.85546875" bestFit="1" customWidth="1"/>
    <col min="9" max="9" width="19.42578125" bestFit="1" customWidth="1"/>
  </cols>
  <sheetData>
    <row r="1" spans="1:24" ht="15.75" thickBot="1" x14ac:dyDescent="0.3">
      <c r="A1" s="1" t="s">
        <v>0</v>
      </c>
      <c r="B1" s="2"/>
    </row>
    <row r="2" spans="1:24" ht="15.75" thickBot="1" x14ac:dyDescent="0.3">
      <c r="A2" s="4" t="s">
        <v>122</v>
      </c>
      <c r="B2" s="5"/>
    </row>
    <row r="3" spans="1:24" x14ac:dyDescent="0.25">
      <c r="A3" s="351" t="s">
        <v>125</v>
      </c>
      <c r="B3" s="342" t="s">
        <v>136</v>
      </c>
    </row>
    <row r="4" spans="1:24" ht="15.75" thickBot="1" x14ac:dyDescent="0.3">
      <c r="A4" s="7" t="s">
        <v>133</v>
      </c>
      <c r="B4" s="9" t="s">
        <v>123</v>
      </c>
    </row>
    <row r="5" spans="1:24" ht="17.45" customHeight="1" x14ac:dyDescent="0.25">
      <c r="A5" s="7" t="s">
        <v>135</v>
      </c>
      <c r="B5" s="9" t="s">
        <v>131</v>
      </c>
      <c r="C5" s="529" t="s">
        <v>14</v>
      </c>
      <c r="D5" s="546"/>
      <c r="E5" s="119" t="s">
        <v>15</v>
      </c>
      <c r="F5" s="120"/>
      <c r="G5" s="120"/>
      <c r="H5" s="120"/>
      <c r="I5" s="120"/>
      <c r="J5" s="120"/>
      <c r="K5" s="121"/>
    </row>
    <row r="6" spans="1:24" x14ac:dyDescent="0.25">
      <c r="A6" s="7" t="s">
        <v>129</v>
      </c>
      <c r="B6" s="9" t="s">
        <v>127</v>
      </c>
      <c r="C6" s="534" t="s">
        <v>18</v>
      </c>
      <c r="D6" s="540"/>
      <c r="E6" s="122" t="s">
        <v>19</v>
      </c>
      <c r="F6" s="261"/>
      <c r="G6" s="261"/>
      <c r="H6" s="261"/>
      <c r="I6" s="261"/>
      <c r="J6" s="261"/>
      <c r="K6" s="123"/>
    </row>
    <row r="7" spans="1:24" x14ac:dyDescent="0.25">
      <c r="A7" s="7" t="s">
        <v>126</v>
      </c>
      <c r="B7" s="9" t="s">
        <v>124</v>
      </c>
      <c r="C7" s="510" t="s">
        <v>21</v>
      </c>
      <c r="D7" s="542"/>
      <c r="E7" s="122" t="s">
        <v>22</v>
      </c>
      <c r="F7" s="261"/>
      <c r="G7" s="261"/>
      <c r="H7" s="261"/>
      <c r="I7" s="261"/>
      <c r="J7" s="261"/>
      <c r="K7" s="123"/>
    </row>
    <row r="8" spans="1:24" x14ac:dyDescent="0.25">
      <c r="A8" s="11" t="s">
        <v>130</v>
      </c>
      <c r="B8" s="9" t="s">
        <v>128</v>
      </c>
      <c r="C8" s="510" t="s">
        <v>24</v>
      </c>
      <c r="D8" s="542"/>
      <c r="E8" s="512" t="s">
        <v>25</v>
      </c>
      <c r="F8" s="513"/>
      <c r="G8" s="513"/>
      <c r="H8" s="513"/>
      <c r="I8" s="513"/>
      <c r="J8" s="513"/>
      <c r="K8" s="514"/>
    </row>
    <row r="9" spans="1:24" ht="15.75" thickBot="1" x14ac:dyDescent="0.3">
      <c r="A9" s="79" t="s">
        <v>134</v>
      </c>
      <c r="B9" s="84" t="s">
        <v>132</v>
      </c>
      <c r="C9" s="515" t="s">
        <v>26</v>
      </c>
      <c r="D9" s="543"/>
      <c r="E9" s="124" t="s">
        <v>27</v>
      </c>
      <c r="F9" s="125"/>
      <c r="G9" s="125"/>
      <c r="H9" s="125"/>
      <c r="I9" s="125"/>
      <c r="J9" s="125"/>
      <c r="K9" s="126"/>
    </row>
    <row r="10" spans="1:24" ht="15.75" thickBot="1" x14ac:dyDescent="0.3"/>
    <row r="11" spans="1:24" ht="42.6" customHeight="1" thickBot="1" x14ac:dyDescent="0.3">
      <c r="A11" s="520" t="s">
        <v>28</v>
      </c>
      <c r="B11" s="15" t="s">
        <v>29</v>
      </c>
      <c r="C11" s="550" t="s">
        <v>130</v>
      </c>
      <c r="D11" s="525"/>
      <c r="E11" s="526" t="s">
        <v>30</v>
      </c>
      <c r="F11" s="527"/>
      <c r="G11" s="527"/>
      <c r="H11" s="528"/>
      <c r="I11" s="16" t="s">
        <v>31</v>
      </c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spans="1:24" ht="15" customHeight="1" thickBot="1" x14ac:dyDescent="0.3">
      <c r="A12" s="521"/>
      <c r="B12" s="18" t="s">
        <v>32</v>
      </c>
      <c r="C12" s="62" t="s">
        <v>33</v>
      </c>
      <c r="D12" s="20" t="s">
        <v>34</v>
      </c>
      <c r="E12" s="21" t="s">
        <v>137</v>
      </c>
      <c r="F12" s="22" t="s">
        <v>139</v>
      </c>
      <c r="G12" s="23" t="s">
        <v>138</v>
      </c>
      <c r="H12" s="264" t="s">
        <v>140</v>
      </c>
      <c r="I12" s="25" t="s">
        <v>34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spans="1:24" x14ac:dyDescent="0.25">
      <c r="A13" s="521"/>
      <c r="B13" s="63" t="s">
        <v>39</v>
      </c>
      <c r="C13" s="64">
        <v>46</v>
      </c>
      <c r="D13" s="80">
        <v>46</v>
      </c>
      <c r="E13" s="324">
        <v>66</v>
      </c>
      <c r="F13" s="325">
        <v>309</v>
      </c>
      <c r="G13" s="326">
        <v>150</v>
      </c>
      <c r="H13" s="143">
        <v>525</v>
      </c>
      <c r="I13" s="32">
        <v>8403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 ht="15.75" thickBot="1" x14ac:dyDescent="0.3">
      <c r="A14" s="522"/>
      <c r="B14" s="65" t="s">
        <v>40</v>
      </c>
      <c r="C14" s="66">
        <v>32</v>
      </c>
      <c r="D14" s="82">
        <v>32</v>
      </c>
      <c r="E14" s="268">
        <v>45</v>
      </c>
      <c r="F14" s="269">
        <v>213</v>
      </c>
      <c r="G14" s="270">
        <v>99</v>
      </c>
      <c r="H14" s="144">
        <v>357</v>
      </c>
      <c r="I14" s="37">
        <v>5132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 x14ac:dyDescent="0.25">
      <c r="A15" s="506" t="s">
        <v>41</v>
      </c>
      <c r="B15" s="67" t="s">
        <v>42</v>
      </c>
      <c r="C15" s="272">
        <v>0.6875</v>
      </c>
      <c r="D15" s="40">
        <v>0.6875</v>
      </c>
      <c r="E15" s="328">
        <v>0.65788317962231002</v>
      </c>
      <c r="F15" s="328">
        <v>0.67803302202254667</v>
      </c>
      <c r="G15" s="328">
        <v>0.62369119769119774</v>
      </c>
      <c r="H15" s="40">
        <v>0.65997366345470299</v>
      </c>
      <c r="I15" s="149">
        <v>0.79594436202511198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x14ac:dyDescent="0.25">
      <c r="A16" s="495"/>
      <c r="B16" s="69" t="s">
        <v>43</v>
      </c>
      <c r="C16" s="274">
        <v>0.3125</v>
      </c>
      <c r="D16" s="46">
        <v>0.3125</v>
      </c>
      <c r="E16" s="150">
        <v>0.34211682037768987</v>
      </c>
      <c r="F16" s="150">
        <v>0.32196697797745311</v>
      </c>
      <c r="G16" s="150">
        <v>0.37630880230880231</v>
      </c>
      <c r="H16" s="46">
        <v>0.34002633654529707</v>
      </c>
      <c r="I16" s="154">
        <v>0.20405563797488793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24" ht="15" customHeight="1" x14ac:dyDescent="0.25">
      <c r="A17" s="496" t="s">
        <v>44</v>
      </c>
      <c r="B17" s="71" t="s">
        <v>42</v>
      </c>
      <c r="C17" s="72">
        <v>0.66666666666666663</v>
      </c>
      <c r="D17" s="46">
        <v>0.66666666666666663</v>
      </c>
      <c r="E17" s="50">
        <v>0.69090909090909103</v>
      </c>
      <c r="F17" s="50">
        <v>0.69310343773108096</v>
      </c>
      <c r="G17" s="50">
        <v>0.66919745069745074</v>
      </c>
      <c r="H17" s="46">
        <v>0.68597012043605998</v>
      </c>
      <c r="I17" s="154">
        <v>0.78641254584259379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pans="1:24" x14ac:dyDescent="0.25">
      <c r="A18" s="497"/>
      <c r="B18" s="71" t="s">
        <v>43</v>
      </c>
      <c r="C18" s="72">
        <v>0.33333333333333331</v>
      </c>
      <c r="D18" s="46">
        <v>0.33333333333333331</v>
      </c>
      <c r="E18" s="50">
        <v>0.30909090909090908</v>
      </c>
      <c r="F18" s="50">
        <v>0.30689656226891893</v>
      </c>
      <c r="G18" s="50">
        <v>0.33080254930254938</v>
      </c>
      <c r="H18" s="46">
        <v>0.31402987956393985</v>
      </c>
      <c r="I18" s="154">
        <v>0.21358745415740621</v>
      </c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1:24" ht="15" customHeight="1" x14ac:dyDescent="0.25">
      <c r="A19" s="498" t="s">
        <v>45</v>
      </c>
      <c r="B19" s="73" t="s">
        <v>42</v>
      </c>
      <c r="C19" s="74">
        <v>0.70588235294117652</v>
      </c>
      <c r="D19" s="46">
        <v>0.70588235294117652</v>
      </c>
      <c r="E19" s="52">
        <v>0.72499999999999998</v>
      </c>
      <c r="F19" s="52">
        <v>0.64982846834057906</v>
      </c>
      <c r="G19" s="52">
        <v>0.54664429530201342</v>
      </c>
      <c r="H19" s="46">
        <v>0.62873303167420802</v>
      </c>
      <c r="I19" s="154">
        <v>0.80060720786269979</v>
      </c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1:24" ht="15.75" thickBot="1" x14ac:dyDescent="0.3">
      <c r="A20" s="499"/>
      <c r="B20" s="75" t="s">
        <v>43</v>
      </c>
      <c r="C20" s="74">
        <v>0.29411764705882354</v>
      </c>
      <c r="D20" s="46">
        <v>0.29411764705882354</v>
      </c>
      <c r="E20" s="161">
        <v>0.27499999999999997</v>
      </c>
      <c r="F20" s="161">
        <v>0.35017153165942094</v>
      </c>
      <c r="G20" s="161">
        <v>0.45335570469798653</v>
      </c>
      <c r="H20" s="46">
        <v>0.37126696832579187</v>
      </c>
      <c r="I20" s="162">
        <v>0.19939279213730013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4" ht="15.75" thickBot="1" x14ac:dyDescent="0.3">
      <c r="A21" s="507" t="s">
        <v>261</v>
      </c>
      <c r="B21" s="163" t="s">
        <v>262</v>
      </c>
      <c r="C21" s="41">
        <v>0.53125</v>
      </c>
      <c r="D21" s="40">
        <v>0.53125</v>
      </c>
      <c r="E21" s="42">
        <v>0.34167764602547201</v>
      </c>
      <c r="F21" s="42">
        <v>0.39815367062109519</v>
      </c>
      <c r="G21" s="42">
        <v>0.26295670995670994</v>
      </c>
      <c r="H21" s="40">
        <v>0.35242612448210686</v>
      </c>
      <c r="I21" s="164">
        <v>0.39062194184624177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spans="1:24" ht="15.75" thickBot="1" x14ac:dyDescent="0.3">
      <c r="A22" s="507"/>
      <c r="B22" s="165" t="s">
        <v>263</v>
      </c>
      <c r="C22" s="56">
        <v>0.46875</v>
      </c>
      <c r="D22" s="55">
        <v>0.46875</v>
      </c>
      <c r="E22" s="57">
        <v>0.65832235397452776</v>
      </c>
      <c r="F22" s="57">
        <v>0.60184632937890448</v>
      </c>
      <c r="G22" s="57">
        <v>0.73704329004329006</v>
      </c>
      <c r="H22" s="55">
        <v>0.64757387551789314</v>
      </c>
      <c r="I22" s="166">
        <v>0.60937805815375834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spans="1:24" ht="15.75" thickBot="1" x14ac:dyDescent="0.3">
      <c r="A23" s="508" t="s">
        <v>264</v>
      </c>
      <c r="B23" s="163" t="s">
        <v>265</v>
      </c>
      <c r="C23" s="41">
        <v>3.125E-2</v>
      </c>
      <c r="D23" s="40">
        <v>3.125E-2</v>
      </c>
      <c r="E23" s="42">
        <v>6.5217391304347824E-2</v>
      </c>
      <c r="F23" s="42">
        <v>2.45805654913984E-2</v>
      </c>
      <c r="G23" s="42">
        <v>5.2414141414141413E-2</v>
      </c>
      <c r="H23" s="40">
        <v>3.7641645285810044E-2</v>
      </c>
      <c r="I23" s="164">
        <v>3.4254827794514102E-2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spans="1:24" ht="15.75" thickBot="1" x14ac:dyDescent="0.3">
      <c r="A24" s="508"/>
      <c r="B24" s="167" t="s">
        <v>266</v>
      </c>
      <c r="C24" s="47">
        <v>0.28125</v>
      </c>
      <c r="D24" s="46">
        <v>0.28125</v>
      </c>
      <c r="E24" s="168">
        <v>0.4516908212560386</v>
      </c>
      <c r="F24" s="168">
        <v>0.43553174916549969</v>
      </c>
      <c r="G24" s="168">
        <v>0.33045598845598839</v>
      </c>
      <c r="H24" s="46">
        <v>0.40754152945416433</v>
      </c>
      <c r="I24" s="169">
        <v>0.45516518766442016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1:24" ht="15.75" thickBot="1" x14ac:dyDescent="0.3">
      <c r="A25" s="508"/>
      <c r="B25" s="167" t="s">
        <v>267</v>
      </c>
      <c r="C25" s="170">
        <v>0.1875</v>
      </c>
      <c r="D25" s="172">
        <v>0.1875</v>
      </c>
      <c r="E25" s="171">
        <v>0.30368906455862982</v>
      </c>
      <c r="F25" s="171">
        <v>0.21113255889060689</v>
      </c>
      <c r="G25" s="171">
        <v>0.35474025974025974</v>
      </c>
      <c r="H25" s="172">
        <v>0.26379900556020208</v>
      </c>
      <c r="I25" s="174">
        <v>0.25840808201294907</v>
      </c>
    </row>
    <row r="26" spans="1:24" ht="15.75" thickBot="1" x14ac:dyDescent="0.3">
      <c r="A26" s="508"/>
      <c r="B26" s="175" t="s">
        <v>268</v>
      </c>
      <c r="C26" s="170">
        <v>0.15625</v>
      </c>
      <c r="D26" s="172">
        <v>0.15625</v>
      </c>
      <c r="E26" s="171">
        <v>7.378129117259552E-2</v>
      </c>
      <c r="F26" s="171">
        <v>0.11270409493135602</v>
      </c>
      <c r="G26" s="171">
        <v>0.13438672438672439</v>
      </c>
      <c r="H26" s="172">
        <v>0.11400597944607425</v>
      </c>
      <c r="I26" s="174">
        <v>0.10199990609520405</v>
      </c>
    </row>
    <row r="27" spans="1:24" ht="15.75" thickBot="1" x14ac:dyDescent="0.3">
      <c r="A27" s="508"/>
      <c r="B27" s="175" t="s">
        <v>269</v>
      </c>
      <c r="C27" s="170">
        <v>0.34375</v>
      </c>
      <c r="D27" s="172">
        <v>0.34375</v>
      </c>
      <c r="E27" s="171">
        <v>0.10562143170838822</v>
      </c>
      <c r="F27" s="171">
        <v>0.2160510315211388</v>
      </c>
      <c r="G27" s="171">
        <v>0.12800288600288601</v>
      </c>
      <c r="H27" s="172">
        <v>0.17701184025374939</v>
      </c>
      <c r="I27" s="174">
        <v>0.14842973250411842</v>
      </c>
    </row>
    <row r="28" spans="1:24" ht="15.75" thickBot="1" x14ac:dyDescent="0.3">
      <c r="A28" s="508"/>
      <c r="B28" s="175" t="s">
        <v>270</v>
      </c>
      <c r="C28" s="176">
        <v>0</v>
      </c>
      <c r="D28" s="178">
        <v>0</v>
      </c>
      <c r="E28" s="171">
        <v>0</v>
      </c>
      <c r="F28" s="171">
        <v>0</v>
      </c>
      <c r="G28" s="171">
        <v>0</v>
      </c>
      <c r="H28" s="172">
        <v>0</v>
      </c>
      <c r="I28" s="180">
        <v>1.74226392879416E-3</v>
      </c>
    </row>
    <row r="29" spans="1:24" ht="15.75" thickBot="1" x14ac:dyDescent="0.3">
      <c r="A29" s="508" t="s">
        <v>271</v>
      </c>
      <c r="B29" s="163" t="s">
        <v>265</v>
      </c>
      <c r="C29" s="181">
        <v>3.125E-2</v>
      </c>
      <c r="D29" s="183">
        <v>3.125E-2</v>
      </c>
      <c r="E29" s="182">
        <v>4.3478260869565216E-2</v>
      </c>
      <c r="F29" s="182">
        <v>1.9114077669902911E-2</v>
      </c>
      <c r="G29" s="182">
        <v>6.1430014430014432E-2</v>
      </c>
      <c r="H29" s="183">
        <v>3.4267271203606606E-2</v>
      </c>
      <c r="I29" s="185">
        <v>3.3184504986543711E-2</v>
      </c>
    </row>
    <row r="30" spans="1:24" ht="15.75" thickBot="1" x14ac:dyDescent="0.3">
      <c r="A30" s="508"/>
      <c r="B30" s="167" t="s">
        <v>266</v>
      </c>
      <c r="C30" s="170">
        <v>0.40625</v>
      </c>
      <c r="D30" s="172">
        <v>0.40625</v>
      </c>
      <c r="E30" s="171">
        <v>0.30764163372859021</v>
      </c>
      <c r="F30" s="171">
        <v>0.39203130656886398</v>
      </c>
      <c r="G30" s="171">
        <v>0.39907503607503608</v>
      </c>
      <c r="H30" s="172">
        <v>0.38343481327070744</v>
      </c>
      <c r="I30" s="174">
        <v>0.44880016066313311</v>
      </c>
    </row>
    <row r="31" spans="1:24" ht="15.75" thickBot="1" x14ac:dyDescent="0.3">
      <c r="A31" s="508"/>
      <c r="B31" s="167" t="s">
        <v>267</v>
      </c>
      <c r="C31" s="170">
        <v>0.25</v>
      </c>
      <c r="D31" s="172">
        <v>0.25</v>
      </c>
      <c r="E31" s="171">
        <v>0.36736934563021517</v>
      </c>
      <c r="F31" s="171">
        <v>0.31851427258938747</v>
      </c>
      <c r="G31" s="171">
        <v>0.29421789321789321</v>
      </c>
      <c r="H31" s="172">
        <v>0.31771423052266468</v>
      </c>
      <c r="I31" s="174">
        <v>0.29327170394737689</v>
      </c>
    </row>
    <row r="32" spans="1:24" ht="15.75" thickBot="1" x14ac:dyDescent="0.3">
      <c r="A32" s="508"/>
      <c r="B32" s="175" t="s">
        <v>268</v>
      </c>
      <c r="C32" s="170">
        <v>3.125E-2</v>
      </c>
      <c r="D32" s="172">
        <v>3.125E-2</v>
      </c>
      <c r="E32" s="171">
        <v>8.8932806324110672E-2</v>
      </c>
      <c r="F32" s="171">
        <v>6.0702446576871724E-2</v>
      </c>
      <c r="G32" s="171">
        <v>4.5365079365079365E-2</v>
      </c>
      <c r="H32" s="172">
        <v>5.9869301170298234E-2</v>
      </c>
      <c r="I32" s="174">
        <v>6.1965227220611124E-2</v>
      </c>
    </row>
    <row r="33" spans="1:9" ht="15.75" thickBot="1" x14ac:dyDescent="0.3">
      <c r="A33" s="508"/>
      <c r="B33" s="175" t="s">
        <v>269</v>
      </c>
      <c r="C33" s="170">
        <v>0.25</v>
      </c>
      <c r="D33" s="172">
        <v>0.25</v>
      </c>
      <c r="E33" s="171">
        <v>0.19257795344751866</v>
      </c>
      <c r="F33" s="171">
        <v>0.19102528865559013</v>
      </c>
      <c r="G33" s="171">
        <v>0.16017893217893217</v>
      </c>
      <c r="H33" s="172">
        <v>0.18240723609324458</v>
      </c>
      <c r="I33" s="174">
        <v>0.15565270504274353</v>
      </c>
    </row>
    <row r="34" spans="1:9" ht="15.75" thickBot="1" x14ac:dyDescent="0.3">
      <c r="A34" s="508"/>
      <c r="B34" s="175" t="s">
        <v>270</v>
      </c>
      <c r="C34" s="170">
        <v>3.125E-2</v>
      </c>
      <c r="D34" s="172">
        <v>3.125E-2</v>
      </c>
      <c r="E34" s="177">
        <v>0</v>
      </c>
      <c r="F34" s="177">
        <v>1.8612607939383616E-2</v>
      </c>
      <c r="G34" s="177">
        <v>3.9733044733044731E-2</v>
      </c>
      <c r="H34" s="178">
        <v>2.2307147739478565E-2</v>
      </c>
      <c r="I34" s="174">
        <v>7.1256981395916947E-3</v>
      </c>
    </row>
    <row r="35" spans="1:9" ht="15.75" thickBot="1" x14ac:dyDescent="0.3">
      <c r="A35" s="509" t="s">
        <v>272</v>
      </c>
      <c r="B35" s="163" t="s">
        <v>42</v>
      </c>
      <c r="C35" s="181">
        <v>0.9375</v>
      </c>
      <c r="D35" s="183">
        <v>0.9375</v>
      </c>
      <c r="E35" s="182">
        <v>0.61198945981554664</v>
      </c>
      <c r="F35" s="182">
        <v>0.82463965518385529</v>
      </c>
      <c r="G35" s="182">
        <v>0.72629292929292932</v>
      </c>
      <c r="H35" s="183">
        <v>0.76980742322586049</v>
      </c>
      <c r="I35" s="185">
        <v>0.75017639411789994</v>
      </c>
    </row>
    <row r="36" spans="1:9" ht="15.75" thickBot="1" x14ac:dyDescent="0.3">
      <c r="A36" s="508"/>
      <c r="B36" s="167" t="s">
        <v>43</v>
      </c>
      <c r="C36" s="176">
        <v>6.25E-2</v>
      </c>
      <c r="D36" s="178">
        <v>6.25E-2</v>
      </c>
      <c r="E36" s="177">
        <v>0.38801054018445325</v>
      </c>
      <c r="F36" s="177">
        <v>0.17536034481614446</v>
      </c>
      <c r="G36" s="177">
        <v>0.27370707070707068</v>
      </c>
      <c r="H36" s="178">
        <v>0.2301925767741394</v>
      </c>
      <c r="I36" s="180">
        <v>0.24982360588210017</v>
      </c>
    </row>
    <row r="37" spans="1:9" ht="15.75" thickBot="1" x14ac:dyDescent="0.3">
      <c r="A37" s="482" t="s">
        <v>273</v>
      </c>
      <c r="B37" s="163" t="s">
        <v>42</v>
      </c>
      <c r="C37" s="181">
        <v>0.5625</v>
      </c>
      <c r="D37" s="183">
        <v>0.5625</v>
      </c>
      <c r="E37" s="182">
        <v>0.79227053140096615</v>
      </c>
      <c r="F37" s="182">
        <v>0.6518701643414212</v>
      </c>
      <c r="G37" s="182">
        <v>0.73554834054834062</v>
      </c>
      <c r="H37" s="183">
        <v>0.69342854654516928</v>
      </c>
      <c r="I37" s="185">
        <v>0.73923783526680631</v>
      </c>
    </row>
    <row r="38" spans="1:9" ht="15.75" thickBot="1" x14ac:dyDescent="0.3">
      <c r="A38" s="483"/>
      <c r="B38" s="167" t="s">
        <v>43</v>
      </c>
      <c r="C38" s="176">
        <v>0.4375</v>
      </c>
      <c r="D38" s="178">
        <v>0.4375</v>
      </c>
      <c r="E38" s="177">
        <v>0.20772946859903382</v>
      </c>
      <c r="F38" s="177">
        <v>0.34812983565857858</v>
      </c>
      <c r="G38" s="177">
        <v>0.26445165945165944</v>
      </c>
      <c r="H38" s="178">
        <v>0.30657145345483039</v>
      </c>
      <c r="I38" s="180">
        <v>0.26076216473319352</v>
      </c>
    </row>
    <row r="39" spans="1:9" ht="15.75" thickBot="1" x14ac:dyDescent="0.3">
      <c r="A39" s="482" t="s">
        <v>274</v>
      </c>
      <c r="B39" s="163" t="s">
        <v>42</v>
      </c>
      <c r="C39" s="181">
        <v>0.72222222222222243</v>
      </c>
      <c r="D39" s="183">
        <v>0.72222222222222243</v>
      </c>
      <c r="E39" s="182">
        <v>0.56444559228650137</v>
      </c>
      <c r="F39" s="182">
        <v>0.57827735857433171</v>
      </c>
      <c r="G39" s="182">
        <v>0.38324074074074072</v>
      </c>
      <c r="H39" s="183">
        <v>0.52081376000283575</v>
      </c>
      <c r="I39" s="185">
        <v>0.72290969875483524</v>
      </c>
    </row>
    <row r="40" spans="1:9" ht="15.75" thickBot="1" x14ac:dyDescent="0.3">
      <c r="A40" s="483"/>
      <c r="B40" s="167" t="s">
        <v>43</v>
      </c>
      <c r="C40" s="176">
        <v>0.27777777777777779</v>
      </c>
      <c r="D40" s="178">
        <v>0.27777777777777779</v>
      </c>
      <c r="E40" s="171">
        <v>0.43555440771349863</v>
      </c>
      <c r="F40" s="171">
        <v>0.42172264142566818</v>
      </c>
      <c r="G40" s="171">
        <v>0.61675925925925945</v>
      </c>
      <c r="H40" s="172">
        <v>0.47918623999716436</v>
      </c>
      <c r="I40" s="174">
        <v>0.27709030124516482</v>
      </c>
    </row>
    <row r="41" spans="1:9" ht="15.75" thickBot="1" x14ac:dyDescent="0.3">
      <c r="A41" s="504" t="s">
        <v>275</v>
      </c>
      <c r="B41" s="163" t="s">
        <v>276</v>
      </c>
      <c r="C41" s="181">
        <v>0.40625</v>
      </c>
      <c r="D41" s="183">
        <v>0.40625</v>
      </c>
      <c r="E41" s="182">
        <v>0.44312692138779092</v>
      </c>
      <c r="F41" s="182">
        <v>0.36056145991633981</v>
      </c>
      <c r="G41" s="182">
        <v>0.29393217893217893</v>
      </c>
      <c r="H41" s="183">
        <v>0.35190418050584776</v>
      </c>
      <c r="I41" s="185">
        <v>0.53943975304438896</v>
      </c>
    </row>
    <row r="42" spans="1:9" ht="15.75" thickBot="1" x14ac:dyDescent="0.3">
      <c r="A42" s="483"/>
      <c r="B42" s="167" t="s">
        <v>277</v>
      </c>
      <c r="C42" s="170">
        <v>0.15625</v>
      </c>
      <c r="D42" s="172">
        <v>0.15625</v>
      </c>
      <c r="E42" s="171">
        <v>0.34914361001317518</v>
      </c>
      <c r="F42" s="171">
        <v>0.2913087044250815</v>
      </c>
      <c r="G42" s="171">
        <v>0.44161616161616157</v>
      </c>
      <c r="H42" s="172">
        <v>0.3415243660393219</v>
      </c>
      <c r="I42" s="174">
        <v>0.19979808222241743</v>
      </c>
    </row>
    <row r="43" spans="1:9" ht="15.75" thickBot="1" x14ac:dyDescent="0.3">
      <c r="A43" s="483"/>
      <c r="B43" s="167" t="s">
        <v>278</v>
      </c>
      <c r="C43" s="176">
        <v>0.4375</v>
      </c>
      <c r="D43" s="178">
        <v>0.4375</v>
      </c>
      <c r="E43" s="177">
        <v>0.20772946859903382</v>
      </c>
      <c r="F43" s="177">
        <v>0.34812983565857858</v>
      </c>
      <c r="G43" s="177">
        <v>0.26445165945165944</v>
      </c>
      <c r="H43" s="178">
        <v>0.30657145345483039</v>
      </c>
      <c r="I43" s="180">
        <v>0.26076216473319352</v>
      </c>
    </row>
    <row r="44" spans="1:9" ht="15.75" thickBot="1" x14ac:dyDescent="0.3">
      <c r="A44" s="482" t="s">
        <v>279</v>
      </c>
      <c r="B44" s="186" t="s">
        <v>280</v>
      </c>
      <c r="C44" s="307">
        <v>12.463846153846156</v>
      </c>
      <c r="D44" s="191">
        <v>12.463846153846156</v>
      </c>
      <c r="E44" s="188">
        <v>14.6489898989899</v>
      </c>
      <c r="F44" s="188">
        <v>15.199340980656773</v>
      </c>
      <c r="G44" s="188">
        <v>10.580662100456619</v>
      </c>
      <c r="H44" s="191">
        <v>13.822111740541974</v>
      </c>
      <c r="I44" s="192">
        <v>10.416345915385039</v>
      </c>
    </row>
    <row r="45" spans="1:9" ht="15.75" thickBot="1" x14ac:dyDescent="0.3">
      <c r="A45" s="483"/>
      <c r="B45" s="193" t="s">
        <v>281</v>
      </c>
      <c r="C45" s="309">
        <v>8.8383333333333347</v>
      </c>
      <c r="D45" s="198">
        <v>8.8383333333333347</v>
      </c>
      <c r="E45" s="195">
        <v>13.245454545454546</v>
      </c>
      <c r="F45" s="195">
        <v>14.558240273101385</v>
      </c>
      <c r="G45" s="195">
        <v>10.21917808219178</v>
      </c>
      <c r="H45" s="198">
        <v>13.143413283125955</v>
      </c>
      <c r="I45" s="199">
        <v>10.449733292046204</v>
      </c>
    </row>
    <row r="46" spans="1:9" ht="15.75" thickBot="1" x14ac:dyDescent="0.3">
      <c r="A46" s="505"/>
      <c r="B46" s="200" t="s">
        <v>282</v>
      </c>
      <c r="C46" s="311">
        <v>15.571428571428571</v>
      </c>
      <c r="D46" s="205">
        <v>15.571428571428571</v>
      </c>
      <c r="E46" s="202">
        <v>15.500000000000002</v>
      </c>
      <c r="F46" s="202">
        <v>18.044765133171914</v>
      </c>
      <c r="G46" s="202">
        <v>9.3269724770642206</v>
      </c>
      <c r="H46" s="205">
        <v>15.667770935960593</v>
      </c>
      <c r="I46" s="206">
        <v>10.776823205254292</v>
      </c>
    </row>
    <row r="47" spans="1:9" ht="15.75" thickBot="1" x14ac:dyDescent="0.3">
      <c r="A47" s="492" t="s">
        <v>283</v>
      </c>
      <c r="B47" s="284" t="s">
        <v>284</v>
      </c>
      <c r="C47" s="316">
        <v>7.6923076923076927E-2</v>
      </c>
      <c r="D47" s="172">
        <v>7.6923076923076927E-2</v>
      </c>
      <c r="E47" s="171">
        <v>0</v>
      </c>
      <c r="F47" s="171">
        <v>4.0550494826810612E-2</v>
      </c>
      <c r="G47" s="171">
        <v>3.287671232876712E-2</v>
      </c>
      <c r="H47" s="172">
        <v>3.3192539587888426E-2</v>
      </c>
      <c r="I47" s="185">
        <v>2.8334467581624112E-2</v>
      </c>
    </row>
    <row r="48" spans="1:9" ht="15.75" thickBot="1" x14ac:dyDescent="0.3">
      <c r="A48" s="505"/>
      <c r="B48" s="287" t="s">
        <v>285</v>
      </c>
      <c r="C48" s="316">
        <v>0</v>
      </c>
      <c r="D48" s="172">
        <v>0</v>
      </c>
      <c r="E48" s="171">
        <v>0</v>
      </c>
      <c r="F48" s="171">
        <v>0</v>
      </c>
      <c r="G48" s="171">
        <v>0</v>
      </c>
      <c r="H48" s="172">
        <v>0</v>
      </c>
      <c r="I48" s="174">
        <v>1.919967563584984E-4</v>
      </c>
    </row>
    <row r="49" spans="1:9" ht="26.25" thickBot="1" x14ac:dyDescent="0.3">
      <c r="A49" s="505"/>
      <c r="B49" s="287" t="s">
        <v>286</v>
      </c>
      <c r="C49" s="316">
        <v>7.6923076923076927E-2</v>
      </c>
      <c r="D49" s="172">
        <v>7.6923076923076927E-2</v>
      </c>
      <c r="E49" s="171">
        <v>5.5555555555555552E-2</v>
      </c>
      <c r="F49" s="171">
        <v>0.13754076698155648</v>
      </c>
      <c r="G49" s="171">
        <v>0.2071917808219178</v>
      </c>
      <c r="H49" s="172">
        <v>0.14676174385476712</v>
      </c>
      <c r="I49" s="174">
        <v>7.5408599924465039E-2</v>
      </c>
    </row>
    <row r="50" spans="1:9" ht="26.25" thickBot="1" x14ac:dyDescent="0.3">
      <c r="A50" s="505"/>
      <c r="B50" s="287" t="s">
        <v>287</v>
      </c>
      <c r="C50" s="316">
        <v>0</v>
      </c>
      <c r="D50" s="172">
        <v>0</v>
      </c>
      <c r="E50" s="171">
        <v>7.9545454545454544E-2</v>
      </c>
      <c r="F50" s="171">
        <v>6.2984986504723353E-2</v>
      </c>
      <c r="G50" s="171">
        <v>0.13618721461187214</v>
      </c>
      <c r="H50" s="172">
        <v>8.5815444245676817E-2</v>
      </c>
      <c r="I50" s="174">
        <v>6.9969754785938254E-2</v>
      </c>
    </row>
    <row r="51" spans="1:9" ht="26.25" thickBot="1" x14ac:dyDescent="0.3">
      <c r="A51" s="505"/>
      <c r="B51" s="287" t="s">
        <v>288</v>
      </c>
      <c r="C51" s="316">
        <v>0.15384615384615385</v>
      </c>
      <c r="D51" s="172">
        <v>0.15384615384615385</v>
      </c>
      <c r="E51" s="171">
        <v>0.22727272727272727</v>
      </c>
      <c r="F51" s="171">
        <v>8.7031882591093124E-2</v>
      </c>
      <c r="G51" s="171">
        <v>6.6210045662100453E-2</v>
      </c>
      <c r="H51" s="172">
        <v>9.907821506658715E-2</v>
      </c>
      <c r="I51" s="174">
        <v>6.2571716100173896E-2</v>
      </c>
    </row>
    <row r="52" spans="1:9" ht="26.25" thickBot="1" x14ac:dyDescent="0.3">
      <c r="A52" s="505"/>
      <c r="B52" s="287" t="s">
        <v>289</v>
      </c>
      <c r="C52" s="316">
        <v>7.6923076923076927E-2</v>
      </c>
      <c r="D52" s="172">
        <v>7.6923076923076927E-2</v>
      </c>
      <c r="E52" s="171">
        <v>0.17676767676767677</v>
      </c>
      <c r="F52" s="171">
        <v>0.10319247638326585</v>
      </c>
      <c r="G52" s="171">
        <v>0.16130136986301372</v>
      </c>
      <c r="H52" s="172">
        <v>0.12904492148678195</v>
      </c>
      <c r="I52" s="174">
        <v>0.16762761627441403</v>
      </c>
    </row>
    <row r="53" spans="1:9" ht="26.25" thickBot="1" x14ac:dyDescent="0.3">
      <c r="A53" s="505"/>
      <c r="B53" s="287" t="s">
        <v>290</v>
      </c>
      <c r="C53" s="316">
        <v>0</v>
      </c>
      <c r="D53" s="172">
        <v>0</v>
      </c>
      <c r="E53" s="171">
        <v>0</v>
      </c>
      <c r="F53" s="171">
        <v>1.2883771929824562E-2</v>
      </c>
      <c r="G53" s="171">
        <v>0</v>
      </c>
      <c r="H53" s="172">
        <v>7.5904392764857874E-3</v>
      </c>
      <c r="I53" s="174">
        <v>8.5864170319870266E-3</v>
      </c>
    </row>
    <row r="54" spans="1:9" ht="15.75" thickBot="1" x14ac:dyDescent="0.3">
      <c r="A54" s="505"/>
      <c r="B54" s="287" t="s">
        <v>291</v>
      </c>
      <c r="C54" s="316">
        <v>0</v>
      </c>
      <c r="D54" s="172">
        <v>0</v>
      </c>
      <c r="E54" s="171">
        <v>0</v>
      </c>
      <c r="F54" s="171">
        <v>0</v>
      </c>
      <c r="G54" s="171">
        <v>0</v>
      </c>
      <c r="H54" s="172">
        <v>0</v>
      </c>
      <c r="I54" s="174">
        <v>3.4840465394949489E-3</v>
      </c>
    </row>
    <row r="55" spans="1:9" ht="26.25" thickBot="1" x14ac:dyDescent="0.3">
      <c r="A55" s="505"/>
      <c r="B55" s="287" t="s">
        <v>292</v>
      </c>
      <c r="C55" s="316">
        <v>0.15384615384615385</v>
      </c>
      <c r="D55" s="172">
        <v>0.15384615384615385</v>
      </c>
      <c r="E55" s="171">
        <v>0</v>
      </c>
      <c r="F55" s="171">
        <v>9.3834345479082315E-2</v>
      </c>
      <c r="G55" s="171">
        <v>0</v>
      </c>
      <c r="H55" s="172">
        <v>5.5282250049691908E-2</v>
      </c>
      <c r="I55" s="174">
        <v>7.7412462540015922E-2</v>
      </c>
    </row>
    <row r="56" spans="1:9" ht="26.25" thickBot="1" x14ac:dyDescent="0.3">
      <c r="A56" s="505"/>
      <c r="B56" s="287" t="s">
        <v>293</v>
      </c>
      <c r="C56" s="316">
        <v>7.6923076923076927E-2</v>
      </c>
      <c r="D56" s="172">
        <v>7.6923076923076927E-2</v>
      </c>
      <c r="E56" s="171">
        <v>0</v>
      </c>
      <c r="F56" s="171">
        <v>2.7758097165991903E-2</v>
      </c>
      <c r="G56" s="171">
        <v>0</v>
      </c>
      <c r="H56" s="172">
        <v>1.6353607632677403E-2</v>
      </c>
      <c r="I56" s="174">
        <v>9.1258964345541718E-3</v>
      </c>
    </row>
    <row r="57" spans="1:9" ht="15.75" thickBot="1" x14ac:dyDescent="0.3">
      <c r="A57" s="505"/>
      <c r="B57" s="287" t="s">
        <v>294</v>
      </c>
      <c r="C57" s="316">
        <v>0</v>
      </c>
      <c r="D57" s="172">
        <v>0</v>
      </c>
      <c r="E57" s="171">
        <v>0</v>
      </c>
      <c r="F57" s="171">
        <v>0</v>
      </c>
      <c r="G57" s="171">
        <v>0</v>
      </c>
      <c r="H57" s="172">
        <v>0</v>
      </c>
      <c r="I57" s="174">
        <v>1.978801137588524E-3</v>
      </c>
    </row>
    <row r="58" spans="1:9" ht="15.75" thickBot="1" x14ac:dyDescent="0.3">
      <c r="A58" s="505"/>
      <c r="B58" s="287" t="s">
        <v>295</v>
      </c>
      <c r="C58" s="316">
        <v>0.15384615384615385</v>
      </c>
      <c r="D58" s="172">
        <v>0.15384615384615385</v>
      </c>
      <c r="E58" s="171">
        <v>0.23232323232323232</v>
      </c>
      <c r="F58" s="171">
        <v>0.20944669365721999</v>
      </c>
      <c r="G58" s="171">
        <v>0.23801369863013699</v>
      </c>
      <c r="H58" s="172">
        <v>0.22045567481613992</v>
      </c>
      <c r="I58" s="174">
        <v>0.1735944798632299</v>
      </c>
    </row>
    <row r="59" spans="1:9" ht="26.25" thickBot="1" x14ac:dyDescent="0.3">
      <c r="A59" s="505"/>
      <c r="B59" s="287" t="s">
        <v>296</v>
      </c>
      <c r="C59" s="316">
        <v>7.6923076923076927E-2</v>
      </c>
      <c r="D59" s="172">
        <v>7.6923076923076927E-2</v>
      </c>
      <c r="E59" s="171">
        <v>0.1111111111111111</v>
      </c>
      <c r="F59" s="171">
        <v>0.11337578722447143</v>
      </c>
      <c r="G59" s="171">
        <v>0.11164383561643834</v>
      </c>
      <c r="H59" s="172">
        <v>0.11259607102630359</v>
      </c>
      <c r="I59" s="174">
        <v>0.21301346762866133</v>
      </c>
    </row>
    <row r="60" spans="1:9" ht="15.75" thickBot="1" x14ac:dyDescent="0.3">
      <c r="A60" s="505"/>
      <c r="B60" s="287" t="s">
        <v>297</v>
      </c>
      <c r="C60" s="316">
        <v>0</v>
      </c>
      <c r="D60" s="172">
        <v>0</v>
      </c>
      <c r="E60" s="171">
        <v>0</v>
      </c>
      <c r="F60" s="171">
        <v>0</v>
      </c>
      <c r="G60" s="171">
        <v>0</v>
      </c>
      <c r="H60" s="172">
        <v>0</v>
      </c>
      <c r="I60" s="174">
        <v>1.8371288567169214E-2</v>
      </c>
    </row>
    <row r="61" spans="1:9" ht="15.75" thickBot="1" x14ac:dyDescent="0.3">
      <c r="A61" s="505"/>
      <c r="B61" s="287" t="s">
        <v>298</v>
      </c>
      <c r="C61" s="316">
        <v>0</v>
      </c>
      <c r="D61" s="172">
        <v>0</v>
      </c>
      <c r="E61" s="171">
        <v>0</v>
      </c>
      <c r="F61" s="171">
        <v>2.4671052631578948E-2</v>
      </c>
      <c r="G61" s="171">
        <v>0</v>
      </c>
      <c r="H61" s="172">
        <v>1.4534883720930232E-2</v>
      </c>
      <c r="I61" s="174">
        <v>1.3309519074405616E-2</v>
      </c>
    </row>
    <row r="62" spans="1:9" ht="26.25" thickBot="1" x14ac:dyDescent="0.3">
      <c r="A62" s="505"/>
      <c r="B62" s="287" t="s">
        <v>299</v>
      </c>
      <c r="C62" s="316">
        <v>0.15384615384615385</v>
      </c>
      <c r="D62" s="172">
        <v>0.15384615384615385</v>
      </c>
      <c r="E62" s="171">
        <v>9.0909090909090912E-2</v>
      </c>
      <c r="F62" s="171">
        <v>7.9328328834907785E-2</v>
      </c>
      <c r="G62" s="171">
        <v>4.6575342465753428E-2</v>
      </c>
      <c r="H62" s="172">
        <v>7.1542271251573586E-2</v>
      </c>
      <c r="I62" s="174">
        <v>7.2500879578368746E-2</v>
      </c>
    </row>
    <row r="63" spans="1:9" ht="15.75" thickBot="1" x14ac:dyDescent="0.3">
      <c r="A63" s="505"/>
      <c r="B63" s="290" t="s">
        <v>300</v>
      </c>
      <c r="C63" s="316">
        <v>0</v>
      </c>
      <c r="D63" s="172">
        <v>0</v>
      </c>
      <c r="E63" s="171">
        <v>2.6515151515151492E-2</v>
      </c>
      <c r="F63" s="171">
        <v>7.4013157894736725E-3</v>
      </c>
      <c r="G63" s="171">
        <v>0</v>
      </c>
      <c r="H63" s="172">
        <v>7.7519379844959158E-3</v>
      </c>
      <c r="I63" s="180">
        <v>4.5185901815507244E-3</v>
      </c>
    </row>
    <row r="64" spans="1:9" x14ac:dyDescent="0.25">
      <c r="A64" s="494" t="s">
        <v>301</v>
      </c>
      <c r="B64" s="293" t="s">
        <v>42</v>
      </c>
      <c r="C64" s="212">
        <v>0.53125</v>
      </c>
      <c r="D64" s="183">
        <v>0.53125</v>
      </c>
      <c r="E64" s="212">
        <v>0.29666227492314451</v>
      </c>
      <c r="F64" s="212">
        <v>0.41686330971589014</v>
      </c>
      <c r="G64" s="212">
        <v>0.29291341991341996</v>
      </c>
      <c r="H64" s="183">
        <v>0.36633806825552495</v>
      </c>
      <c r="I64" s="215">
        <v>0.17645273361554947</v>
      </c>
    </row>
    <row r="65" spans="1:9" x14ac:dyDescent="0.25">
      <c r="A65" s="495"/>
      <c r="B65" s="295" t="s">
        <v>43</v>
      </c>
      <c r="C65" s="218">
        <v>0.46875</v>
      </c>
      <c r="D65" s="172">
        <v>0.46875</v>
      </c>
      <c r="E65" s="218">
        <v>0.70333772507685532</v>
      </c>
      <c r="F65" s="218">
        <v>0.58313669028410964</v>
      </c>
      <c r="G65" s="218">
        <v>0.7070865800865801</v>
      </c>
      <c r="H65" s="172">
        <v>0.63366193174447494</v>
      </c>
      <c r="I65" s="221">
        <v>0.82354726638445064</v>
      </c>
    </row>
    <row r="66" spans="1:9" x14ac:dyDescent="0.25">
      <c r="A66" s="496" t="s">
        <v>302</v>
      </c>
      <c r="B66" s="297" t="s">
        <v>42</v>
      </c>
      <c r="C66" s="224">
        <v>0.39999999999999997</v>
      </c>
      <c r="D66" s="172">
        <v>0.39999999999999997</v>
      </c>
      <c r="E66" s="224">
        <v>0.25454545454545457</v>
      </c>
      <c r="F66" s="224">
        <v>0.36977931467082398</v>
      </c>
      <c r="G66" s="224">
        <v>0.25946296296296295</v>
      </c>
      <c r="H66" s="172">
        <v>0.32359788536976558</v>
      </c>
      <c r="I66" s="221">
        <v>0.16014538764815725</v>
      </c>
    </row>
    <row r="67" spans="1:9" x14ac:dyDescent="0.25">
      <c r="A67" s="497"/>
      <c r="B67" s="297" t="s">
        <v>43</v>
      </c>
      <c r="C67" s="224">
        <v>0.6</v>
      </c>
      <c r="D67" s="172">
        <v>0.6</v>
      </c>
      <c r="E67" s="224">
        <v>0.74545454545454548</v>
      </c>
      <c r="F67" s="224">
        <v>0.63022068532917597</v>
      </c>
      <c r="G67" s="224">
        <v>0.7405370370370371</v>
      </c>
      <c r="H67" s="172">
        <v>0.67640211463023436</v>
      </c>
      <c r="I67" s="221">
        <v>0.83985461235184278</v>
      </c>
    </row>
    <row r="68" spans="1:9" x14ac:dyDescent="0.25">
      <c r="A68" s="498" t="s">
        <v>303</v>
      </c>
      <c r="B68" s="299" t="s">
        <v>42</v>
      </c>
      <c r="C68" s="228">
        <v>0.6470588235294118</v>
      </c>
      <c r="D68" s="172">
        <v>0.6470588235294118</v>
      </c>
      <c r="E68" s="228">
        <v>0.45416666666666666</v>
      </c>
      <c r="F68" s="228">
        <v>0.46564634903735247</v>
      </c>
      <c r="G68" s="228">
        <v>0.39664429530201339</v>
      </c>
      <c r="H68" s="172">
        <v>0.4443452093309318</v>
      </c>
      <c r="I68" s="221">
        <v>0.20228587269328707</v>
      </c>
    </row>
    <row r="69" spans="1:9" ht="15.75" thickBot="1" x14ac:dyDescent="0.3">
      <c r="A69" s="499"/>
      <c r="B69" s="299" t="s">
        <v>43</v>
      </c>
      <c r="C69" s="231">
        <v>0.35294117647058826</v>
      </c>
      <c r="D69" s="178">
        <v>0.35294117647058826</v>
      </c>
      <c r="E69" s="231">
        <v>0.54583333333333328</v>
      </c>
      <c r="F69" s="231">
        <v>0.53435365096264753</v>
      </c>
      <c r="G69" s="231">
        <v>0.60335570469798661</v>
      </c>
      <c r="H69" s="178">
        <v>0.5556547906690682</v>
      </c>
      <c r="I69" s="234">
        <v>0.79771412730671298</v>
      </c>
    </row>
    <row r="70" spans="1:9" ht="15.75" thickBot="1" x14ac:dyDescent="0.3">
      <c r="A70" s="500" t="s">
        <v>304</v>
      </c>
      <c r="B70" s="38" t="s">
        <v>305</v>
      </c>
      <c r="C70" s="181">
        <v>0</v>
      </c>
      <c r="D70" s="183">
        <v>0</v>
      </c>
      <c r="E70" s="182">
        <v>0</v>
      </c>
      <c r="F70" s="182">
        <v>0</v>
      </c>
      <c r="G70" s="182">
        <v>0</v>
      </c>
      <c r="H70" s="183">
        <v>0</v>
      </c>
      <c r="I70" s="215">
        <v>4.4831142125199867E-3</v>
      </c>
    </row>
    <row r="71" spans="1:9" ht="15.75" thickBot="1" x14ac:dyDescent="0.3">
      <c r="A71" s="501"/>
      <c r="B71" s="44" t="s">
        <v>306</v>
      </c>
      <c r="C71" s="170">
        <v>0</v>
      </c>
      <c r="D71" s="172">
        <v>0</v>
      </c>
      <c r="E71" s="171">
        <v>0</v>
      </c>
      <c r="F71" s="171">
        <v>0</v>
      </c>
      <c r="G71" s="171">
        <v>0</v>
      </c>
      <c r="H71" s="172">
        <v>0</v>
      </c>
      <c r="I71" s="221">
        <v>6.180624513493856E-3</v>
      </c>
    </row>
    <row r="72" spans="1:9" ht="15.75" thickBot="1" x14ac:dyDescent="0.3">
      <c r="A72" s="501"/>
      <c r="B72" s="44" t="s">
        <v>307</v>
      </c>
      <c r="C72" s="170">
        <v>0.11764705882352941</v>
      </c>
      <c r="D72" s="172">
        <v>0.11764705882352941</v>
      </c>
      <c r="E72" s="171">
        <v>0.12626262626262627</v>
      </c>
      <c r="F72" s="171">
        <v>9.4943977591036399E-2</v>
      </c>
      <c r="G72" s="171">
        <v>7.4358974358974358E-2</v>
      </c>
      <c r="H72" s="172">
        <v>9.3716115478449422E-2</v>
      </c>
      <c r="I72" s="221">
        <v>0.22962489797679589</v>
      </c>
    </row>
    <row r="73" spans="1:9" ht="15.75" thickBot="1" x14ac:dyDescent="0.3">
      <c r="A73" s="501"/>
      <c r="B73" s="44" t="s">
        <v>308</v>
      </c>
      <c r="C73" s="170">
        <v>0.35294117647058826</v>
      </c>
      <c r="D73" s="172">
        <v>0.35294117647058826</v>
      </c>
      <c r="E73" s="171">
        <v>0.30303030303030304</v>
      </c>
      <c r="F73" s="171">
        <v>0.2853974089635854</v>
      </c>
      <c r="G73" s="171">
        <v>2.3076923076923078E-2</v>
      </c>
      <c r="H73" s="172">
        <v>0.21899036832474922</v>
      </c>
      <c r="I73" s="221">
        <v>0.52731949739242623</v>
      </c>
    </row>
    <row r="74" spans="1:9" ht="15.75" thickBot="1" x14ac:dyDescent="0.3">
      <c r="A74" s="502"/>
      <c r="B74" s="44" t="s">
        <v>309</v>
      </c>
      <c r="C74" s="176">
        <v>0.58823529411764708</v>
      </c>
      <c r="D74" s="178">
        <v>0.58823529411764708</v>
      </c>
      <c r="E74" s="171">
        <v>0.57070707070707083</v>
      </c>
      <c r="F74" s="171">
        <v>0.62867822128851547</v>
      </c>
      <c r="G74" s="171">
        <v>0.90256410256410247</v>
      </c>
      <c r="H74" s="172">
        <v>0.69274892416644085</v>
      </c>
      <c r="I74" s="234">
        <v>0.24506064860538068</v>
      </c>
    </row>
    <row r="75" spans="1:9" x14ac:dyDescent="0.25">
      <c r="A75" s="494" t="s">
        <v>310</v>
      </c>
      <c r="B75" s="293" t="s">
        <v>42</v>
      </c>
      <c r="C75" s="212">
        <v>0.3125</v>
      </c>
      <c r="D75" s="183">
        <v>0.3125</v>
      </c>
      <c r="E75" s="212">
        <v>0.21673254281949933</v>
      </c>
      <c r="F75" s="212">
        <v>0.25056697900974856</v>
      </c>
      <c r="G75" s="212">
        <v>0.1497186147186147</v>
      </c>
      <c r="H75" s="183">
        <v>0.21749968866265043</v>
      </c>
      <c r="I75" s="215">
        <v>0.25177973432139955</v>
      </c>
    </row>
    <row r="76" spans="1:9" x14ac:dyDescent="0.25">
      <c r="A76" s="495"/>
      <c r="B76" s="295" t="s">
        <v>43</v>
      </c>
      <c r="C76" s="218">
        <v>0.6875</v>
      </c>
      <c r="D76" s="172">
        <v>0.6875</v>
      </c>
      <c r="E76" s="218">
        <v>0.7832674571805005</v>
      </c>
      <c r="F76" s="218">
        <v>0.74943302099025111</v>
      </c>
      <c r="G76" s="218">
        <v>0.8502813852813853</v>
      </c>
      <c r="H76" s="172">
        <v>0.78250031133734921</v>
      </c>
      <c r="I76" s="221">
        <v>0.74822026567860023</v>
      </c>
    </row>
    <row r="77" spans="1:9" x14ac:dyDescent="0.25">
      <c r="A77" s="496" t="s">
        <v>311</v>
      </c>
      <c r="B77" s="297" t="s">
        <v>42</v>
      </c>
      <c r="C77" s="224">
        <v>0.39999999999999997</v>
      </c>
      <c r="D77" s="172">
        <v>0.39999999999999997</v>
      </c>
      <c r="E77" s="224">
        <v>0.27272727272727271</v>
      </c>
      <c r="F77" s="224">
        <v>0.28972390395552461</v>
      </c>
      <c r="G77" s="224">
        <v>0.15146801346801347</v>
      </c>
      <c r="H77" s="172">
        <v>0.24792627253259675</v>
      </c>
      <c r="I77" s="221">
        <v>0.26709812551681289</v>
      </c>
    </row>
    <row r="78" spans="1:9" x14ac:dyDescent="0.25">
      <c r="A78" s="497"/>
      <c r="B78" s="297" t="s">
        <v>43</v>
      </c>
      <c r="C78" s="224">
        <v>0.6</v>
      </c>
      <c r="D78" s="172">
        <v>0.6</v>
      </c>
      <c r="E78" s="224">
        <v>0.7272727272727274</v>
      </c>
      <c r="F78" s="224">
        <v>0.71027609604447517</v>
      </c>
      <c r="G78" s="224">
        <v>0.84853198653198658</v>
      </c>
      <c r="H78" s="172">
        <v>0.75207372746740309</v>
      </c>
      <c r="I78" s="221">
        <v>0.73290187448318711</v>
      </c>
    </row>
    <row r="79" spans="1:9" x14ac:dyDescent="0.25">
      <c r="A79" s="498" t="s">
        <v>312</v>
      </c>
      <c r="B79" s="299" t="s">
        <v>42</v>
      </c>
      <c r="C79" s="228">
        <v>0.23529411764705882</v>
      </c>
      <c r="D79" s="172">
        <v>0.23529411764705882</v>
      </c>
      <c r="E79" s="228">
        <v>4.5833333333333337E-2</v>
      </c>
      <c r="F79" s="228">
        <v>0.20720359033507821</v>
      </c>
      <c r="G79" s="228">
        <v>0.10000000000000002</v>
      </c>
      <c r="H79" s="172">
        <v>0.15738698765540571</v>
      </c>
      <c r="I79" s="221">
        <v>0.22590315358889568</v>
      </c>
    </row>
    <row r="80" spans="1:9" ht="15.75" thickBot="1" x14ac:dyDescent="0.3">
      <c r="A80" s="503"/>
      <c r="B80" s="299" t="s">
        <v>43</v>
      </c>
      <c r="C80" s="231">
        <v>0.76470588235294124</v>
      </c>
      <c r="D80" s="178">
        <v>0.76470588235294124</v>
      </c>
      <c r="E80" s="231">
        <v>0.95416666666666683</v>
      </c>
      <c r="F80" s="231">
        <v>0.79279640966492182</v>
      </c>
      <c r="G80" s="231">
        <v>0.89999999999999991</v>
      </c>
      <c r="H80" s="178">
        <v>0.8426130123445944</v>
      </c>
      <c r="I80" s="234">
        <v>0.77409684641110421</v>
      </c>
    </row>
    <row r="81" spans="1:9" ht="15.75" thickBot="1" x14ac:dyDescent="0.3">
      <c r="A81" s="504" t="s">
        <v>313</v>
      </c>
      <c r="B81" s="38" t="s">
        <v>314</v>
      </c>
      <c r="C81" s="316">
        <v>0.40909090909090917</v>
      </c>
      <c r="D81" s="172">
        <v>0.40909090909090917</v>
      </c>
      <c r="E81" s="171">
        <v>0.51551226551226548</v>
      </c>
      <c r="F81" s="171">
        <v>0.44339639445074042</v>
      </c>
      <c r="G81" s="171">
        <v>8.0954415954415965E-2</v>
      </c>
      <c r="H81" s="172">
        <v>0.34854620461443447</v>
      </c>
      <c r="I81" s="185">
        <v>0.39176899089831035</v>
      </c>
    </row>
    <row r="82" spans="1:9" ht="15.75" thickBot="1" x14ac:dyDescent="0.3">
      <c r="A82" s="504"/>
      <c r="B82" s="44" t="s">
        <v>46</v>
      </c>
      <c r="C82" s="316">
        <v>9.0909090909090912E-2</v>
      </c>
      <c r="D82" s="172">
        <v>9.0909090909090912E-2</v>
      </c>
      <c r="E82" s="171">
        <v>7.3593073593073599E-2</v>
      </c>
      <c r="F82" s="171">
        <v>8.0820771700250538E-2</v>
      </c>
      <c r="G82" s="171">
        <v>0</v>
      </c>
      <c r="H82" s="172">
        <v>5.67287184878007E-2</v>
      </c>
      <c r="I82" s="174">
        <v>7.335351404803804E-2</v>
      </c>
    </row>
    <row r="83" spans="1:9" ht="15.75" thickBot="1" x14ac:dyDescent="0.3">
      <c r="A83" s="504"/>
      <c r="B83" s="44" t="s">
        <v>61</v>
      </c>
      <c r="C83" s="316">
        <v>0</v>
      </c>
      <c r="D83" s="172">
        <v>0</v>
      </c>
      <c r="E83" s="171">
        <v>0</v>
      </c>
      <c r="F83" s="171">
        <v>3.0903262499353702E-2</v>
      </c>
      <c r="G83" s="171">
        <v>0.16685714285714287</v>
      </c>
      <c r="H83" s="172">
        <v>6.5995933108743812E-2</v>
      </c>
      <c r="I83" s="174">
        <v>6.9286665826981855E-2</v>
      </c>
    </row>
    <row r="84" spans="1:9" ht="15.75" thickBot="1" x14ac:dyDescent="0.3">
      <c r="A84" s="504"/>
      <c r="B84" s="44" t="s">
        <v>105</v>
      </c>
      <c r="C84" s="316">
        <v>0.18181818181818182</v>
      </c>
      <c r="D84" s="172">
        <v>0.18181818181818182</v>
      </c>
      <c r="E84" s="171">
        <v>5.3391053391053392E-2</v>
      </c>
      <c r="F84" s="171">
        <v>0.20595700088242519</v>
      </c>
      <c r="G84" s="171">
        <v>0.55250651200651202</v>
      </c>
      <c r="H84" s="172">
        <v>0.28609672198028846</v>
      </c>
      <c r="I84" s="174">
        <v>0.26670115620849566</v>
      </c>
    </row>
    <row r="85" spans="1:9" ht="15.75" thickBot="1" x14ac:dyDescent="0.3">
      <c r="A85" s="504"/>
      <c r="B85" s="44" t="s">
        <v>315</v>
      </c>
      <c r="C85" s="316">
        <v>0.27272727272727276</v>
      </c>
      <c r="D85" s="172">
        <v>0.27272727272727276</v>
      </c>
      <c r="E85" s="171">
        <v>0.35750360750360755</v>
      </c>
      <c r="F85" s="171">
        <v>0.20044331537559723</v>
      </c>
      <c r="G85" s="171">
        <v>0.16513064713064715</v>
      </c>
      <c r="H85" s="172">
        <v>0.21013562712264536</v>
      </c>
      <c r="I85" s="174">
        <v>0.17010978133719601</v>
      </c>
    </row>
    <row r="86" spans="1:9" ht="26.25" thickBot="1" x14ac:dyDescent="0.3">
      <c r="A86" s="504"/>
      <c r="B86" s="287" t="s">
        <v>316</v>
      </c>
      <c r="C86" s="316">
        <v>4.5454545454545456E-2</v>
      </c>
      <c r="D86" s="172">
        <v>4.5454545454545456E-2</v>
      </c>
      <c r="E86" s="171">
        <v>0</v>
      </c>
      <c r="F86" s="171">
        <v>3.8479255091632941E-2</v>
      </c>
      <c r="G86" s="171">
        <v>3.4551282051282051E-2</v>
      </c>
      <c r="H86" s="172">
        <v>3.2496794686087231E-2</v>
      </c>
      <c r="I86" s="174">
        <v>2.4105361292843588E-2</v>
      </c>
    </row>
    <row r="87" spans="1:9" ht="26.25" thickBot="1" x14ac:dyDescent="0.3">
      <c r="A87" s="504"/>
      <c r="B87" s="287" t="s">
        <v>317</v>
      </c>
      <c r="C87" s="316">
        <v>0</v>
      </c>
      <c r="D87" s="172">
        <v>0</v>
      </c>
      <c r="E87" s="171">
        <v>0</v>
      </c>
      <c r="F87" s="171">
        <v>0</v>
      </c>
      <c r="G87" s="171">
        <v>0</v>
      </c>
      <c r="H87" s="172">
        <v>0</v>
      </c>
      <c r="I87" s="180">
        <v>4.6745303881344999E-3</v>
      </c>
    </row>
    <row r="88" spans="1:9" x14ac:dyDescent="0.25">
      <c r="A88" s="494" t="s">
        <v>318</v>
      </c>
      <c r="B88" s="302" t="s">
        <v>319</v>
      </c>
      <c r="C88" s="212">
        <v>0</v>
      </c>
      <c r="D88" s="183">
        <v>0</v>
      </c>
      <c r="E88" s="212">
        <v>4.5454545454545456E-2</v>
      </c>
      <c r="F88" s="212">
        <v>3.4693138927666616E-2</v>
      </c>
      <c r="G88" s="212">
        <v>8.5236467236467231E-2</v>
      </c>
      <c r="H88" s="183">
        <v>5.0547349400121865E-2</v>
      </c>
      <c r="I88" s="215">
        <v>9.6853009260377751E-2</v>
      </c>
    </row>
    <row r="89" spans="1:9" x14ac:dyDescent="0.25">
      <c r="A89" s="495"/>
      <c r="B89" s="295" t="s">
        <v>320</v>
      </c>
      <c r="C89" s="218">
        <v>0.99999999999999967</v>
      </c>
      <c r="D89" s="172">
        <v>0.99999999999999967</v>
      </c>
      <c r="E89" s="218">
        <v>0.95454545454545436</v>
      </c>
      <c r="F89" s="218">
        <v>0.96530686107233332</v>
      </c>
      <c r="G89" s="218">
        <v>0.91476353276353273</v>
      </c>
      <c r="H89" s="172">
        <v>0.94945265059987793</v>
      </c>
      <c r="I89" s="221">
        <v>0.90314699073962212</v>
      </c>
    </row>
    <row r="90" spans="1:9" x14ac:dyDescent="0.25">
      <c r="A90" s="496" t="s">
        <v>321</v>
      </c>
      <c r="B90" s="303" t="s">
        <v>319</v>
      </c>
      <c r="C90" s="224">
        <v>0</v>
      </c>
      <c r="D90" s="172">
        <v>0</v>
      </c>
      <c r="E90" s="224">
        <v>4.5454545454545456E-2</v>
      </c>
      <c r="F90" s="224">
        <v>1.939591353272135E-2</v>
      </c>
      <c r="G90" s="224">
        <v>0.10385185185185186</v>
      </c>
      <c r="H90" s="172">
        <v>4.6906927786468898E-2</v>
      </c>
      <c r="I90" s="221">
        <v>7.9273167338633432E-2</v>
      </c>
    </row>
    <row r="91" spans="1:9" x14ac:dyDescent="0.25">
      <c r="A91" s="497"/>
      <c r="B91" s="297" t="s">
        <v>320</v>
      </c>
      <c r="C91" s="224">
        <v>0.99999999999999989</v>
      </c>
      <c r="D91" s="172">
        <v>0.99999999999999989</v>
      </c>
      <c r="E91" s="224">
        <v>0.95454545454545447</v>
      </c>
      <c r="F91" s="224">
        <v>0.98060408646727859</v>
      </c>
      <c r="G91" s="224">
        <v>0.89614814814814814</v>
      </c>
      <c r="H91" s="172">
        <v>0.9530930722135309</v>
      </c>
      <c r="I91" s="221">
        <v>0.92072683266136646</v>
      </c>
    </row>
    <row r="92" spans="1:9" x14ac:dyDescent="0.25">
      <c r="A92" s="498" t="s">
        <v>322</v>
      </c>
      <c r="B92" s="304" t="s">
        <v>319</v>
      </c>
      <c r="C92" s="228">
        <v>0</v>
      </c>
      <c r="D92" s="172">
        <v>0</v>
      </c>
      <c r="E92" s="228">
        <v>0</v>
      </c>
      <c r="F92" s="228">
        <v>5.0847457627118647E-2</v>
      </c>
      <c r="G92" s="228">
        <v>6.589147286821706E-2</v>
      </c>
      <c r="H92" s="172">
        <v>4.8553719008264468E-2</v>
      </c>
      <c r="I92" s="221">
        <v>0.11543051339694774</v>
      </c>
    </row>
    <row r="93" spans="1:9" ht="15.75" thickBot="1" x14ac:dyDescent="0.3">
      <c r="A93" s="503"/>
      <c r="B93" s="299" t="s">
        <v>320</v>
      </c>
      <c r="C93" s="231">
        <v>1</v>
      </c>
      <c r="D93" s="178">
        <v>1</v>
      </c>
      <c r="E93" s="231">
        <v>1</v>
      </c>
      <c r="F93" s="231">
        <v>0.94915254237288127</v>
      </c>
      <c r="G93" s="231">
        <v>0.93410852713178294</v>
      </c>
      <c r="H93" s="178">
        <v>0.95144628099173545</v>
      </c>
      <c r="I93" s="221">
        <v>0.88456948660305212</v>
      </c>
    </row>
    <row r="94" spans="1:9" x14ac:dyDescent="0.25">
      <c r="A94" s="492" t="s">
        <v>323</v>
      </c>
      <c r="B94" s="38" t="s">
        <v>324</v>
      </c>
      <c r="C94" s="211">
        <v>0.3636363636363637</v>
      </c>
      <c r="D94" s="183">
        <v>0.3636363636363637</v>
      </c>
      <c r="E94" s="218">
        <v>0.23845598845598848</v>
      </c>
      <c r="F94" s="218">
        <v>0.26070047903934213</v>
      </c>
      <c r="G94" s="218">
        <v>0.11561111111111111</v>
      </c>
      <c r="H94" s="172">
        <v>0.21628070548726563</v>
      </c>
      <c r="I94" s="185">
        <v>0.4137524373165134</v>
      </c>
    </row>
    <row r="95" spans="1:9" x14ac:dyDescent="0.25">
      <c r="A95" s="493"/>
      <c r="B95" s="44" t="s">
        <v>325</v>
      </c>
      <c r="C95" s="217">
        <v>0.40909090909090917</v>
      </c>
      <c r="D95" s="172">
        <v>0.40909090909090917</v>
      </c>
      <c r="E95" s="218">
        <v>0.50974025974025972</v>
      </c>
      <c r="F95" s="218">
        <v>0.50801788622706112</v>
      </c>
      <c r="G95" s="218">
        <v>0.64767989417989413</v>
      </c>
      <c r="H95" s="172">
        <v>0.54829126642743597</v>
      </c>
      <c r="I95" s="174">
        <v>0.43996699041234866</v>
      </c>
    </row>
    <row r="96" spans="1:9" x14ac:dyDescent="0.25">
      <c r="A96" s="493"/>
      <c r="B96" s="287" t="s">
        <v>326</v>
      </c>
      <c r="C96" s="217">
        <v>0.18181818181818182</v>
      </c>
      <c r="D96" s="172">
        <v>0.18181818181818182</v>
      </c>
      <c r="E96" s="218">
        <v>8.9105339105339104E-2</v>
      </c>
      <c r="F96" s="218">
        <v>8.6869043395298676E-2</v>
      </c>
      <c r="G96" s="218">
        <v>0.110505291005291</v>
      </c>
      <c r="H96" s="172">
        <v>9.3930291308035804E-2</v>
      </c>
      <c r="I96" s="174">
        <v>0.1012024148342353</v>
      </c>
    </row>
    <row r="97" spans="1:9" x14ac:dyDescent="0.25">
      <c r="A97" s="493"/>
      <c r="B97" s="44" t="s">
        <v>327</v>
      </c>
      <c r="C97" s="217">
        <v>4.5454545454545456E-2</v>
      </c>
      <c r="D97" s="172">
        <v>4.5454545454545456E-2</v>
      </c>
      <c r="E97" s="218">
        <v>0.12481962481962482</v>
      </c>
      <c r="F97" s="218">
        <v>0.14441259133829804</v>
      </c>
      <c r="G97" s="218">
        <v>0.11287037037037037</v>
      </c>
      <c r="H97" s="172">
        <v>0.13289353027630646</v>
      </c>
      <c r="I97" s="174">
        <v>4.1735574725180004E-2</v>
      </c>
    </row>
    <row r="98" spans="1:9" x14ac:dyDescent="0.25">
      <c r="A98" s="493"/>
      <c r="B98" s="44" t="s">
        <v>328</v>
      </c>
      <c r="C98" s="217">
        <v>0</v>
      </c>
      <c r="D98" s="172">
        <v>0</v>
      </c>
      <c r="E98" s="218">
        <v>0</v>
      </c>
      <c r="F98" s="218">
        <v>0</v>
      </c>
      <c r="G98" s="218">
        <v>0</v>
      </c>
      <c r="H98" s="172">
        <v>0</v>
      </c>
      <c r="I98" s="174">
        <v>7.3017522748163228E-4</v>
      </c>
    </row>
    <row r="99" spans="1:9" x14ac:dyDescent="0.25">
      <c r="A99" s="493"/>
      <c r="B99" s="287" t="s">
        <v>329</v>
      </c>
      <c r="C99" s="217">
        <v>0</v>
      </c>
      <c r="D99" s="172">
        <v>0</v>
      </c>
      <c r="E99" s="218">
        <v>3.787878787878788E-2</v>
      </c>
      <c r="F99" s="218">
        <v>0</v>
      </c>
      <c r="G99" s="218">
        <v>1.3333333333333334E-2</v>
      </c>
      <c r="H99" s="172">
        <v>8.6042065009560229E-3</v>
      </c>
      <c r="I99" s="174">
        <v>2.6124074842410637E-3</v>
      </c>
    </row>
    <row r="100" spans="1:9" x14ac:dyDescent="0.25">
      <c r="A100" s="484" t="s">
        <v>330</v>
      </c>
      <c r="B100" s="49" t="s">
        <v>324</v>
      </c>
      <c r="C100" s="223">
        <v>0.30000000000000004</v>
      </c>
      <c r="D100" s="172">
        <v>0.30000000000000004</v>
      </c>
      <c r="E100" s="224">
        <v>0.19002525252525251</v>
      </c>
      <c r="F100" s="224">
        <v>0.23675475702683982</v>
      </c>
      <c r="G100" s="224">
        <v>0.14151174168297453</v>
      </c>
      <c r="H100" s="172">
        <v>0.20401944385283385</v>
      </c>
      <c r="I100" s="174">
        <v>0.4040623577246612</v>
      </c>
    </row>
    <row r="101" spans="1:9" x14ac:dyDescent="0.25">
      <c r="A101" s="485"/>
      <c r="B101" s="49" t="s">
        <v>325</v>
      </c>
      <c r="C101" s="223">
        <v>0.30000000000000004</v>
      </c>
      <c r="D101" s="172">
        <v>0.30000000000000004</v>
      </c>
      <c r="E101" s="224">
        <v>0.48295454545454547</v>
      </c>
      <c r="F101" s="224">
        <v>0.50919126858962083</v>
      </c>
      <c r="G101" s="224">
        <v>0.62646771037182003</v>
      </c>
      <c r="H101" s="172">
        <v>0.53884586738207962</v>
      </c>
      <c r="I101" s="174">
        <v>0.44043193851696705</v>
      </c>
    </row>
    <row r="102" spans="1:9" x14ac:dyDescent="0.25">
      <c r="A102" s="485"/>
      <c r="B102" s="305" t="s">
        <v>326</v>
      </c>
      <c r="C102" s="223">
        <v>0.30000000000000004</v>
      </c>
      <c r="D102" s="172">
        <v>0.30000000000000004</v>
      </c>
      <c r="E102" s="224">
        <v>0.125</v>
      </c>
      <c r="F102" s="224">
        <v>0.10173625952510797</v>
      </c>
      <c r="G102" s="224">
        <v>0.12964774951076322</v>
      </c>
      <c r="H102" s="172">
        <v>0.11254644143117451</v>
      </c>
      <c r="I102" s="174">
        <v>0.11053027487859333</v>
      </c>
    </row>
    <row r="103" spans="1:9" x14ac:dyDescent="0.25">
      <c r="A103" s="485"/>
      <c r="B103" s="49" t="s">
        <v>327</v>
      </c>
      <c r="C103" s="223">
        <v>0.1</v>
      </c>
      <c r="D103" s="172">
        <v>0.1</v>
      </c>
      <c r="E103" s="224">
        <v>0.15151515151515152</v>
      </c>
      <c r="F103" s="224">
        <v>0.15231771485843149</v>
      </c>
      <c r="G103" s="224">
        <v>8.671722113502936E-2</v>
      </c>
      <c r="H103" s="172">
        <v>0.13376156598699951</v>
      </c>
      <c r="I103" s="174">
        <v>4.1267630986661891E-2</v>
      </c>
    </row>
    <row r="104" spans="1:9" x14ac:dyDescent="0.25">
      <c r="A104" s="485"/>
      <c r="B104" s="49" t="s">
        <v>328</v>
      </c>
      <c r="C104" s="223">
        <v>0</v>
      </c>
      <c r="D104" s="172">
        <v>0</v>
      </c>
      <c r="E104" s="224">
        <v>0</v>
      </c>
      <c r="F104" s="224">
        <v>0</v>
      </c>
      <c r="G104" s="224">
        <v>0</v>
      </c>
      <c r="H104" s="172">
        <v>0</v>
      </c>
      <c r="I104" s="174">
        <v>1.0726918920483243E-3</v>
      </c>
    </row>
    <row r="105" spans="1:9" x14ac:dyDescent="0.25">
      <c r="A105" s="485"/>
      <c r="B105" s="305" t="s">
        <v>331</v>
      </c>
      <c r="C105" s="223">
        <v>0</v>
      </c>
      <c r="D105" s="172">
        <v>0</v>
      </c>
      <c r="E105" s="224">
        <v>5.0505050505050504E-2</v>
      </c>
      <c r="F105" s="224">
        <v>0</v>
      </c>
      <c r="G105" s="224">
        <v>1.5655577299412915E-2</v>
      </c>
      <c r="H105" s="172">
        <v>1.0826681346912559E-2</v>
      </c>
      <c r="I105" s="174">
        <v>2.635106001068214E-3</v>
      </c>
    </row>
    <row r="106" spans="1:9" x14ac:dyDescent="0.25">
      <c r="A106" s="486" t="s">
        <v>332</v>
      </c>
      <c r="B106" s="51" t="s">
        <v>324</v>
      </c>
      <c r="C106" s="227">
        <v>0.41666666666666663</v>
      </c>
      <c r="D106" s="172">
        <v>0.41666666666666663</v>
      </c>
      <c r="E106" s="228">
        <v>0.35</v>
      </c>
      <c r="F106" s="228">
        <v>0.27419693301049231</v>
      </c>
      <c r="G106" s="228">
        <v>0</v>
      </c>
      <c r="H106" s="172">
        <v>0.21051259346713891</v>
      </c>
      <c r="I106" s="174">
        <v>0.42804881885289847</v>
      </c>
    </row>
    <row r="107" spans="1:9" x14ac:dyDescent="0.25">
      <c r="A107" s="487"/>
      <c r="B107" s="51" t="s">
        <v>325</v>
      </c>
      <c r="C107" s="227">
        <v>0.49999999999999994</v>
      </c>
      <c r="D107" s="172">
        <v>0.49999999999999994</v>
      </c>
      <c r="E107" s="228">
        <v>0.5</v>
      </c>
      <c r="F107" s="228">
        <v>0.53079903147699747</v>
      </c>
      <c r="G107" s="228">
        <v>0.66860465116279066</v>
      </c>
      <c r="H107" s="172">
        <v>0.56371015348288089</v>
      </c>
      <c r="I107" s="174">
        <v>0.42383878622263449</v>
      </c>
    </row>
    <row r="108" spans="1:9" x14ac:dyDescent="0.25">
      <c r="A108" s="487"/>
      <c r="B108" s="306" t="s">
        <v>326</v>
      </c>
      <c r="C108" s="227">
        <v>8.3333333333333329E-2</v>
      </c>
      <c r="D108" s="172">
        <v>8.3333333333333329E-2</v>
      </c>
      <c r="E108" s="228">
        <v>5.8333333333333334E-2</v>
      </c>
      <c r="F108" s="228">
        <v>6.2994350282485873E-2</v>
      </c>
      <c r="G108" s="228">
        <v>7.7519379844961239E-2</v>
      </c>
      <c r="H108" s="172">
        <v>6.6287878787878785E-2</v>
      </c>
      <c r="I108" s="174">
        <v>0.10006150404752728</v>
      </c>
    </row>
    <row r="109" spans="1:9" x14ac:dyDescent="0.25">
      <c r="A109" s="487"/>
      <c r="B109" s="51" t="s">
        <v>327</v>
      </c>
      <c r="C109" s="227">
        <v>0</v>
      </c>
      <c r="D109" s="172">
        <v>0</v>
      </c>
      <c r="E109" s="228">
        <v>9.1666666666666674E-2</v>
      </c>
      <c r="F109" s="228">
        <v>0.13200968523002421</v>
      </c>
      <c r="G109" s="228">
        <v>0.25387596899224807</v>
      </c>
      <c r="H109" s="172">
        <v>0.1594893742621015</v>
      </c>
      <c r="I109" s="174">
        <v>4.5608031445489298E-2</v>
      </c>
    </row>
    <row r="110" spans="1:9" x14ac:dyDescent="0.25">
      <c r="A110" s="487"/>
      <c r="B110" s="51" t="s">
        <v>328</v>
      </c>
      <c r="C110" s="227">
        <v>0</v>
      </c>
      <c r="D110" s="172">
        <v>0</v>
      </c>
      <c r="E110" s="228">
        <v>0</v>
      </c>
      <c r="F110" s="228">
        <v>0</v>
      </c>
      <c r="G110" s="228">
        <v>0</v>
      </c>
      <c r="H110" s="172">
        <v>0</v>
      </c>
      <c r="I110" s="174">
        <v>0</v>
      </c>
    </row>
    <row r="111" spans="1:9" ht="15.75" thickBot="1" x14ac:dyDescent="0.3">
      <c r="A111" s="487"/>
      <c r="B111" s="306" t="s">
        <v>331</v>
      </c>
      <c r="C111" s="227">
        <v>0</v>
      </c>
      <c r="D111" s="172">
        <v>0</v>
      </c>
      <c r="E111" s="228">
        <v>0</v>
      </c>
      <c r="F111" s="228">
        <v>0</v>
      </c>
      <c r="G111" s="228">
        <v>0</v>
      </c>
      <c r="H111" s="172">
        <v>0</v>
      </c>
      <c r="I111" s="180">
        <v>2.4428594314503792E-3</v>
      </c>
    </row>
    <row r="112" spans="1:9" ht="15.75" thickBot="1" x14ac:dyDescent="0.3">
      <c r="A112" s="488" t="s">
        <v>333</v>
      </c>
      <c r="B112" s="38" t="s">
        <v>280</v>
      </c>
      <c r="C112" s="240">
        <v>1386.363636363636</v>
      </c>
      <c r="D112" s="242">
        <v>1386.363636363636</v>
      </c>
      <c r="E112" s="241">
        <v>1045.2020202020203</v>
      </c>
      <c r="F112" s="241">
        <v>1142.2017820422436</v>
      </c>
      <c r="G112" s="241">
        <v>1104.3625356125358</v>
      </c>
      <c r="H112" s="242">
        <v>1119.1083379774041</v>
      </c>
      <c r="I112" s="249">
        <v>1231.0167846581091</v>
      </c>
    </row>
    <row r="113" spans="1:9" ht="15.75" thickBot="1" x14ac:dyDescent="0.3">
      <c r="A113" s="488"/>
      <c r="B113" s="49" t="s">
        <v>334</v>
      </c>
      <c r="C113" s="246">
        <v>1200</v>
      </c>
      <c r="D113" s="248">
        <v>1200</v>
      </c>
      <c r="E113" s="247">
        <v>1114.5833333333333</v>
      </c>
      <c r="F113" s="247">
        <v>1094.6029905190262</v>
      </c>
      <c r="G113" s="247">
        <v>1091.962962962963</v>
      </c>
      <c r="H113" s="248">
        <v>1096.367232378175</v>
      </c>
      <c r="I113" s="249">
        <v>1178.5818158769118</v>
      </c>
    </row>
    <row r="114" spans="1:9" ht="15.75" thickBot="1" x14ac:dyDescent="0.3">
      <c r="A114" s="488"/>
      <c r="B114" s="53" t="s">
        <v>335</v>
      </c>
      <c r="C114" s="250">
        <v>1541.6666666666665</v>
      </c>
      <c r="D114" s="252">
        <v>1541.6666666666665</v>
      </c>
      <c r="E114" s="251">
        <v>926.66666666666663</v>
      </c>
      <c r="F114" s="251">
        <v>1217.0056497175142</v>
      </c>
      <c r="G114" s="251">
        <v>1144.7674418604652</v>
      </c>
      <c r="H114" s="252">
        <v>1161.7596418732783</v>
      </c>
      <c r="I114" s="249">
        <v>1299.3885782318471</v>
      </c>
    </row>
    <row r="115" spans="1:9" ht="15.75" thickBot="1" x14ac:dyDescent="0.3">
      <c r="A115" s="489" t="s">
        <v>336</v>
      </c>
      <c r="B115" s="287" t="s">
        <v>42</v>
      </c>
      <c r="C115" s="316">
        <v>0.81818181818181801</v>
      </c>
      <c r="D115" s="172">
        <v>0.81818181818181801</v>
      </c>
      <c r="E115" s="171">
        <v>0.6107503607503606</v>
      </c>
      <c r="F115" s="171">
        <v>0.72376224838079806</v>
      </c>
      <c r="G115" s="171">
        <v>0.70682560032560038</v>
      </c>
      <c r="H115" s="172">
        <v>0.7046431627366514</v>
      </c>
      <c r="I115" s="185">
        <v>0.79375125795181589</v>
      </c>
    </row>
    <row r="116" spans="1:9" ht="15.75" thickBot="1" x14ac:dyDescent="0.3">
      <c r="A116" s="490"/>
      <c r="B116" s="287" t="s">
        <v>43</v>
      </c>
      <c r="C116" s="316">
        <v>0.18181818181818182</v>
      </c>
      <c r="D116" s="172">
        <v>0.18181818181818182</v>
      </c>
      <c r="E116" s="171">
        <v>0.38924963924963929</v>
      </c>
      <c r="F116" s="171">
        <v>0.276237751619202</v>
      </c>
      <c r="G116" s="171">
        <v>0.29317439967439968</v>
      </c>
      <c r="H116" s="172">
        <v>0.29535683726334833</v>
      </c>
      <c r="I116" s="180">
        <v>0.20624874204818394</v>
      </c>
    </row>
    <row r="117" spans="1:9" ht="15.75" thickBot="1" x14ac:dyDescent="0.3">
      <c r="A117" s="491" t="s">
        <v>337</v>
      </c>
      <c r="B117" s="284" t="s">
        <v>42</v>
      </c>
      <c r="C117" s="181">
        <v>0.94444444444444475</v>
      </c>
      <c r="D117" s="183">
        <v>0.94444444444444475</v>
      </c>
      <c r="E117" s="182">
        <v>0.67724358974358978</v>
      </c>
      <c r="F117" s="182">
        <v>0.84440091842195486</v>
      </c>
      <c r="G117" s="182">
        <v>0.75519047619047619</v>
      </c>
      <c r="H117" s="183">
        <v>0.79911850825672526</v>
      </c>
      <c r="I117" s="185">
        <v>0.84451828043121546</v>
      </c>
    </row>
    <row r="118" spans="1:9" ht="15.75" thickBot="1" x14ac:dyDescent="0.3">
      <c r="A118" s="490"/>
      <c r="B118" s="287" t="s">
        <v>43</v>
      </c>
      <c r="C118" s="176">
        <v>5.5555555555555552E-2</v>
      </c>
      <c r="D118" s="178">
        <v>5.5555555555555552E-2</v>
      </c>
      <c r="E118" s="177">
        <v>0.32275641025641028</v>
      </c>
      <c r="F118" s="177">
        <v>0.15559908157804508</v>
      </c>
      <c r="G118" s="177">
        <v>0.24480952380952381</v>
      </c>
      <c r="H118" s="178">
        <v>0.20088149174327469</v>
      </c>
      <c r="I118" s="180">
        <v>0.15548171956878437</v>
      </c>
    </row>
    <row r="119" spans="1:9" ht="15.75" thickBot="1" x14ac:dyDescent="0.3">
      <c r="A119" s="482" t="s">
        <v>338</v>
      </c>
      <c r="B119" s="38" t="s">
        <v>42</v>
      </c>
      <c r="C119" s="316">
        <v>0.875</v>
      </c>
      <c r="D119" s="172">
        <v>0.875</v>
      </c>
      <c r="E119" s="171">
        <v>0.84541062801932354</v>
      </c>
      <c r="F119" s="171">
        <v>0.92463838324850045</v>
      </c>
      <c r="G119" s="171">
        <v>0.85845454545454536</v>
      </c>
      <c r="H119" s="172">
        <v>0.89576865464998823</v>
      </c>
      <c r="I119" s="174">
        <v>0.92425926236431899</v>
      </c>
    </row>
    <row r="120" spans="1:9" ht="15.75" thickBot="1" x14ac:dyDescent="0.3">
      <c r="A120" s="483"/>
      <c r="B120" s="44" t="s">
        <v>43</v>
      </c>
      <c r="C120" s="316">
        <v>0.125</v>
      </c>
      <c r="D120" s="172">
        <v>0.125</v>
      </c>
      <c r="E120" s="171">
        <v>0.15458937198067632</v>
      </c>
      <c r="F120" s="171">
        <v>7.5361616751499216E-2</v>
      </c>
      <c r="G120" s="171">
        <v>0.14154545454545456</v>
      </c>
      <c r="H120" s="172">
        <v>0.10423134535001159</v>
      </c>
      <c r="I120" s="180">
        <v>7.5740737635681121E-2</v>
      </c>
    </row>
    <row r="121" spans="1:9" ht="15.75" thickBot="1" x14ac:dyDescent="0.3">
      <c r="A121" s="482" t="s">
        <v>339</v>
      </c>
      <c r="B121" s="38" t="s">
        <v>42</v>
      </c>
      <c r="C121" s="181">
        <v>0.96428571428571397</v>
      </c>
      <c r="D121" s="183">
        <v>0.96428571428571397</v>
      </c>
      <c r="E121" s="182">
        <v>0.79870129870129891</v>
      </c>
      <c r="F121" s="182">
        <v>0.79276755610753868</v>
      </c>
      <c r="G121" s="182">
        <v>0.85872294372294367</v>
      </c>
      <c r="H121" s="183">
        <v>0.81235790878087011</v>
      </c>
      <c r="I121" s="185">
        <v>0.80762266921112724</v>
      </c>
    </row>
    <row r="122" spans="1:9" ht="15.75" thickBot="1" x14ac:dyDescent="0.3">
      <c r="A122" s="483"/>
      <c r="B122" s="44" t="s">
        <v>43</v>
      </c>
      <c r="C122" s="176">
        <v>3.5714285714285712E-2</v>
      </c>
      <c r="D122" s="178">
        <v>3.5714285714285712E-2</v>
      </c>
      <c r="E122" s="177">
        <v>0.20129870129870131</v>
      </c>
      <c r="F122" s="177">
        <v>0.20723244389246101</v>
      </c>
      <c r="G122" s="177">
        <v>0.14127705627705625</v>
      </c>
      <c r="H122" s="178">
        <v>0.18764209121912986</v>
      </c>
      <c r="I122" s="180">
        <v>0.1923773307888729</v>
      </c>
    </row>
    <row r="123" spans="1:9" ht="15.75" thickBot="1" x14ac:dyDescent="0.3">
      <c r="A123" s="482" t="s">
        <v>340</v>
      </c>
      <c r="B123" s="38" t="s">
        <v>42</v>
      </c>
      <c r="C123" s="181">
        <v>0.96296296296296235</v>
      </c>
      <c r="D123" s="183">
        <v>0.96296296296296235</v>
      </c>
      <c r="E123" s="171">
        <v>0.80370936253289205</v>
      </c>
      <c r="F123" s="171">
        <v>0.92476185989416482</v>
      </c>
      <c r="G123" s="171">
        <v>0.80979797979797985</v>
      </c>
      <c r="H123" s="172">
        <v>0.87669700876983769</v>
      </c>
      <c r="I123" s="174">
        <v>0.88486996654457906</v>
      </c>
    </row>
    <row r="124" spans="1:9" ht="15.75" thickBot="1" x14ac:dyDescent="0.3">
      <c r="A124" s="483"/>
      <c r="B124" s="313" t="s">
        <v>43</v>
      </c>
      <c r="C124" s="176">
        <v>3.7037037037037035E-2</v>
      </c>
      <c r="D124" s="178">
        <v>3.7037037037037035E-2</v>
      </c>
      <c r="E124" s="177">
        <v>0.19629063746710806</v>
      </c>
      <c r="F124" s="177">
        <v>7.5238140105834767E-2</v>
      </c>
      <c r="G124" s="177">
        <v>0.19020202020202018</v>
      </c>
      <c r="H124" s="178">
        <v>0.12330299123016211</v>
      </c>
      <c r="I124" s="180">
        <v>0.11513003345542089</v>
      </c>
    </row>
  </sheetData>
  <mergeCells count="41">
    <mergeCell ref="A92:A93"/>
    <mergeCell ref="A117:A118"/>
    <mergeCell ref="A121:A122"/>
    <mergeCell ref="A123:A124"/>
    <mergeCell ref="A94:A99"/>
    <mergeCell ref="A100:A105"/>
    <mergeCell ref="A106:A111"/>
    <mergeCell ref="A112:A114"/>
    <mergeCell ref="A115:A116"/>
    <mergeCell ref="A119:A120"/>
    <mergeCell ref="A39:A40"/>
    <mergeCell ref="A90:A91"/>
    <mergeCell ref="A44:A46"/>
    <mergeCell ref="A47:A63"/>
    <mergeCell ref="A64:A65"/>
    <mergeCell ref="A66:A67"/>
    <mergeCell ref="A68:A69"/>
    <mergeCell ref="A70:A74"/>
    <mergeCell ref="A75:A76"/>
    <mergeCell ref="A77:A78"/>
    <mergeCell ref="A41:A43"/>
    <mergeCell ref="A79:A80"/>
    <mergeCell ref="A81:A87"/>
    <mergeCell ref="A88:A89"/>
    <mergeCell ref="E8:K8"/>
    <mergeCell ref="C9:D9"/>
    <mergeCell ref="A11:A14"/>
    <mergeCell ref="C11:D11"/>
    <mergeCell ref="E11:H11"/>
    <mergeCell ref="A19:A20"/>
    <mergeCell ref="A17:A18"/>
    <mergeCell ref="C5:D5"/>
    <mergeCell ref="C6:D6"/>
    <mergeCell ref="C7:D7"/>
    <mergeCell ref="C8:D8"/>
    <mergeCell ref="A15:A16"/>
    <mergeCell ref="A23:A28"/>
    <mergeCell ref="A29:A34"/>
    <mergeCell ref="A35:A36"/>
    <mergeCell ref="A37:A38"/>
    <mergeCell ref="A21:A22"/>
  </mergeCells>
  <pageMargins left="0.7" right="0.7" top="0.75" bottom="0.75" header="0.3" footer="0.3"/>
  <pageSetup paperSize="9" orientation="portrait" verticalDpi="0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9"/>
  <sheetViews>
    <sheetView workbookViewId="0">
      <selection activeCell="A34" sqref="A34:A39"/>
    </sheetView>
  </sheetViews>
  <sheetFormatPr baseColWidth="10" defaultRowHeight="15" x14ac:dyDescent="0.25"/>
  <cols>
    <col min="1" max="1" width="60.5703125" customWidth="1"/>
    <col min="2" max="2" width="35.140625" style="14" customWidth="1"/>
    <col min="3" max="3" width="11.42578125" style="3" customWidth="1"/>
    <col min="4" max="4" width="11.140625" style="3" customWidth="1"/>
    <col min="5" max="6" width="12.140625" customWidth="1"/>
    <col min="7" max="7" width="12.5703125" customWidth="1"/>
    <col min="8" max="8" width="11.85546875" bestFit="1" customWidth="1"/>
    <col min="9" max="9" width="19.42578125" bestFit="1" customWidth="1"/>
  </cols>
  <sheetData>
    <row r="1" spans="1:25" ht="15.75" thickBot="1" x14ac:dyDescent="0.3">
      <c r="A1" s="1" t="s">
        <v>0</v>
      </c>
      <c r="B1" s="2"/>
      <c r="C1" s="59"/>
    </row>
    <row r="2" spans="1:25" ht="15.75" thickBot="1" x14ac:dyDescent="0.3">
      <c r="A2" s="449" t="s">
        <v>141</v>
      </c>
      <c r="B2" s="448"/>
    </row>
    <row r="3" spans="1:25" x14ac:dyDescent="0.25">
      <c r="A3" s="396" t="s">
        <v>155</v>
      </c>
      <c r="B3" s="395" t="s">
        <v>159</v>
      </c>
    </row>
    <row r="4" spans="1:25" ht="26.25" x14ac:dyDescent="0.25">
      <c r="A4" s="94" t="s">
        <v>143</v>
      </c>
      <c r="B4" s="394" t="s">
        <v>403</v>
      </c>
    </row>
    <row r="5" spans="1:25" ht="14.45" customHeight="1" x14ac:dyDescent="0.25">
      <c r="A5" s="94" t="s">
        <v>145</v>
      </c>
      <c r="B5" s="391" t="s">
        <v>142</v>
      </c>
    </row>
    <row r="6" spans="1:25" x14ac:dyDescent="0.25">
      <c r="A6" s="94" t="s">
        <v>149</v>
      </c>
      <c r="B6" s="391" t="s">
        <v>147</v>
      </c>
    </row>
    <row r="7" spans="1:25" ht="15.75" thickBot="1" x14ac:dyDescent="0.3">
      <c r="A7" s="393" t="s">
        <v>151</v>
      </c>
      <c r="B7" s="391" t="s">
        <v>153</v>
      </c>
      <c r="C7" s="10"/>
    </row>
    <row r="8" spans="1:25" x14ac:dyDescent="0.25">
      <c r="A8" s="96" t="s">
        <v>148</v>
      </c>
      <c r="B8" s="391" t="s">
        <v>144</v>
      </c>
      <c r="C8" s="529" t="s">
        <v>14</v>
      </c>
      <c r="D8" s="546"/>
      <c r="E8" s="531" t="s">
        <v>15</v>
      </c>
      <c r="F8" s="532"/>
      <c r="G8" s="532"/>
      <c r="H8" s="532"/>
      <c r="I8" s="532"/>
      <c r="J8" s="532"/>
      <c r="K8" s="532"/>
      <c r="L8" s="532"/>
      <c r="M8" s="532"/>
      <c r="N8" s="532"/>
      <c r="O8" s="532"/>
      <c r="P8" s="533"/>
    </row>
    <row r="9" spans="1:25" x14ac:dyDescent="0.25">
      <c r="A9" s="94" t="s">
        <v>158</v>
      </c>
      <c r="B9" s="391" t="s">
        <v>146</v>
      </c>
      <c r="C9" s="534" t="s">
        <v>18</v>
      </c>
      <c r="D9" s="540"/>
      <c r="E9" s="122" t="s">
        <v>19</v>
      </c>
      <c r="F9" s="108"/>
      <c r="G9" s="108"/>
      <c r="H9" s="108"/>
      <c r="I9" s="108"/>
      <c r="J9" s="108"/>
      <c r="K9" s="108"/>
      <c r="L9" s="108"/>
      <c r="M9" s="108"/>
      <c r="N9" s="447"/>
      <c r="O9" s="447"/>
      <c r="P9" s="78"/>
    </row>
    <row r="10" spans="1:25" x14ac:dyDescent="0.25">
      <c r="A10" s="94" t="s">
        <v>154</v>
      </c>
      <c r="B10" s="391" t="s">
        <v>150</v>
      </c>
      <c r="C10" s="510" t="s">
        <v>21</v>
      </c>
      <c r="D10" s="542"/>
      <c r="E10" s="536" t="s">
        <v>22</v>
      </c>
      <c r="F10" s="557"/>
      <c r="G10" s="557"/>
      <c r="H10" s="557"/>
      <c r="I10" s="557"/>
      <c r="J10" s="557"/>
      <c r="K10" s="557"/>
      <c r="L10" s="557"/>
      <c r="M10" s="557"/>
      <c r="N10" s="557"/>
      <c r="O10" s="557"/>
      <c r="P10" s="538"/>
    </row>
    <row r="11" spans="1:25" x14ac:dyDescent="0.25">
      <c r="A11" s="94" t="s">
        <v>157</v>
      </c>
      <c r="B11" s="391" t="s">
        <v>152</v>
      </c>
      <c r="C11" s="510" t="s">
        <v>24</v>
      </c>
      <c r="D11" s="542"/>
      <c r="E11" s="512" t="s">
        <v>25</v>
      </c>
      <c r="F11" s="549"/>
      <c r="G11" s="549"/>
      <c r="H11" s="549"/>
      <c r="I11" s="549"/>
      <c r="J11" s="549"/>
      <c r="K11" s="549"/>
      <c r="L11" s="549"/>
      <c r="M11" s="549"/>
      <c r="N11" s="549"/>
      <c r="O11" s="549"/>
      <c r="P11" s="514"/>
    </row>
    <row r="12" spans="1:25" ht="15.75" thickBot="1" x14ac:dyDescent="0.3">
      <c r="A12" s="95" t="s">
        <v>156</v>
      </c>
      <c r="B12" s="91"/>
      <c r="C12" s="515" t="s">
        <v>26</v>
      </c>
      <c r="D12" s="543"/>
      <c r="E12" s="517" t="s">
        <v>27</v>
      </c>
      <c r="F12" s="518"/>
      <c r="G12" s="518"/>
      <c r="H12" s="518"/>
      <c r="I12" s="518"/>
      <c r="J12" s="518"/>
      <c r="K12" s="518"/>
      <c r="L12" s="518"/>
      <c r="M12" s="518"/>
      <c r="N12" s="518"/>
      <c r="O12" s="518"/>
      <c r="P12" s="519"/>
    </row>
    <row r="15" spans="1:25" ht="15.75" thickBot="1" x14ac:dyDescent="0.3"/>
    <row r="16" spans="1:25" ht="29.1" customHeight="1" thickBot="1" x14ac:dyDescent="0.3">
      <c r="A16" s="520" t="s">
        <v>28</v>
      </c>
      <c r="B16" s="61" t="s">
        <v>29</v>
      </c>
      <c r="C16" s="509" t="s">
        <v>440</v>
      </c>
      <c r="D16" s="525"/>
      <c r="E16" s="526" t="s">
        <v>30</v>
      </c>
      <c r="F16" s="527"/>
      <c r="G16" s="527"/>
      <c r="H16" s="528"/>
      <c r="I16" s="16" t="s">
        <v>31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5" ht="15" customHeight="1" thickBot="1" x14ac:dyDescent="0.3">
      <c r="A17" s="521"/>
      <c r="B17" s="18" t="s">
        <v>32</v>
      </c>
      <c r="C17" s="62" t="s">
        <v>33</v>
      </c>
      <c r="D17" s="20" t="s">
        <v>34</v>
      </c>
      <c r="E17" s="21" t="s">
        <v>160</v>
      </c>
      <c r="F17" s="22" t="s">
        <v>162</v>
      </c>
      <c r="G17" s="23" t="s">
        <v>161</v>
      </c>
      <c r="H17" s="264" t="s">
        <v>163</v>
      </c>
      <c r="I17" s="25" t="s">
        <v>34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spans="1:25" x14ac:dyDescent="0.25">
      <c r="A18" s="521"/>
      <c r="B18" s="63" t="s">
        <v>39</v>
      </c>
      <c r="C18" s="64">
        <v>38</v>
      </c>
      <c r="D18" s="31">
        <v>38</v>
      </c>
      <c r="E18" s="92">
        <v>268</v>
      </c>
      <c r="F18" s="390">
        <v>1001</v>
      </c>
      <c r="G18" s="93">
        <v>237</v>
      </c>
      <c r="H18" s="266">
        <v>1506</v>
      </c>
      <c r="I18" s="32">
        <v>8403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ht="15.75" thickBot="1" x14ac:dyDescent="0.3">
      <c r="A19" s="522"/>
      <c r="B19" s="65" t="s">
        <v>40</v>
      </c>
      <c r="C19" s="66">
        <v>6</v>
      </c>
      <c r="D19" s="471">
        <v>6</v>
      </c>
      <c r="E19" s="389">
        <v>187</v>
      </c>
      <c r="F19" s="388">
        <v>403</v>
      </c>
      <c r="G19" s="387">
        <v>169</v>
      </c>
      <c r="H19" s="271">
        <v>759</v>
      </c>
      <c r="I19" s="37">
        <v>5132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x14ac:dyDescent="0.25">
      <c r="A20" s="506" t="s">
        <v>41</v>
      </c>
      <c r="B20" s="67" t="s">
        <v>42</v>
      </c>
      <c r="C20" s="272">
        <v>0.99999999999999989</v>
      </c>
      <c r="D20" s="469">
        <v>0.99999999999999989</v>
      </c>
      <c r="E20" s="146">
        <v>0.89756897331524177</v>
      </c>
      <c r="F20" s="147">
        <v>0.89432394091044587</v>
      </c>
      <c r="G20" s="148">
        <v>0.96238690312602726</v>
      </c>
      <c r="H20" s="99">
        <v>0.90561251377205132</v>
      </c>
      <c r="I20" s="149">
        <v>0.79594436202511198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spans="1:25" x14ac:dyDescent="0.25">
      <c r="A21" s="495"/>
      <c r="B21" s="69" t="s">
        <v>43</v>
      </c>
      <c r="C21" s="274">
        <v>0</v>
      </c>
      <c r="D21" s="468">
        <v>0</v>
      </c>
      <c r="E21" s="151">
        <v>0.10243102668475802</v>
      </c>
      <c r="F21" s="152">
        <v>0.10567605908955457</v>
      </c>
      <c r="G21" s="153">
        <v>3.7613096873972768E-2</v>
      </c>
      <c r="H21" s="100">
        <v>9.4387486227948764E-2</v>
      </c>
      <c r="I21" s="154">
        <v>0.20405563797488793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spans="1:25" ht="15" customHeight="1" x14ac:dyDescent="0.25">
      <c r="A22" s="496" t="s">
        <v>44</v>
      </c>
      <c r="B22" s="71" t="s">
        <v>42</v>
      </c>
      <c r="C22" s="72">
        <v>1</v>
      </c>
      <c r="D22" s="468">
        <v>1</v>
      </c>
      <c r="E22" s="155">
        <v>0.89302197040024767</v>
      </c>
      <c r="F22" s="156">
        <v>0.90773608179623289</v>
      </c>
      <c r="G22" s="157">
        <v>0.97034692920768872</v>
      </c>
      <c r="H22" s="100">
        <v>0.9149853197323039</v>
      </c>
      <c r="I22" s="154">
        <v>0.78641254584259379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 spans="1:25" x14ac:dyDescent="0.25">
      <c r="A23" s="497"/>
      <c r="B23" s="71" t="s">
        <v>43</v>
      </c>
      <c r="C23" s="72">
        <v>0</v>
      </c>
      <c r="D23" s="468">
        <v>0</v>
      </c>
      <c r="E23" s="155">
        <v>0.10697802959975244</v>
      </c>
      <c r="F23" s="156">
        <v>9.2263918203767836E-2</v>
      </c>
      <c r="G23" s="157">
        <v>2.96530707923113E-2</v>
      </c>
      <c r="H23" s="100">
        <v>8.5014680267696541E-2</v>
      </c>
      <c r="I23" s="154">
        <v>0.21358745415740621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spans="1:25" ht="15" customHeight="1" x14ac:dyDescent="0.25">
      <c r="A24" s="498" t="s">
        <v>45</v>
      </c>
      <c r="B24" s="73" t="s">
        <v>42</v>
      </c>
      <c r="C24" s="74">
        <v>1</v>
      </c>
      <c r="D24" s="468">
        <v>1</v>
      </c>
      <c r="E24" s="158">
        <v>0.93897959183673474</v>
      </c>
      <c r="F24" s="159">
        <v>0.8637517594450369</v>
      </c>
      <c r="G24" s="160">
        <v>0.94082840236686383</v>
      </c>
      <c r="H24" s="100">
        <v>0.88839145767454597</v>
      </c>
      <c r="I24" s="154">
        <v>0.80060720786269979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spans="1:25" ht="15.75" thickBot="1" x14ac:dyDescent="0.3">
      <c r="A25" s="499"/>
      <c r="B25" s="75" t="s">
        <v>43</v>
      </c>
      <c r="C25" s="76">
        <v>0</v>
      </c>
      <c r="D25" s="467">
        <v>0</v>
      </c>
      <c r="E25" s="277">
        <v>6.1020408163265302E-2</v>
      </c>
      <c r="F25" s="278">
        <v>0.13624824055496321</v>
      </c>
      <c r="G25" s="279">
        <v>5.9171597633136098E-2</v>
      </c>
      <c r="H25" s="103">
        <v>0.11160854232545409</v>
      </c>
      <c r="I25" s="162">
        <v>0.19939279213730013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spans="1:25" ht="15.75" thickBot="1" x14ac:dyDescent="0.3">
      <c r="A26" s="507" t="s">
        <v>261</v>
      </c>
      <c r="B26" s="163" t="s">
        <v>262</v>
      </c>
      <c r="C26" s="41">
        <v>0.33333333333333331</v>
      </c>
      <c r="D26" s="40">
        <v>0.33333333333333331</v>
      </c>
      <c r="E26" s="41">
        <v>0.18369516056083221</v>
      </c>
      <c r="F26" s="42">
        <v>0.27110983867292199</v>
      </c>
      <c r="G26" s="43">
        <v>0.24784515201574947</v>
      </c>
      <c r="H26" s="99">
        <v>0.25189279719098978</v>
      </c>
      <c r="I26" s="164">
        <v>0.39062194184624177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7" spans="1:25" ht="15.75" thickBot="1" x14ac:dyDescent="0.3">
      <c r="A27" s="507"/>
      <c r="B27" s="165" t="s">
        <v>263</v>
      </c>
      <c r="C27" s="56">
        <v>0.66666666666666663</v>
      </c>
      <c r="D27" s="55">
        <v>0.66666666666666663</v>
      </c>
      <c r="E27" s="56">
        <v>0.81630483943916765</v>
      </c>
      <c r="F27" s="57">
        <v>0.72889016132707807</v>
      </c>
      <c r="G27" s="58">
        <v>0.75215484798425059</v>
      </c>
      <c r="H27" s="103">
        <v>0.74810720280901011</v>
      </c>
      <c r="I27" s="166">
        <v>0.60937805815375834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</row>
    <row r="28" spans="1:25" ht="15.75" thickBot="1" x14ac:dyDescent="0.3">
      <c r="A28" s="508" t="s">
        <v>264</v>
      </c>
      <c r="B28" s="163" t="s">
        <v>265</v>
      </c>
      <c r="C28" s="47">
        <v>0</v>
      </c>
      <c r="D28" s="46">
        <v>0</v>
      </c>
      <c r="E28" s="47">
        <v>7.0725915875169604E-2</v>
      </c>
      <c r="F28" s="168">
        <v>1.7046605666836367E-2</v>
      </c>
      <c r="G28" s="168">
        <v>5.3795211889296736E-2</v>
      </c>
      <c r="H28" s="40">
        <v>3.2382246311296138E-2</v>
      </c>
      <c r="I28" s="164">
        <v>3.4254827794514102E-2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spans="1:25" ht="15.75" thickBot="1" x14ac:dyDescent="0.3">
      <c r="A29" s="508"/>
      <c r="B29" s="167" t="s">
        <v>266</v>
      </c>
      <c r="C29" s="47">
        <v>0.5</v>
      </c>
      <c r="D29" s="46">
        <v>0.5</v>
      </c>
      <c r="E29" s="47">
        <v>0.54012324739936668</v>
      </c>
      <c r="F29" s="168">
        <v>0.37442630639437097</v>
      </c>
      <c r="G29" s="168">
        <v>0.54267915193228355</v>
      </c>
      <c r="H29" s="46">
        <v>0.43039091767048254</v>
      </c>
      <c r="I29" s="169">
        <v>0.45516518766442016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</row>
    <row r="30" spans="1:25" ht="15.75" thickBot="1" x14ac:dyDescent="0.3">
      <c r="A30" s="508"/>
      <c r="B30" s="167" t="s">
        <v>267</v>
      </c>
      <c r="C30" s="170">
        <v>0.16666666666666666</v>
      </c>
      <c r="D30" s="172">
        <v>0.16666666666666666</v>
      </c>
      <c r="E30" s="170">
        <v>0.17928539122568973</v>
      </c>
      <c r="F30" s="171">
        <v>0.27484726691920469</v>
      </c>
      <c r="G30" s="171">
        <v>0.22434382629066829</v>
      </c>
      <c r="H30" s="172">
        <v>0.24989381531573518</v>
      </c>
      <c r="I30" s="174">
        <v>0.25840808201294907</v>
      </c>
    </row>
    <row r="31" spans="1:25" ht="15.75" thickBot="1" x14ac:dyDescent="0.3">
      <c r="A31" s="508"/>
      <c r="B31" s="175" t="s">
        <v>268</v>
      </c>
      <c r="C31" s="170">
        <v>0</v>
      </c>
      <c r="D31" s="172">
        <v>0</v>
      </c>
      <c r="E31" s="170">
        <v>0.10718566259611034</v>
      </c>
      <c r="F31" s="171">
        <v>9.4487415633177585E-2</v>
      </c>
      <c r="G31" s="171">
        <v>0.11940535143672244</v>
      </c>
      <c r="H31" s="172">
        <v>0.10066847869526663</v>
      </c>
      <c r="I31" s="174">
        <v>0.10199990609520405</v>
      </c>
    </row>
    <row r="32" spans="1:25" ht="15.75" thickBot="1" x14ac:dyDescent="0.3">
      <c r="A32" s="508"/>
      <c r="B32" s="175" t="s">
        <v>269</v>
      </c>
      <c r="C32" s="170">
        <v>0.33333333333333331</v>
      </c>
      <c r="D32" s="172">
        <v>0.33333333333333331</v>
      </c>
      <c r="E32" s="170">
        <v>0.10267978290366349</v>
      </c>
      <c r="F32" s="171">
        <v>0.23919240538641034</v>
      </c>
      <c r="G32" s="171">
        <v>5.9776458451028892E-2</v>
      </c>
      <c r="H32" s="172">
        <v>0.18666454200721941</v>
      </c>
      <c r="I32" s="174">
        <v>0.14842973250411842</v>
      </c>
    </row>
    <row r="33" spans="1:9" ht="15.75" thickBot="1" x14ac:dyDescent="0.3">
      <c r="A33" s="508"/>
      <c r="B33" s="175" t="s">
        <v>270</v>
      </c>
      <c r="C33" s="176">
        <v>0</v>
      </c>
      <c r="D33" s="178">
        <v>0</v>
      </c>
      <c r="E33" s="170">
        <v>0</v>
      </c>
      <c r="F33" s="171">
        <v>0</v>
      </c>
      <c r="G33" s="171">
        <v>0</v>
      </c>
      <c r="H33" s="178">
        <v>0</v>
      </c>
      <c r="I33" s="180">
        <v>1.74226392879416E-3</v>
      </c>
    </row>
    <row r="34" spans="1:9" ht="15.75" thickBot="1" x14ac:dyDescent="0.3">
      <c r="A34" s="508" t="s">
        <v>271</v>
      </c>
      <c r="B34" s="280" t="s">
        <v>265</v>
      </c>
      <c r="C34" s="181">
        <v>0</v>
      </c>
      <c r="D34" s="183">
        <v>0</v>
      </c>
      <c r="E34" s="181">
        <v>4.4900497512437812E-2</v>
      </c>
      <c r="F34" s="182">
        <v>2.4912273060373264E-2</v>
      </c>
      <c r="G34" s="184">
        <v>5.5788436128992681E-2</v>
      </c>
      <c r="H34" s="214">
        <v>3.3328272263836806E-2</v>
      </c>
      <c r="I34" s="185">
        <v>3.3184504986543711E-2</v>
      </c>
    </row>
    <row r="35" spans="1:9" ht="15.75" thickBot="1" x14ac:dyDescent="0.3">
      <c r="A35" s="508"/>
      <c r="B35" s="281" t="s">
        <v>266</v>
      </c>
      <c r="C35" s="170">
        <v>0.5</v>
      </c>
      <c r="D35" s="172">
        <v>0.5</v>
      </c>
      <c r="E35" s="170">
        <v>0.48382519222071452</v>
      </c>
      <c r="F35" s="171">
        <v>0.40579726285887779</v>
      </c>
      <c r="G35" s="173">
        <v>0.54889476733156761</v>
      </c>
      <c r="H35" s="220">
        <v>0.44220203950495984</v>
      </c>
      <c r="I35" s="174">
        <v>0.44880016066313311</v>
      </c>
    </row>
    <row r="36" spans="1:9" ht="15.75" thickBot="1" x14ac:dyDescent="0.3">
      <c r="A36" s="508"/>
      <c r="B36" s="281" t="s">
        <v>267</v>
      </c>
      <c r="C36" s="170">
        <v>0</v>
      </c>
      <c r="D36" s="172">
        <v>0</v>
      </c>
      <c r="E36" s="170">
        <v>0.28062528267752151</v>
      </c>
      <c r="F36" s="171">
        <v>0.27387933407287873</v>
      </c>
      <c r="G36" s="173">
        <v>0.28521147517688444</v>
      </c>
      <c r="H36" s="220">
        <v>0.27686315324133393</v>
      </c>
      <c r="I36" s="174">
        <v>0.29327170394737689</v>
      </c>
    </row>
    <row r="37" spans="1:9" ht="15.75" thickBot="1" x14ac:dyDescent="0.3">
      <c r="A37" s="508"/>
      <c r="B37" s="282" t="s">
        <v>268</v>
      </c>
      <c r="C37" s="170">
        <v>0.16666666666666666</v>
      </c>
      <c r="D37" s="172">
        <v>0.16666666666666666</v>
      </c>
      <c r="E37" s="170">
        <v>4.2288557213930343E-2</v>
      </c>
      <c r="F37" s="171">
        <v>4.1162452246451063E-2</v>
      </c>
      <c r="G37" s="173">
        <v>4.1804031238142275E-2</v>
      </c>
      <c r="H37" s="220">
        <v>4.1463813702171691E-2</v>
      </c>
      <c r="I37" s="174">
        <v>6.1965227220611124E-2</v>
      </c>
    </row>
    <row r="38" spans="1:9" ht="15.75" thickBot="1" x14ac:dyDescent="0.3">
      <c r="A38" s="508"/>
      <c r="B38" s="282" t="s">
        <v>269</v>
      </c>
      <c r="C38" s="170">
        <v>0.33333333333333331</v>
      </c>
      <c r="D38" s="172">
        <v>0.33333333333333331</v>
      </c>
      <c r="E38" s="170">
        <v>0.13430574400723655</v>
      </c>
      <c r="F38" s="171">
        <v>0.25080908886455899</v>
      </c>
      <c r="G38" s="173">
        <v>6.830129012441287E-2</v>
      </c>
      <c r="H38" s="220">
        <v>0.2013554071094614</v>
      </c>
      <c r="I38" s="174">
        <v>0.15565270504274353</v>
      </c>
    </row>
    <row r="39" spans="1:9" ht="15.75" thickBot="1" x14ac:dyDescent="0.3">
      <c r="A39" s="508"/>
      <c r="B39" s="282" t="s">
        <v>270</v>
      </c>
      <c r="C39" s="170">
        <v>0</v>
      </c>
      <c r="D39" s="172">
        <v>0</v>
      </c>
      <c r="E39" s="176">
        <v>1.4054726368159205E-2</v>
      </c>
      <c r="F39" s="177">
        <v>3.4395888968602609E-3</v>
      </c>
      <c r="G39" s="179">
        <v>0</v>
      </c>
      <c r="H39" s="220">
        <v>4.7873141782362461E-3</v>
      </c>
      <c r="I39" s="174">
        <v>7.1256981395916947E-3</v>
      </c>
    </row>
    <row r="40" spans="1:9" ht="15.75" thickBot="1" x14ac:dyDescent="0.3">
      <c r="A40" s="509" t="s">
        <v>272</v>
      </c>
      <c r="B40" s="163" t="s">
        <v>42</v>
      </c>
      <c r="C40" s="181">
        <v>0.99999999999999989</v>
      </c>
      <c r="D40" s="183">
        <v>0.99999999999999989</v>
      </c>
      <c r="E40" s="181">
        <v>0.56147105382180007</v>
      </c>
      <c r="F40" s="182">
        <v>0.79183131939025475</v>
      </c>
      <c r="G40" s="184">
        <v>0.77952070487611613</v>
      </c>
      <c r="H40" s="214">
        <v>0.7489002657300976</v>
      </c>
      <c r="I40" s="185">
        <v>0.75017639411789994</v>
      </c>
    </row>
    <row r="41" spans="1:9" ht="15.75" thickBot="1" x14ac:dyDescent="0.3">
      <c r="A41" s="508"/>
      <c r="B41" s="167" t="s">
        <v>43</v>
      </c>
      <c r="C41" s="176">
        <v>0</v>
      </c>
      <c r="D41" s="178">
        <v>0</v>
      </c>
      <c r="E41" s="176">
        <v>0.43852894617819982</v>
      </c>
      <c r="F41" s="177">
        <v>0.20816868060974558</v>
      </c>
      <c r="G41" s="179">
        <v>0.22047929512388387</v>
      </c>
      <c r="H41" s="233">
        <v>0.25109973426990262</v>
      </c>
      <c r="I41" s="180">
        <v>0.24982360588210017</v>
      </c>
    </row>
    <row r="42" spans="1:9" ht="15.75" thickBot="1" x14ac:dyDescent="0.3">
      <c r="A42" s="482" t="s">
        <v>273</v>
      </c>
      <c r="B42" s="163" t="s">
        <v>42</v>
      </c>
      <c r="C42" s="181">
        <v>0.66666666666666663</v>
      </c>
      <c r="D42" s="183">
        <v>0.66666666666666663</v>
      </c>
      <c r="E42" s="181">
        <v>0.81487449118046118</v>
      </c>
      <c r="F42" s="182">
        <v>0.72656218207398415</v>
      </c>
      <c r="G42" s="184">
        <v>0.75483548176225912</v>
      </c>
      <c r="H42" s="214">
        <v>0.74672716936924111</v>
      </c>
      <c r="I42" s="185">
        <v>0.73923783526680631</v>
      </c>
    </row>
    <row r="43" spans="1:9" ht="15.75" thickBot="1" x14ac:dyDescent="0.3">
      <c r="A43" s="483"/>
      <c r="B43" s="167" t="s">
        <v>43</v>
      </c>
      <c r="C43" s="176">
        <v>0.33333333333333331</v>
      </c>
      <c r="D43" s="178">
        <v>0.33333333333333331</v>
      </c>
      <c r="E43" s="176">
        <v>0.18512550881953865</v>
      </c>
      <c r="F43" s="177">
        <v>0.27343781792601574</v>
      </c>
      <c r="G43" s="179">
        <v>0.24516451823774077</v>
      </c>
      <c r="H43" s="233">
        <v>0.25327283063075873</v>
      </c>
      <c r="I43" s="180">
        <v>0.26076216473319352</v>
      </c>
    </row>
    <row r="44" spans="1:9" ht="15.75" thickBot="1" x14ac:dyDescent="0.3">
      <c r="A44" s="482" t="s">
        <v>274</v>
      </c>
      <c r="B44" s="163" t="s">
        <v>42</v>
      </c>
      <c r="C44" s="181">
        <v>1</v>
      </c>
      <c r="D44" s="183">
        <v>1</v>
      </c>
      <c r="E44" s="181">
        <v>0.91655273774047707</v>
      </c>
      <c r="F44" s="182">
        <v>0.90893152932916788</v>
      </c>
      <c r="G44" s="184">
        <v>0.98454879227053116</v>
      </c>
      <c r="H44" s="214">
        <v>0.92171096413559594</v>
      </c>
      <c r="I44" s="185">
        <v>0.72290969875483524</v>
      </c>
    </row>
    <row r="45" spans="1:9" ht="15.75" thickBot="1" x14ac:dyDescent="0.3">
      <c r="A45" s="483"/>
      <c r="B45" s="167" t="s">
        <v>43</v>
      </c>
      <c r="C45" s="176">
        <v>0</v>
      </c>
      <c r="D45" s="178">
        <v>0</v>
      </c>
      <c r="E45" s="176">
        <v>8.3447262259522786E-2</v>
      </c>
      <c r="F45" s="177">
        <v>9.106847067083236E-2</v>
      </c>
      <c r="G45" s="179">
        <v>1.54512077294686E-2</v>
      </c>
      <c r="H45" s="220">
        <v>7.8289035864404236E-2</v>
      </c>
      <c r="I45" s="174">
        <v>0.27709030124516482</v>
      </c>
    </row>
    <row r="46" spans="1:9" ht="15.75" thickBot="1" x14ac:dyDescent="0.3">
      <c r="A46" s="504" t="s">
        <v>275</v>
      </c>
      <c r="B46" s="163" t="s">
        <v>276</v>
      </c>
      <c r="C46" s="181">
        <v>0.66666666666666663</v>
      </c>
      <c r="D46" s="183">
        <v>0.66666666666666663</v>
      </c>
      <c r="E46" s="181">
        <v>0.74825305291723176</v>
      </c>
      <c r="F46" s="182">
        <v>0.66378770494318451</v>
      </c>
      <c r="G46" s="184">
        <v>0.74234969465112655</v>
      </c>
      <c r="H46" s="214">
        <v>0.69118206405196725</v>
      </c>
      <c r="I46" s="185">
        <v>0.53943975304438896</v>
      </c>
    </row>
    <row r="47" spans="1:9" ht="15.75" thickBot="1" x14ac:dyDescent="0.3">
      <c r="A47" s="483"/>
      <c r="B47" s="167" t="s">
        <v>277</v>
      </c>
      <c r="C47" s="170">
        <v>0</v>
      </c>
      <c r="D47" s="172">
        <v>0</v>
      </c>
      <c r="E47" s="170">
        <v>6.6621438263229305E-2</v>
      </c>
      <c r="F47" s="171">
        <v>6.2774477130799755E-2</v>
      </c>
      <c r="G47" s="173">
        <v>1.2485787111132667E-2</v>
      </c>
      <c r="H47" s="220">
        <v>5.5545105317273871E-2</v>
      </c>
      <c r="I47" s="174">
        <v>0.19979808222241743</v>
      </c>
    </row>
    <row r="48" spans="1:9" ht="15.75" thickBot="1" x14ac:dyDescent="0.3">
      <c r="A48" s="483"/>
      <c r="B48" s="167" t="s">
        <v>278</v>
      </c>
      <c r="C48" s="176">
        <v>0.33333333333333331</v>
      </c>
      <c r="D48" s="178">
        <v>0.33333333333333331</v>
      </c>
      <c r="E48" s="170">
        <v>0.18512550881953865</v>
      </c>
      <c r="F48" s="171">
        <v>0.27343781792601574</v>
      </c>
      <c r="G48" s="173">
        <v>0.24516451823774077</v>
      </c>
      <c r="H48" s="233">
        <v>0.25327283063075873</v>
      </c>
      <c r="I48" s="180">
        <v>0.26076216473319352</v>
      </c>
    </row>
    <row r="49" spans="1:9" ht="15.75" thickBot="1" x14ac:dyDescent="0.3">
      <c r="A49" s="482" t="s">
        <v>279</v>
      </c>
      <c r="B49" s="186" t="s">
        <v>280</v>
      </c>
      <c r="C49" s="307">
        <v>10.75</v>
      </c>
      <c r="D49" s="191">
        <v>10.75</v>
      </c>
      <c r="E49" s="187">
        <v>6.8783925856830619</v>
      </c>
      <c r="F49" s="188">
        <v>8.5462220075373789</v>
      </c>
      <c r="G49" s="189">
        <v>5.4947421744324965</v>
      </c>
      <c r="H49" s="190">
        <v>7.7917590340655734</v>
      </c>
      <c r="I49" s="192">
        <v>10.416345915385039</v>
      </c>
    </row>
    <row r="50" spans="1:9" ht="15.75" thickBot="1" x14ac:dyDescent="0.3">
      <c r="A50" s="483"/>
      <c r="B50" s="193" t="s">
        <v>281</v>
      </c>
      <c r="C50" s="309">
        <v>10</v>
      </c>
      <c r="D50" s="198">
        <v>10</v>
      </c>
      <c r="E50" s="194">
        <v>6.9411479308093895</v>
      </c>
      <c r="F50" s="195">
        <v>8.4308622314843706</v>
      </c>
      <c r="G50" s="196">
        <v>5.2827103937930033</v>
      </c>
      <c r="H50" s="197">
        <v>7.693034661910243</v>
      </c>
      <c r="I50" s="199">
        <v>10.449733292046204</v>
      </c>
    </row>
    <row r="51" spans="1:9" ht="15.75" thickBot="1" x14ac:dyDescent="0.3">
      <c r="A51" s="505"/>
      <c r="B51" s="200" t="s">
        <v>282</v>
      </c>
      <c r="C51" s="311">
        <v>11.5</v>
      </c>
      <c r="D51" s="205">
        <v>11.5</v>
      </c>
      <c r="E51" s="386">
        <v>6.5683074513463069</v>
      </c>
      <c r="F51" s="283">
        <v>9.3239941591981967</v>
      </c>
      <c r="G51" s="385">
        <v>6.5539134730263759</v>
      </c>
      <c r="H51" s="204">
        <v>8.4451492425164414</v>
      </c>
      <c r="I51" s="206">
        <v>10.776823205254292</v>
      </c>
    </row>
    <row r="52" spans="1:9" ht="15.75" thickBot="1" x14ac:dyDescent="0.3">
      <c r="A52" s="492" t="s">
        <v>283</v>
      </c>
      <c r="B52" s="284" t="s">
        <v>284</v>
      </c>
      <c r="C52" s="316">
        <v>0</v>
      </c>
      <c r="D52" s="172">
        <v>0</v>
      </c>
      <c r="E52" s="181">
        <v>7.1496895230545643E-2</v>
      </c>
      <c r="F52" s="182">
        <v>2.2611504923310766E-2</v>
      </c>
      <c r="G52" s="184">
        <v>1.6666666666666666E-2</v>
      </c>
      <c r="H52" s="214">
        <v>3.0292404898054133E-2</v>
      </c>
      <c r="I52" s="185">
        <v>2.8334467581624112E-2</v>
      </c>
    </row>
    <row r="53" spans="1:9" ht="15.75" thickBot="1" x14ac:dyDescent="0.3">
      <c r="A53" s="505"/>
      <c r="B53" s="287" t="s">
        <v>285</v>
      </c>
      <c r="C53" s="316">
        <v>0</v>
      </c>
      <c r="D53" s="172">
        <v>0</v>
      </c>
      <c r="E53" s="170">
        <v>0</v>
      </c>
      <c r="F53" s="171">
        <v>0</v>
      </c>
      <c r="G53" s="173">
        <v>7.0707070707070711E-3</v>
      </c>
      <c r="H53" s="220">
        <v>1.069878339548817E-3</v>
      </c>
      <c r="I53" s="174">
        <v>1.919967563584984E-4</v>
      </c>
    </row>
    <row r="54" spans="1:9" ht="26.25" thickBot="1" x14ac:dyDescent="0.3">
      <c r="A54" s="505"/>
      <c r="B54" s="287" t="s">
        <v>286</v>
      </c>
      <c r="C54" s="316">
        <v>0</v>
      </c>
      <c r="D54" s="172">
        <v>0</v>
      </c>
      <c r="E54" s="170">
        <v>7.1154898741105643E-3</v>
      </c>
      <c r="F54" s="171">
        <v>5.7942057942057942E-3</v>
      </c>
      <c r="G54" s="173">
        <v>0</v>
      </c>
      <c r="H54" s="220">
        <v>5.1493899510039387E-3</v>
      </c>
      <c r="I54" s="174">
        <v>7.5408599924465039E-2</v>
      </c>
    </row>
    <row r="55" spans="1:9" ht="26.25" thickBot="1" x14ac:dyDescent="0.3">
      <c r="A55" s="505"/>
      <c r="B55" s="287" t="s">
        <v>287</v>
      </c>
      <c r="C55" s="316">
        <v>0</v>
      </c>
      <c r="D55" s="172">
        <v>0</v>
      </c>
      <c r="E55" s="170">
        <v>1.2683313515655964E-2</v>
      </c>
      <c r="F55" s="171">
        <v>2.9535276472700597E-2</v>
      </c>
      <c r="G55" s="173">
        <v>4.8518518518518516E-2</v>
      </c>
      <c r="H55" s="220">
        <v>2.9449780257852168E-2</v>
      </c>
      <c r="I55" s="174">
        <v>6.9969754785938254E-2</v>
      </c>
    </row>
    <row r="56" spans="1:9" ht="26.25" thickBot="1" x14ac:dyDescent="0.3">
      <c r="A56" s="505"/>
      <c r="B56" s="287" t="s">
        <v>288</v>
      </c>
      <c r="C56" s="316">
        <v>0</v>
      </c>
      <c r="D56" s="172">
        <v>0</v>
      </c>
      <c r="E56" s="170">
        <v>8.1661519877928912E-2</v>
      </c>
      <c r="F56" s="171">
        <v>6.8159039747129072E-2</v>
      </c>
      <c r="G56" s="173">
        <v>0.16242424242424242</v>
      </c>
      <c r="H56" s="220">
        <v>8.479240754570963E-2</v>
      </c>
      <c r="I56" s="174">
        <v>6.2571716100173896E-2</v>
      </c>
    </row>
    <row r="57" spans="1:9" ht="26.25" thickBot="1" x14ac:dyDescent="0.3">
      <c r="A57" s="505"/>
      <c r="B57" s="287" t="s">
        <v>289</v>
      </c>
      <c r="C57" s="316">
        <v>0</v>
      </c>
      <c r="D57" s="172">
        <v>0</v>
      </c>
      <c r="E57" s="170">
        <v>0.25314563887691116</v>
      </c>
      <c r="F57" s="171">
        <v>0.17523615975335033</v>
      </c>
      <c r="G57" s="173">
        <v>0.33686868686868682</v>
      </c>
      <c r="H57" s="220">
        <v>0.21336776207493746</v>
      </c>
      <c r="I57" s="174">
        <v>0.16762761627441403</v>
      </c>
    </row>
    <row r="58" spans="1:9" ht="26.25" thickBot="1" x14ac:dyDescent="0.3">
      <c r="A58" s="505"/>
      <c r="B58" s="287" t="s">
        <v>290</v>
      </c>
      <c r="C58" s="316">
        <v>0</v>
      </c>
      <c r="D58" s="172">
        <v>0</v>
      </c>
      <c r="E58" s="170">
        <v>0</v>
      </c>
      <c r="F58" s="171">
        <v>8.4900854131623356E-3</v>
      </c>
      <c r="G58" s="173">
        <v>0</v>
      </c>
      <c r="H58" s="220">
        <v>5.7152491584233339E-3</v>
      </c>
      <c r="I58" s="174">
        <v>8.5864170319870266E-3</v>
      </c>
    </row>
    <row r="59" spans="1:9" ht="15.75" thickBot="1" x14ac:dyDescent="0.3">
      <c r="A59" s="505"/>
      <c r="B59" s="287" t="s">
        <v>291</v>
      </c>
      <c r="C59" s="316">
        <v>0</v>
      </c>
      <c r="D59" s="172">
        <v>0</v>
      </c>
      <c r="E59" s="170">
        <v>0</v>
      </c>
      <c r="F59" s="171">
        <v>4.0330040330040333E-3</v>
      </c>
      <c r="G59" s="173">
        <v>0</v>
      </c>
      <c r="H59" s="220">
        <v>2.7148870457545642E-3</v>
      </c>
      <c r="I59" s="174">
        <v>3.4840465394949489E-3</v>
      </c>
    </row>
    <row r="60" spans="1:9" ht="26.25" thickBot="1" x14ac:dyDescent="0.3">
      <c r="A60" s="505"/>
      <c r="B60" s="287" t="s">
        <v>292</v>
      </c>
      <c r="C60" s="316">
        <v>1</v>
      </c>
      <c r="D60" s="172">
        <v>1</v>
      </c>
      <c r="E60" s="170">
        <v>0.10027030440823545</v>
      </c>
      <c r="F60" s="171">
        <v>0.27147355584057503</v>
      </c>
      <c r="G60" s="173">
        <v>9.6397306397306398E-2</v>
      </c>
      <c r="H60" s="220">
        <v>0.21493273220333486</v>
      </c>
      <c r="I60" s="174">
        <v>7.7412462540015922E-2</v>
      </c>
    </row>
    <row r="61" spans="1:9" ht="26.25" thickBot="1" x14ac:dyDescent="0.3">
      <c r="A61" s="505"/>
      <c r="B61" s="287" t="s">
        <v>293</v>
      </c>
      <c r="C61" s="316">
        <v>0</v>
      </c>
      <c r="D61" s="172">
        <v>0</v>
      </c>
      <c r="E61" s="170">
        <v>0</v>
      </c>
      <c r="F61" s="171">
        <v>5.7731993215864186E-3</v>
      </c>
      <c r="G61" s="173">
        <v>8.8888888888888889E-3</v>
      </c>
      <c r="H61" s="220">
        <v>5.2313197854122421E-3</v>
      </c>
      <c r="I61" s="174">
        <v>9.1258964345541718E-3</v>
      </c>
    </row>
    <row r="62" spans="1:9" ht="15.75" thickBot="1" x14ac:dyDescent="0.3">
      <c r="A62" s="505"/>
      <c r="B62" s="287" t="s">
        <v>294</v>
      </c>
      <c r="C62" s="316">
        <v>0</v>
      </c>
      <c r="D62" s="172">
        <v>0</v>
      </c>
      <c r="E62" s="170">
        <v>0</v>
      </c>
      <c r="F62" s="171">
        <v>0</v>
      </c>
      <c r="G62" s="173">
        <v>0</v>
      </c>
      <c r="H62" s="220">
        <v>0</v>
      </c>
      <c r="I62" s="174">
        <v>1.978801137588524E-3</v>
      </c>
    </row>
    <row r="63" spans="1:9" ht="15.75" thickBot="1" x14ac:dyDescent="0.3">
      <c r="A63" s="505"/>
      <c r="B63" s="287" t="s">
        <v>295</v>
      </c>
      <c r="C63" s="316">
        <v>0</v>
      </c>
      <c r="D63" s="172">
        <v>0</v>
      </c>
      <c r="E63" s="170">
        <v>0.16203295977374454</v>
      </c>
      <c r="F63" s="171">
        <v>8.3330485721691494E-2</v>
      </c>
      <c r="G63" s="173">
        <v>8.3063973063973062E-2</v>
      </c>
      <c r="H63" s="220">
        <v>9.710411072478442E-2</v>
      </c>
      <c r="I63" s="174">
        <v>0.1735944798632299</v>
      </c>
    </row>
    <row r="64" spans="1:9" ht="26.25" thickBot="1" x14ac:dyDescent="0.3">
      <c r="A64" s="505"/>
      <c r="B64" s="287" t="s">
        <v>296</v>
      </c>
      <c r="C64" s="316">
        <v>0</v>
      </c>
      <c r="D64" s="172">
        <v>0</v>
      </c>
      <c r="E64" s="170">
        <v>0.2236135538394754</v>
      </c>
      <c r="F64" s="171">
        <v>0.17157875339432987</v>
      </c>
      <c r="G64" s="173">
        <v>0.1722895622895623</v>
      </c>
      <c r="H64" s="220">
        <v>0.18081951662069862</v>
      </c>
      <c r="I64" s="174">
        <v>0.21301346762866133</v>
      </c>
    </row>
    <row r="65" spans="1:9" ht="15.75" thickBot="1" x14ac:dyDescent="0.3">
      <c r="A65" s="505"/>
      <c r="B65" s="287" t="s">
        <v>297</v>
      </c>
      <c r="C65" s="316">
        <v>0</v>
      </c>
      <c r="D65" s="172">
        <v>0</v>
      </c>
      <c r="E65" s="170">
        <v>6.292366637194223E-2</v>
      </c>
      <c r="F65" s="171">
        <v>1.1955465349130508E-2</v>
      </c>
      <c r="G65" s="173">
        <v>7.4074074074074077E-3</v>
      </c>
      <c r="H65" s="220">
        <v>2.0213291462154157E-2</v>
      </c>
      <c r="I65" s="174">
        <v>1.8371288567169214E-2</v>
      </c>
    </row>
    <row r="66" spans="1:9" ht="15.75" thickBot="1" x14ac:dyDescent="0.3">
      <c r="A66" s="505"/>
      <c r="B66" s="287" t="s">
        <v>298</v>
      </c>
      <c r="C66" s="316">
        <v>0</v>
      </c>
      <c r="D66" s="172">
        <v>0</v>
      </c>
      <c r="E66" s="170">
        <v>1.237842617152962E-2</v>
      </c>
      <c r="F66" s="171">
        <v>5.0113356867578257E-2</v>
      </c>
      <c r="G66" s="173">
        <v>1.5555555555555555E-2</v>
      </c>
      <c r="H66" s="220">
        <v>3.8261089075464071E-2</v>
      </c>
      <c r="I66" s="174">
        <v>1.3309519074405616E-2</v>
      </c>
    </row>
    <row r="67" spans="1:9" ht="26.25" thickBot="1" x14ac:dyDescent="0.3">
      <c r="A67" s="505"/>
      <c r="B67" s="287" t="s">
        <v>299</v>
      </c>
      <c r="C67" s="316">
        <v>0</v>
      </c>
      <c r="D67" s="172">
        <v>0</v>
      </c>
      <c r="E67" s="170">
        <v>1.2678232059920526E-2</v>
      </c>
      <c r="F67" s="171">
        <v>8.3849899302237477E-2</v>
      </c>
      <c r="G67" s="173">
        <v>4.4848484848484846E-2</v>
      </c>
      <c r="H67" s="220">
        <v>6.5456406765358494E-2</v>
      </c>
      <c r="I67" s="174">
        <v>7.2500879578368746E-2</v>
      </c>
    </row>
    <row r="68" spans="1:9" ht="15.75" thickBot="1" x14ac:dyDescent="0.3">
      <c r="A68" s="505"/>
      <c r="B68" s="290" t="s">
        <v>300</v>
      </c>
      <c r="C68" s="316">
        <v>0</v>
      </c>
      <c r="D68" s="172">
        <v>0</v>
      </c>
      <c r="E68" s="176">
        <v>0</v>
      </c>
      <c r="F68" s="177">
        <v>8.0660080660081013E-3</v>
      </c>
      <c r="G68" s="179">
        <v>0</v>
      </c>
      <c r="H68" s="233">
        <v>5.4297740915091319E-3</v>
      </c>
      <c r="I68" s="180">
        <v>4.5185901815507244E-3</v>
      </c>
    </row>
    <row r="69" spans="1:9" x14ac:dyDescent="0.25">
      <c r="A69" s="494" t="s">
        <v>301</v>
      </c>
      <c r="B69" s="293" t="s">
        <v>42</v>
      </c>
      <c r="C69" s="211">
        <v>0.16666666666666666</v>
      </c>
      <c r="D69" s="183">
        <v>0.16666666666666666</v>
      </c>
      <c r="E69" s="217">
        <v>0.14690185436454092</v>
      </c>
      <c r="F69" s="218">
        <v>0.15474463309785075</v>
      </c>
      <c r="G69" s="218">
        <v>0.14672879748139178</v>
      </c>
      <c r="H69" s="183">
        <v>0.15208751640354279</v>
      </c>
      <c r="I69" s="215">
        <v>0.17645273361554947</v>
      </c>
    </row>
    <row r="70" spans="1:9" x14ac:dyDescent="0.25">
      <c r="A70" s="495"/>
      <c r="B70" s="295" t="s">
        <v>43</v>
      </c>
      <c r="C70" s="217">
        <v>0.83333333333333326</v>
      </c>
      <c r="D70" s="172">
        <v>0.83333333333333326</v>
      </c>
      <c r="E70" s="217">
        <v>0.85309814563545905</v>
      </c>
      <c r="F70" s="218">
        <v>0.84525536690214964</v>
      </c>
      <c r="G70" s="218">
        <v>0.85327120251860822</v>
      </c>
      <c r="H70" s="172">
        <v>0.84791248359645754</v>
      </c>
      <c r="I70" s="221">
        <v>0.82354726638445064</v>
      </c>
    </row>
    <row r="71" spans="1:9" x14ac:dyDescent="0.25">
      <c r="A71" s="496" t="s">
        <v>302</v>
      </c>
      <c r="B71" s="297" t="s">
        <v>42</v>
      </c>
      <c r="C71" s="223">
        <v>0</v>
      </c>
      <c r="D71" s="172">
        <v>0</v>
      </c>
      <c r="E71" s="223">
        <v>0.11979000608214091</v>
      </c>
      <c r="F71" s="224">
        <v>0.123242161543798</v>
      </c>
      <c r="G71" s="224">
        <v>0.17178925015857258</v>
      </c>
      <c r="H71" s="172">
        <v>0.13027467615737881</v>
      </c>
      <c r="I71" s="221">
        <v>0.16014538764815725</v>
      </c>
    </row>
    <row r="72" spans="1:9" x14ac:dyDescent="0.25">
      <c r="A72" s="497"/>
      <c r="B72" s="297" t="s">
        <v>43</v>
      </c>
      <c r="C72" s="223">
        <v>1</v>
      </c>
      <c r="D72" s="172">
        <v>1</v>
      </c>
      <c r="E72" s="223">
        <v>0.88020999391785892</v>
      </c>
      <c r="F72" s="224">
        <v>0.87675783845620259</v>
      </c>
      <c r="G72" s="224">
        <v>0.8282107498414274</v>
      </c>
      <c r="H72" s="172">
        <v>0.86972532384262147</v>
      </c>
      <c r="I72" s="221">
        <v>0.83985461235184278</v>
      </c>
    </row>
    <row r="73" spans="1:9" x14ac:dyDescent="0.25">
      <c r="A73" s="498" t="s">
        <v>303</v>
      </c>
      <c r="B73" s="299" t="s">
        <v>42</v>
      </c>
      <c r="C73" s="227">
        <v>0.5</v>
      </c>
      <c r="D73" s="172">
        <v>0.5</v>
      </c>
      <c r="E73" s="227">
        <v>0.29087816944959799</v>
      </c>
      <c r="F73" s="228">
        <v>0.22949924725134807</v>
      </c>
      <c r="G73" s="228">
        <v>6.4102564102564097E-2</v>
      </c>
      <c r="H73" s="172">
        <v>0.21350939054983173</v>
      </c>
      <c r="I73" s="221">
        <v>0.20228587269328707</v>
      </c>
    </row>
    <row r="74" spans="1:9" ht="15.75" thickBot="1" x14ac:dyDescent="0.3">
      <c r="A74" s="499"/>
      <c r="B74" s="299" t="s">
        <v>43</v>
      </c>
      <c r="C74" s="230">
        <v>0.5</v>
      </c>
      <c r="D74" s="178">
        <v>0.5</v>
      </c>
      <c r="E74" s="230">
        <v>0.70912183055040201</v>
      </c>
      <c r="F74" s="231">
        <v>0.77050075274865193</v>
      </c>
      <c r="G74" s="231">
        <v>0.93589743589743579</v>
      </c>
      <c r="H74" s="178">
        <v>0.78649060945016835</v>
      </c>
      <c r="I74" s="234">
        <v>0.79771412730671298</v>
      </c>
    </row>
    <row r="75" spans="1:9" ht="15.75" thickBot="1" x14ac:dyDescent="0.3">
      <c r="A75" s="500" t="s">
        <v>304</v>
      </c>
      <c r="B75" s="38" t="s">
        <v>305</v>
      </c>
      <c r="C75" s="181">
        <v>0</v>
      </c>
      <c r="D75" s="183">
        <v>0</v>
      </c>
      <c r="E75" s="181">
        <v>0</v>
      </c>
      <c r="F75" s="182">
        <v>0</v>
      </c>
      <c r="G75" s="182">
        <v>0</v>
      </c>
      <c r="H75" s="183">
        <v>0</v>
      </c>
      <c r="I75" s="215">
        <v>4.4831142125199867E-3</v>
      </c>
    </row>
    <row r="76" spans="1:9" ht="15.75" thickBot="1" x14ac:dyDescent="0.3">
      <c r="A76" s="501"/>
      <c r="B76" s="44" t="s">
        <v>306</v>
      </c>
      <c r="C76" s="170">
        <v>0</v>
      </c>
      <c r="D76" s="172">
        <v>0</v>
      </c>
      <c r="E76" s="170">
        <v>1.6260162601626018E-2</v>
      </c>
      <c r="F76" s="171">
        <v>0</v>
      </c>
      <c r="G76" s="171">
        <v>2.6649746192893401E-2</v>
      </c>
      <c r="H76" s="172">
        <v>6.405817174515235E-3</v>
      </c>
      <c r="I76" s="221">
        <v>6.180624513493856E-3</v>
      </c>
    </row>
    <row r="77" spans="1:9" ht="15.75" thickBot="1" x14ac:dyDescent="0.3">
      <c r="A77" s="501"/>
      <c r="B77" s="44" t="s">
        <v>307</v>
      </c>
      <c r="C77" s="170">
        <v>0</v>
      </c>
      <c r="D77" s="172">
        <v>0</v>
      </c>
      <c r="E77" s="170">
        <v>0.26768292682926831</v>
      </c>
      <c r="F77" s="171">
        <v>0.11551013089474629</v>
      </c>
      <c r="G77" s="171">
        <v>0.27834179357021993</v>
      </c>
      <c r="H77" s="172">
        <v>0.16364887420981603</v>
      </c>
      <c r="I77" s="221">
        <v>0.22962489797679589</v>
      </c>
    </row>
    <row r="78" spans="1:9" ht="15.75" thickBot="1" x14ac:dyDescent="0.3">
      <c r="A78" s="501"/>
      <c r="B78" s="44" t="s">
        <v>308</v>
      </c>
      <c r="C78" s="170">
        <v>1</v>
      </c>
      <c r="D78" s="172">
        <v>1</v>
      </c>
      <c r="E78" s="170">
        <v>0.53434959349593492</v>
      </c>
      <c r="F78" s="171">
        <v>0.65743359204897678</v>
      </c>
      <c r="G78" s="171">
        <v>0.5708967851099831</v>
      </c>
      <c r="H78" s="172">
        <v>0.62465906669507776</v>
      </c>
      <c r="I78" s="221">
        <v>0.52731949739242623</v>
      </c>
    </row>
    <row r="79" spans="1:9" ht="15.75" thickBot="1" x14ac:dyDescent="0.3">
      <c r="A79" s="502"/>
      <c r="B79" s="44" t="s">
        <v>309</v>
      </c>
      <c r="C79" s="176">
        <v>0</v>
      </c>
      <c r="D79" s="178">
        <v>0</v>
      </c>
      <c r="E79" s="176">
        <v>0.18170731707317073</v>
      </c>
      <c r="F79" s="177">
        <v>0.26113331113331112</v>
      </c>
      <c r="G79" s="177">
        <v>0.15076142131979695</v>
      </c>
      <c r="H79" s="178">
        <v>0.23254462911665127</v>
      </c>
      <c r="I79" s="234">
        <v>0.24506064860538068</v>
      </c>
    </row>
    <row r="80" spans="1:9" x14ac:dyDescent="0.25">
      <c r="A80" s="494" t="s">
        <v>310</v>
      </c>
      <c r="B80" s="293" t="s">
        <v>42</v>
      </c>
      <c r="C80" s="211">
        <v>0</v>
      </c>
      <c r="D80" s="183">
        <v>0</v>
      </c>
      <c r="E80" s="211">
        <v>0.30407620985979195</v>
      </c>
      <c r="F80" s="212">
        <v>0.21902094839219757</v>
      </c>
      <c r="G80" s="212">
        <v>0.57311201495409925</v>
      </c>
      <c r="H80" s="183">
        <v>0.28988043899544191</v>
      </c>
      <c r="I80" s="185">
        <v>0.25177973432139955</v>
      </c>
    </row>
    <row r="81" spans="1:9" x14ac:dyDescent="0.25">
      <c r="A81" s="495"/>
      <c r="B81" s="295" t="s">
        <v>43</v>
      </c>
      <c r="C81" s="217">
        <v>0.99999999999999989</v>
      </c>
      <c r="D81" s="172">
        <v>0.99999999999999989</v>
      </c>
      <c r="E81" s="217">
        <v>0.69592379014020789</v>
      </c>
      <c r="F81" s="218">
        <v>0.78097905160780268</v>
      </c>
      <c r="G81" s="218">
        <v>0.42688798504590075</v>
      </c>
      <c r="H81" s="172">
        <v>0.71011956100455831</v>
      </c>
      <c r="I81" s="174">
        <v>0.74822026567860023</v>
      </c>
    </row>
    <row r="82" spans="1:9" x14ac:dyDescent="0.25">
      <c r="A82" s="496" t="s">
        <v>311</v>
      </c>
      <c r="B82" s="297" t="s">
        <v>42</v>
      </c>
      <c r="C82" s="223">
        <v>0</v>
      </c>
      <c r="D82" s="172">
        <v>0</v>
      </c>
      <c r="E82" s="223">
        <v>0.30858446173052911</v>
      </c>
      <c r="F82" s="224">
        <v>0.22046565651165384</v>
      </c>
      <c r="G82" s="224">
        <v>0.56761396541739051</v>
      </c>
      <c r="H82" s="172">
        <v>0.29076590249444417</v>
      </c>
      <c r="I82" s="174">
        <v>0.26709812551681289</v>
      </c>
    </row>
    <row r="83" spans="1:9" x14ac:dyDescent="0.25">
      <c r="A83" s="497"/>
      <c r="B83" s="297" t="s">
        <v>43</v>
      </c>
      <c r="C83" s="223">
        <v>1</v>
      </c>
      <c r="D83" s="172">
        <v>1</v>
      </c>
      <c r="E83" s="223">
        <v>0.69141553826947078</v>
      </c>
      <c r="F83" s="224">
        <v>0.7795343434883466</v>
      </c>
      <c r="G83" s="224">
        <v>0.43238603458260944</v>
      </c>
      <c r="H83" s="172">
        <v>0.70923409750555622</v>
      </c>
      <c r="I83" s="174">
        <v>0.73290187448318711</v>
      </c>
    </row>
    <row r="84" spans="1:9" x14ac:dyDescent="0.25">
      <c r="A84" s="498" t="s">
        <v>312</v>
      </c>
      <c r="B84" s="299" t="s">
        <v>42</v>
      </c>
      <c r="C84" s="227">
        <v>0</v>
      </c>
      <c r="D84" s="172">
        <v>0</v>
      </c>
      <c r="E84" s="227">
        <v>0.28841770474423534</v>
      </c>
      <c r="F84" s="228">
        <v>0.19979600231701072</v>
      </c>
      <c r="G84" s="228">
        <v>0.65165461319307472</v>
      </c>
      <c r="H84" s="172">
        <v>0.28590899693840877</v>
      </c>
      <c r="I84" s="174">
        <v>0.22590315358889568</v>
      </c>
    </row>
    <row r="85" spans="1:9" ht="15.75" thickBot="1" x14ac:dyDescent="0.3">
      <c r="A85" s="503"/>
      <c r="B85" s="299" t="s">
        <v>43</v>
      </c>
      <c r="C85" s="230">
        <v>1</v>
      </c>
      <c r="D85" s="178">
        <v>1</v>
      </c>
      <c r="E85" s="230">
        <v>0.71158229525576466</v>
      </c>
      <c r="F85" s="231">
        <v>0.80020399768298933</v>
      </c>
      <c r="G85" s="231">
        <v>0.34834538680692517</v>
      </c>
      <c r="H85" s="178">
        <v>0.71409100306159135</v>
      </c>
      <c r="I85" s="180">
        <v>0.77409684641110421</v>
      </c>
    </row>
    <row r="86" spans="1:9" ht="15.75" thickBot="1" x14ac:dyDescent="0.3">
      <c r="A86" s="504" t="s">
        <v>313</v>
      </c>
      <c r="B86" s="38" t="s">
        <v>314</v>
      </c>
      <c r="C86" s="181">
        <v>0.16666666666666666</v>
      </c>
      <c r="D86" s="183">
        <v>0.16666666666666666</v>
      </c>
      <c r="E86" s="181">
        <v>0.67952159554251756</v>
      </c>
      <c r="F86" s="182">
        <v>0.36635349225802627</v>
      </c>
      <c r="G86" s="182">
        <v>0.12490824209893217</v>
      </c>
      <c r="H86" s="183">
        <v>0.38389060806483943</v>
      </c>
      <c r="I86" s="185">
        <v>0.39176899089831035</v>
      </c>
    </row>
    <row r="87" spans="1:9" ht="15.75" thickBot="1" x14ac:dyDescent="0.3">
      <c r="A87" s="504"/>
      <c r="B87" s="44" t="s">
        <v>46</v>
      </c>
      <c r="C87" s="170">
        <v>0.16666666666666666</v>
      </c>
      <c r="D87" s="172">
        <v>0.16666666666666666</v>
      </c>
      <c r="E87" s="170">
        <v>2.299580881041555E-2</v>
      </c>
      <c r="F87" s="171">
        <v>0.11518431944595228</v>
      </c>
      <c r="G87" s="171">
        <v>2.0772476468679003E-2</v>
      </c>
      <c r="H87" s="172">
        <v>8.3961768532130318E-2</v>
      </c>
      <c r="I87" s="174">
        <v>7.335351404803804E-2</v>
      </c>
    </row>
    <row r="88" spans="1:9" ht="15.75" thickBot="1" x14ac:dyDescent="0.3">
      <c r="A88" s="504"/>
      <c r="B88" s="44" t="s">
        <v>61</v>
      </c>
      <c r="C88" s="170">
        <v>0</v>
      </c>
      <c r="D88" s="172">
        <v>0</v>
      </c>
      <c r="E88" s="170">
        <v>4.563799560893711E-2</v>
      </c>
      <c r="F88" s="171">
        <v>4.0770412665773706E-2</v>
      </c>
      <c r="G88" s="171">
        <v>0.11913810974652134</v>
      </c>
      <c r="H88" s="172">
        <v>5.3974923532193519E-2</v>
      </c>
      <c r="I88" s="174">
        <v>6.9286665826981855E-2</v>
      </c>
    </row>
    <row r="89" spans="1:9" ht="15.75" thickBot="1" x14ac:dyDescent="0.3">
      <c r="A89" s="504"/>
      <c r="B89" s="44" t="s">
        <v>105</v>
      </c>
      <c r="C89" s="170">
        <v>0</v>
      </c>
      <c r="D89" s="172">
        <v>0</v>
      </c>
      <c r="E89" s="170">
        <v>0.14596978530531418</v>
      </c>
      <c r="F89" s="171">
        <v>0.17659694024633416</v>
      </c>
      <c r="G89" s="171">
        <v>0.64696794668211532</v>
      </c>
      <c r="H89" s="172">
        <v>0.24523513171213335</v>
      </c>
      <c r="I89" s="174">
        <v>0.26670115620849566</v>
      </c>
    </row>
    <row r="90" spans="1:9" ht="15.75" thickBot="1" x14ac:dyDescent="0.3">
      <c r="A90" s="504"/>
      <c r="B90" s="44" t="s">
        <v>315</v>
      </c>
      <c r="C90" s="170">
        <v>0.66666666666666663</v>
      </c>
      <c r="D90" s="172">
        <v>0.66666666666666663</v>
      </c>
      <c r="E90" s="170">
        <v>9.3923928217806554E-2</v>
      </c>
      <c r="F90" s="171">
        <v>0.28067621704253698</v>
      </c>
      <c r="G90" s="171">
        <v>6.4969828955129066E-2</v>
      </c>
      <c r="H90" s="172">
        <v>0.21357636648245809</v>
      </c>
      <c r="I90" s="174">
        <v>0.17010978133719601</v>
      </c>
    </row>
    <row r="91" spans="1:9" ht="26.25" thickBot="1" x14ac:dyDescent="0.3">
      <c r="A91" s="504"/>
      <c r="B91" s="287" t="s">
        <v>316</v>
      </c>
      <c r="C91" s="170">
        <v>0</v>
      </c>
      <c r="D91" s="172">
        <v>0</v>
      </c>
      <c r="E91" s="170">
        <v>1.1950886515008946E-2</v>
      </c>
      <c r="F91" s="171">
        <v>1.6175116233612553E-2</v>
      </c>
      <c r="G91" s="171">
        <v>1.1846802986043493E-2</v>
      </c>
      <c r="H91" s="172">
        <v>1.4744099905013861E-2</v>
      </c>
      <c r="I91" s="174">
        <v>2.4105361292843588E-2</v>
      </c>
    </row>
    <row r="92" spans="1:9" ht="26.25" thickBot="1" x14ac:dyDescent="0.3">
      <c r="A92" s="504"/>
      <c r="B92" s="287" t="s">
        <v>317</v>
      </c>
      <c r="C92" s="176">
        <v>0</v>
      </c>
      <c r="D92" s="178">
        <v>0</v>
      </c>
      <c r="E92" s="176">
        <v>0</v>
      </c>
      <c r="F92" s="177">
        <v>4.2435021077640907E-3</v>
      </c>
      <c r="G92" s="177">
        <v>1.1396593062579178E-2</v>
      </c>
      <c r="H92" s="178">
        <v>4.617101771231309E-3</v>
      </c>
      <c r="I92" s="180">
        <v>4.6745303881344999E-3</v>
      </c>
    </row>
    <row r="93" spans="1:9" x14ac:dyDescent="0.25">
      <c r="A93" s="494" t="s">
        <v>318</v>
      </c>
      <c r="B93" s="302" t="s">
        <v>319</v>
      </c>
      <c r="C93" s="211">
        <v>0</v>
      </c>
      <c r="D93" s="183">
        <v>0</v>
      </c>
      <c r="E93" s="211">
        <v>0.1694702742261828</v>
      </c>
      <c r="F93" s="212">
        <v>6.6956152423719273E-2</v>
      </c>
      <c r="G93" s="212">
        <v>5.7253440266915152E-2</v>
      </c>
      <c r="H93" s="183">
        <v>8.361510773275263E-2</v>
      </c>
      <c r="I93" s="215">
        <v>9.6853009260377751E-2</v>
      </c>
    </row>
    <row r="94" spans="1:9" x14ac:dyDescent="0.25">
      <c r="A94" s="495"/>
      <c r="B94" s="295" t="s">
        <v>320</v>
      </c>
      <c r="C94" s="217">
        <v>0.99999999999999989</v>
      </c>
      <c r="D94" s="172">
        <v>0.99999999999999989</v>
      </c>
      <c r="E94" s="217">
        <v>0.83052972577381701</v>
      </c>
      <c r="F94" s="218">
        <v>0.93304384757628089</v>
      </c>
      <c r="G94" s="218">
        <v>0.9427465597330843</v>
      </c>
      <c r="H94" s="172">
        <v>0.91638489226724729</v>
      </c>
      <c r="I94" s="221">
        <v>0.90314699073962212</v>
      </c>
    </row>
    <row r="95" spans="1:9" x14ac:dyDescent="0.25">
      <c r="A95" s="496" t="s">
        <v>321</v>
      </c>
      <c r="B95" s="303" t="s">
        <v>319</v>
      </c>
      <c r="C95" s="223">
        <v>0</v>
      </c>
      <c r="D95" s="172">
        <v>0</v>
      </c>
      <c r="E95" s="223">
        <v>0.15266600567352445</v>
      </c>
      <c r="F95" s="224">
        <v>6.0613269901086744E-2</v>
      </c>
      <c r="G95" s="224">
        <v>3.5058264388040099E-2</v>
      </c>
      <c r="H95" s="172">
        <v>7.2866921103797111E-2</v>
      </c>
      <c r="I95" s="221">
        <v>7.9273167338633432E-2</v>
      </c>
    </row>
    <row r="96" spans="1:9" x14ac:dyDescent="0.25">
      <c r="A96" s="497"/>
      <c r="B96" s="297" t="s">
        <v>320</v>
      </c>
      <c r="C96" s="223">
        <v>1</v>
      </c>
      <c r="D96" s="172">
        <v>1</v>
      </c>
      <c r="E96" s="223">
        <v>0.84733399432647549</v>
      </c>
      <c r="F96" s="224">
        <v>0.93938673009891316</v>
      </c>
      <c r="G96" s="224">
        <v>0.96494173561196006</v>
      </c>
      <c r="H96" s="172">
        <v>0.92713307889620289</v>
      </c>
      <c r="I96" s="221">
        <v>0.92072683266136646</v>
      </c>
    </row>
    <row r="97" spans="1:9" x14ac:dyDescent="0.25">
      <c r="A97" s="498" t="s">
        <v>322</v>
      </c>
      <c r="B97" s="304" t="s">
        <v>319</v>
      </c>
      <c r="C97" s="227">
        <v>0</v>
      </c>
      <c r="D97" s="172">
        <v>0</v>
      </c>
      <c r="E97" s="227">
        <v>0.19443413729128015</v>
      </c>
      <c r="F97" s="228">
        <v>7.1690214547357398E-2</v>
      </c>
      <c r="G97" s="228">
        <v>7.4786324786324784E-2</v>
      </c>
      <c r="H97" s="172">
        <v>9.2498829998829996E-2</v>
      </c>
      <c r="I97" s="221">
        <v>0.11543051339694774</v>
      </c>
    </row>
    <row r="98" spans="1:9" ht="15.75" thickBot="1" x14ac:dyDescent="0.3">
      <c r="A98" s="503"/>
      <c r="B98" s="299" t="s">
        <v>320</v>
      </c>
      <c r="C98" s="230">
        <v>1</v>
      </c>
      <c r="D98" s="178">
        <v>1</v>
      </c>
      <c r="E98" s="227">
        <v>0.80556586270871977</v>
      </c>
      <c r="F98" s="228">
        <v>0.92830978545264264</v>
      </c>
      <c r="G98" s="228">
        <v>0.92521367521367537</v>
      </c>
      <c r="H98" s="172">
        <v>0.90750117000117003</v>
      </c>
      <c r="I98" s="221">
        <v>0.88456948660305212</v>
      </c>
    </row>
    <row r="99" spans="1:9" x14ac:dyDescent="0.25">
      <c r="A99" s="492" t="s">
        <v>323</v>
      </c>
      <c r="B99" s="38" t="s">
        <v>324</v>
      </c>
      <c r="C99" s="211">
        <v>0</v>
      </c>
      <c r="D99" s="286">
        <v>0</v>
      </c>
      <c r="E99" s="211">
        <v>0.40766297866680257</v>
      </c>
      <c r="F99" s="212">
        <v>0.36467791492172652</v>
      </c>
      <c r="G99" s="213">
        <v>0.44318439179198665</v>
      </c>
      <c r="H99" s="214">
        <v>0.38466665049527271</v>
      </c>
      <c r="I99" s="185">
        <v>0.4137524373165134</v>
      </c>
    </row>
    <row r="100" spans="1:9" x14ac:dyDescent="0.25">
      <c r="A100" s="493"/>
      <c r="B100" s="44" t="s">
        <v>325</v>
      </c>
      <c r="C100" s="217">
        <v>0.83333333333333326</v>
      </c>
      <c r="D100" s="289">
        <v>0.83333333333333326</v>
      </c>
      <c r="E100" s="217">
        <v>0.55340898668813354</v>
      </c>
      <c r="F100" s="218">
        <v>0.50394727063596301</v>
      </c>
      <c r="G100" s="219">
        <v>0.51575101878899354</v>
      </c>
      <c r="H100" s="220">
        <v>0.51458100252845318</v>
      </c>
      <c r="I100" s="174">
        <v>0.43996699041234866</v>
      </c>
    </row>
    <row r="101" spans="1:9" x14ac:dyDescent="0.25">
      <c r="A101" s="493"/>
      <c r="B101" s="287" t="s">
        <v>326</v>
      </c>
      <c r="C101" s="217">
        <v>0.16666666666666666</v>
      </c>
      <c r="D101" s="289">
        <v>0.16666666666666666</v>
      </c>
      <c r="E101" s="217">
        <v>1.6989632524561687E-2</v>
      </c>
      <c r="F101" s="218">
        <v>9.1380828995608579E-2</v>
      </c>
      <c r="G101" s="219">
        <v>2.7348263550795199E-2</v>
      </c>
      <c r="H101" s="220">
        <v>6.8099654598139964E-2</v>
      </c>
      <c r="I101" s="174">
        <v>0.1012024148342353</v>
      </c>
    </row>
    <row r="102" spans="1:9" x14ac:dyDescent="0.25">
      <c r="A102" s="493"/>
      <c r="B102" s="44" t="s">
        <v>327</v>
      </c>
      <c r="C102" s="217">
        <v>0</v>
      </c>
      <c r="D102" s="289">
        <v>0</v>
      </c>
      <c r="E102" s="217">
        <v>1.1950886515008946E-2</v>
      </c>
      <c r="F102" s="218">
        <v>3.9993985446701741E-2</v>
      </c>
      <c r="G102" s="219">
        <v>6.4135021097046418E-3</v>
      </c>
      <c r="H102" s="220">
        <v>2.9730808060900886E-2</v>
      </c>
      <c r="I102" s="174">
        <v>4.1735574725180004E-2</v>
      </c>
    </row>
    <row r="103" spans="1:9" x14ac:dyDescent="0.25">
      <c r="A103" s="493"/>
      <c r="B103" s="44" t="s">
        <v>328</v>
      </c>
      <c r="C103" s="217">
        <v>0</v>
      </c>
      <c r="D103" s="289">
        <v>0</v>
      </c>
      <c r="E103" s="217">
        <v>9.987515605493132E-3</v>
      </c>
      <c r="F103" s="218">
        <v>0</v>
      </c>
      <c r="G103" s="219">
        <v>7.3028237585199621E-3</v>
      </c>
      <c r="H103" s="220">
        <v>2.9218843172331543E-3</v>
      </c>
      <c r="I103" s="174">
        <v>7.3017522748163228E-4</v>
      </c>
    </row>
    <row r="104" spans="1:9" x14ac:dyDescent="0.25">
      <c r="A104" s="493"/>
      <c r="B104" s="287" t="s">
        <v>329</v>
      </c>
      <c r="C104" s="217">
        <v>0</v>
      </c>
      <c r="D104" s="289">
        <v>0</v>
      </c>
      <c r="E104" s="217">
        <v>0</v>
      </c>
      <c r="F104" s="218">
        <v>0</v>
      </c>
      <c r="G104" s="219">
        <v>0</v>
      </c>
      <c r="H104" s="220">
        <v>0</v>
      </c>
      <c r="I104" s="174">
        <v>2.6124074842410637E-3</v>
      </c>
    </row>
    <row r="105" spans="1:9" x14ac:dyDescent="0.25">
      <c r="A105" s="484" t="s">
        <v>330</v>
      </c>
      <c r="B105" s="49" t="s">
        <v>324</v>
      </c>
      <c r="C105" s="223">
        <v>0</v>
      </c>
      <c r="D105" s="289">
        <v>0</v>
      </c>
      <c r="E105" s="223">
        <v>0.39193145200663992</v>
      </c>
      <c r="F105" s="224">
        <v>0.34867808093576136</v>
      </c>
      <c r="G105" s="225">
        <v>0.43859753758642306</v>
      </c>
      <c r="H105" s="220">
        <v>0.37049743461332824</v>
      </c>
      <c r="I105" s="174">
        <v>0.4040623577246612</v>
      </c>
    </row>
    <row r="106" spans="1:9" x14ac:dyDescent="0.25">
      <c r="A106" s="485"/>
      <c r="B106" s="49" t="s">
        <v>325</v>
      </c>
      <c r="C106" s="223">
        <v>0.75</v>
      </c>
      <c r="D106" s="289">
        <v>0.75</v>
      </c>
      <c r="E106" s="223">
        <v>0.56276096084366767</v>
      </c>
      <c r="F106" s="224">
        <v>0.51163186129844851</v>
      </c>
      <c r="G106" s="225">
        <v>0.51722613601279865</v>
      </c>
      <c r="H106" s="220">
        <v>0.52155618549148652</v>
      </c>
      <c r="I106" s="174">
        <v>0.44043193851696705</v>
      </c>
    </row>
    <row r="107" spans="1:9" x14ac:dyDescent="0.25">
      <c r="A107" s="485"/>
      <c r="B107" s="305" t="s">
        <v>326</v>
      </c>
      <c r="C107" s="223">
        <v>0.25</v>
      </c>
      <c r="D107" s="289">
        <v>0.25</v>
      </c>
      <c r="E107" s="223">
        <v>1.9360902255639099E-2</v>
      </c>
      <c r="F107" s="224">
        <v>9.2872496242346197E-2</v>
      </c>
      <c r="G107" s="225">
        <v>2.7626137883933501E-2</v>
      </c>
      <c r="H107" s="220">
        <v>6.9589603335825007E-2</v>
      </c>
      <c r="I107" s="174">
        <v>0.11053027487859333</v>
      </c>
    </row>
    <row r="108" spans="1:9" x14ac:dyDescent="0.25">
      <c r="A108" s="485"/>
      <c r="B108" s="49" t="s">
        <v>327</v>
      </c>
      <c r="C108" s="223">
        <v>0</v>
      </c>
      <c r="D108" s="289">
        <v>0</v>
      </c>
      <c r="E108" s="223">
        <v>1.4668489405331511E-2</v>
      </c>
      <c r="F108" s="224">
        <v>4.6817561523443872E-2</v>
      </c>
      <c r="G108" s="225">
        <v>7.2880705792098205E-3</v>
      </c>
      <c r="H108" s="220">
        <v>3.4902573134347227E-2</v>
      </c>
      <c r="I108" s="174">
        <v>4.1267630986661891E-2</v>
      </c>
    </row>
    <row r="109" spans="1:9" x14ac:dyDescent="0.25">
      <c r="A109" s="485"/>
      <c r="B109" s="49" t="s">
        <v>328</v>
      </c>
      <c r="C109" s="223">
        <v>0</v>
      </c>
      <c r="D109" s="289">
        <v>0</v>
      </c>
      <c r="E109" s="223">
        <v>1.1278195488721804E-2</v>
      </c>
      <c r="F109" s="224">
        <v>0</v>
      </c>
      <c r="G109" s="225">
        <v>9.262117937635074E-3</v>
      </c>
      <c r="H109" s="220">
        <v>3.4542034250129735E-3</v>
      </c>
      <c r="I109" s="174">
        <v>1.0726918920483243E-3</v>
      </c>
    </row>
    <row r="110" spans="1:9" x14ac:dyDescent="0.25">
      <c r="A110" s="485"/>
      <c r="B110" s="305" t="s">
        <v>331</v>
      </c>
      <c r="C110" s="223">
        <v>0</v>
      </c>
      <c r="D110" s="289">
        <v>0</v>
      </c>
      <c r="E110" s="223">
        <v>0</v>
      </c>
      <c r="F110" s="224">
        <v>0</v>
      </c>
      <c r="G110" s="225">
        <v>0</v>
      </c>
      <c r="H110" s="220">
        <v>0</v>
      </c>
      <c r="I110" s="174">
        <v>2.635106001068214E-3</v>
      </c>
    </row>
    <row r="111" spans="1:9" x14ac:dyDescent="0.25">
      <c r="A111" s="486" t="s">
        <v>332</v>
      </c>
      <c r="B111" s="51" t="s">
        <v>324</v>
      </c>
      <c r="C111" s="227">
        <v>0</v>
      </c>
      <c r="D111" s="289">
        <v>0</v>
      </c>
      <c r="E111" s="227">
        <v>0.42870429421768708</v>
      </c>
      <c r="F111" s="228">
        <v>0.40199800199800201</v>
      </c>
      <c r="G111" s="229">
        <v>0.47248122248122248</v>
      </c>
      <c r="H111" s="220">
        <v>0.41740258256707885</v>
      </c>
      <c r="I111" s="174">
        <v>0.42804881885289847</v>
      </c>
    </row>
    <row r="112" spans="1:9" x14ac:dyDescent="0.25">
      <c r="A112" s="487"/>
      <c r="B112" s="51" t="s">
        <v>325</v>
      </c>
      <c r="C112" s="227">
        <v>1</v>
      </c>
      <c r="D112" s="289">
        <v>1</v>
      </c>
      <c r="E112" s="227">
        <v>0.57129570578231292</v>
      </c>
      <c r="F112" s="228">
        <v>0.4896936396936396</v>
      </c>
      <c r="G112" s="229">
        <v>0.50957005957005963</v>
      </c>
      <c r="H112" s="220">
        <v>0.50540984603698791</v>
      </c>
      <c r="I112" s="174">
        <v>0.42383878622263449</v>
      </c>
    </row>
    <row r="113" spans="1:9" x14ac:dyDescent="0.25">
      <c r="A113" s="487"/>
      <c r="B113" s="306" t="s">
        <v>326</v>
      </c>
      <c r="C113" s="227">
        <v>0</v>
      </c>
      <c r="D113" s="289">
        <v>0</v>
      </c>
      <c r="E113" s="227">
        <v>0</v>
      </c>
      <c r="F113" s="228">
        <v>8.5664335664335664E-2</v>
      </c>
      <c r="G113" s="229">
        <v>1.7948717948717951E-2</v>
      </c>
      <c r="H113" s="220">
        <v>6.1651816312542837E-2</v>
      </c>
      <c r="I113" s="174">
        <v>0.10006150404752728</v>
      </c>
    </row>
    <row r="114" spans="1:9" x14ac:dyDescent="0.25">
      <c r="A114" s="487"/>
      <c r="B114" s="51" t="s">
        <v>327</v>
      </c>
      <c r="C114" s="227">
        <v>0</v>
      </c>
      <c r="D114" s="289">
        <v>0</v>
      </c>
      <c r="E114" s="227">
        <v>0</v>
      </c>
      <c r="F114" s="228">
        <v>2.2644022644022641E-2</v>
      </c>
      <c r="G114" s="229">
        <v>0</v>
      </c>
      <c r="H114" s="220">
        <v>1.5535755083390449E-2</v>
      </c>
      <c r="I114" s="174">
        <v>4.5608031445489298E-2</v>
      </c>
    </row>
    <row r="115" spans="1:9" x14ac:dyDescent="0.25">
      <c r="A115" s="487"/>
      <c r="B115" s="51" t="s">
        <v>328</v>
      </c>
      <c r="C115" s="227">
        <v>0</v>
      </c>
      <c r="D115" s="289">
        <v>0</v>
      </c>
      <c r="E115" s="227">
        <v>0</v>
      </c>
      <c r="F115" s="228">
        <v>0</v>
      </c>
      <c r="G115" s="229">
        <v>0</v>
      </c>
      <c r="H115" s="220">
        <v>0</v>
      </c>
      <c r="I115" s="174">
        <v>0</v>
      </c>
    </row>
    <row r="116" spans="1:9" ht="15.75" thickBot="1" x14ac:dyDescent="0.3">
      <c r="A116" s="487"/>
      <c r="B116" s="306" t="s">
        <v>331</v>
      </c>
      <c r="C116" s="230">
        <v>0</v>
      </c>
      <c r="D116" s="292">
        <v>0</v>
      </c>
      <c r="E116" s="230">
        <v>0</v>
      </c>
      <c r="F116" s="231">
        <v>0</v>
      </c>
      <c r="G116" s="232">
        <v>0</v>
      </c>
      <c r="H116" s="233">
        <v>0</v>
      </c>
      <c r="I116" s="180">
        <v>2.4428594314503792E-3</v>
      </c>
    </row>
    <row r="117" spans="1:9" ht="15.75" thickBot="1" x14ac:dyDescent="0.3">
      <c r="A117" s="504" t="s">
        <v>333</v>
      </c>
      <c r="B117" s="38" t="s">
        <v>280</v>
      </c>
      <c r="C117" s="187">
        <v>1666.6666666666665</v>
      </c>
      <c r="D117" s="191">
        <v>1666.6666666666665</v>
      </c>
      <c r="E117" s="354">
        <v>1175.7894227043785</v>
      </c>
      <c r="F117" s="353">
        <v>1481.0992657197619</v>
      </c>
      <c r="G117" s="353">
        <v>1380.6852672001714</v>
      </c>
      <c r="H117" s="198">
        <v>1411.1219595840473</v>
      </c>
      <c r="I117" s="249">
        <v>1231.0167846581091</v>
      </c>
    </row>
    <row r="118" spans="1:9" ht="15.75" thickBot="1" x14ac:dyDescent="0.3">
      <c r="A118" s="504"/>
      <c r="B118" s="49" t="s">
        <v>334</v>
      </c>
      <c r="C118" s="194">
        <v>1625</v>
      </c>
      <c r="D118" s="198">
        <v>1625</v>
      </c>
      <c r="E118" s="194">
        <v>1169.0485955147608</v>
      </c>
      <c r="F118" s="195">
        <v>1452.3294097666253</v>
      </c>
      <c r="G118" s="195">
        <v>1349.2871702689963</v>
      </c>
      <c r="H118" s="198">
        <v>1385.9905086017757</v>
      </c>
      <c r="I118" s="249">
        <v>1178.5818158769118</v>
      </c>
    </row>
    <row r="119" spans="1:9" ht="15.75" thickBot="1" x14ac:dyDescent="0.3">
      <c r="A119" s="504"/>
      <c r="B119" s="53" t="s">
        <v>335</v>
      </c>
      <c r="C119" s="386">
        <v>1750</v>
      </c>
      <c r="D119" s="198">
        <v>1750</v>
      </c>
      <c r="E119" s="201">
        <v>1202.375651559325</v>
      </c>
      <c r="F119" s="202">
        <v>1570.9873459873461</v>
      </c>
      <c r="G119" s="202">
        <v>1429.3253043253044</v>
      </c>
      <c r="H119" s="205">
        <v>1487.5692494442499</v>
      </c>
      <c r="I119" s="249">
        <v>1299.3885782318471</v>
      </c>
    </row>
    <row r="120" spans="1:9" ht="15.75" thickBot="1" x14ac:dyDescent="0.3">
      <c r="A120" s="489" t="s">
        <v>336</v>
      </c>
      <c r="B120" s="287" t="s">
        <v>42</v>
      </c>
      <c r="C120" s="181">
        <v>0.99999999999999989</v>
      </c>
      <c r="D120" s="183">
        <v>0.99999999999999989</v>
      </c>
      <c r="E120" s="170">
        <v>0.92398241422359972</v>
      </c>
      <c r="F120" s="171">
        <v>0.92415127099632521</v>
      </c>
      <c r="G120" s="171">
        <v>0.92610566089537039</v>
      </c>
      <c r="H120" s="172">
        <v>0.92442908205795693</v>
      </c>
      <c r="I120" s="185">
        <v>0.79375125795181589</v>
      </c>
    </row>
    <row r="121" spans="1:9" ht="15.75" thickBot="1" x14ac:dyDescent="0.3">
      <c r="A121" s="490"/>
      <c r="B121" s="287" t="s">
        <v>43</v>
      </c>
      <c r="C121" s="176">
        <v>0</v>
      </c>
      <c r="D121" s="178">
        <v>0</v>
      </c>
      <c r="E121" s="176">
        <v>7.6017585776400179E-2</v>
      </c>
      <c r="F121" s="177">
        <v>7.5848729003674897E-2</v>
      </c>
      <c r="G121" s="177">
        <v>7.3894339104629017E-2</v>
      </c>
      <c r="H121" s="178">
        <v>7.5570917942042862E-2</v>
      </c>
      <c r="I121" s="180">
        <v>0.20624874204818394</v>
      </c>
    </row>
    <row r="122" spans="1:9" ht="15.75" thickBot="1" x14ac:dyDescent="0.3">
      <c r="A122" s="491" t="s">
        <v>337</v>
      </c>
      <c r="B122" s="284" t="s">
        <v>42</v>
      </c>
      <c r="C122" s="181">
        <v>0.99999999999999989</v>
      </c>
      <c r="D122" s="183">
        <v>0.99999999999999989</v>
      </c>
      <c r="E122" s="181">
        <v>0.94719007255967613</v>
      </c>
      <c r="F122" s="182">
        <v>0.97332977196500725</v>
      </c>
      <c r="G122" s="182">
        <v>0.95966446407622896</v>
      </c>
      <c r="H122" s="183">
        <v>0.9665541516006948</v>
      </c>
      <c r="I122" s="185">
        <v>0.84451828043121546</v>
      </c>
    </row>
    <row r="123" spans="1:9" ht="15.75" thickBot="1" x14ac:dyDescent="0.3">
      <c r="A123" s="490"/>
      <c r="B123" s="287" t="s">
        <v>43</v>
      </c>
      <c r="C123" s="176">
        <v>0</v>
      </c>
      <c r="D123" s="178">
        <v>0</v>
      </c>
      <c r="E123" s="176">
        <v>5.2809927440323659E-2</v>
      </c>
      <c r="F123" s="177">
        <v>2.6670228034992305E-2</v>
      </c>
      <c r="G123" s="177">
        <v>4.0335535923771218E-2</v>
      </c>
      <c r="H123" s="178">
        <v>3.3445848399305048E-2</v>
      </c>
      <c r="I123" s="180">
        <v>0.15548171956878437</v>
      </c>
    </row>
    <row r="124" spans="1:9" ht="15.75" thickBot="1" x14ac:dyDescent="0.3">
      <c r="A124" s="482" t="s">
        <v>338</v>
      </c>
      <c r="B124" s="38" t="s">
        <v>42</v>
      </c>
      <c r="C124" s="181">
        <v>0.99999999999999989</v>
      </c>
      <c r="D124" s="183">
        <v>0.99999999999999989</v>
      </c>
      <c r="E124" s="170">
        <v>0.95410447761194017</v>
      </c>
      <c r="F124" s="171">
        <v>0.95837702765323352</v>
      </c>
      <c r="G124" s="171">
        <v>0.94672712870006626</v>
      </c>
      <c r="H124" s="172">
        <v>0.95578335603107722</v>
      </c>
      <c r="I124" s="174">
        <v>0.92425926236431899</v>
      </c>
    </row>
    <row r="125" spans="1:9" ht="15.75" thickBot="1" x14ac:dyDescent="0.3">
      <c r="A125" s="483"/>
      <c r="B125" s="44" t="s">
        <v>43</v>
      </c>
      <c r="C125" s="176">
        <v>0</v>
      </c>
      <c r="D125" s="178">
        <v>0</v>
      </c>
      <c r="E125" s="176">
        <v>4.5895522388059704E-2</v>
      </c>
      <c r="F125" s="177">
        <v>4.162297234676688E-2</v>
      </c>
      <c r="G125" s="177">
        <v>5.3272871299933723E-2</v>
      </c>
      <c r="H125" s="178">
        <v>4.4216643968922935E-2</v>
      </c>
      <c r="I125" s="180">
        <v>7.5740737635681121E-2</v>
      </c>
    </row>
    <row r="126" spans="1:9" ht="15.75" thickBot="1" x14ac:dyDescent="0.3">
      <c r="A126" s="482" t="s">
        <v>339</v>
      </c>
      <c r="B126" s="38" t="s">
        <v>42</v>
      </c>
      <c r="C126" s="181">
        <v>0.99999999999999989</v>
      </c>
      <c r="D126" s="183">
        <v>0.99999999999999989</v>
      </c>
      <c r="E126" s="181">
        <v>0.85772337805919863</v>
      </c>
      <c r="F126" s="182">
        <v>0.89783765709552754</v>
      </c>
      <c r="G126" s="182">
        <v>0.88393469410839154</v>
      </c>
      <c r="H126" s="183">
        <v>0.88852034497262289</v>
      </c>
      <c r="I126" s="185">
        <v>0.80762266921112724</v>
      </c>
    </row>
    <row r="127" spans="1:9" ht="15.75" thickBot="1" x14ac:dyDescent="0.3">
      <c r="A127" s="483"/>
      <c r="B127" s="44" t="s">
        <v>43</v>
      </c>
      <c r="C127" s="176">
        <v>0</v>
      </c>
      <c r="D127" s="178">
        <v>0</v>
      </c>
      <c r="E127" s="176">
        <v>0.14227662194080104</v>
      </c>
      <c r="F127" s="177">
        <v>0.10216234290447183</v>
      </c>
      <c r="G127" s="177">
        <v>0.1160653058916086</v>
      </c>
      <c r="H127" s="178">
        <v>0.11147965502737683</v>
      </c>
      <c r="I127" s="180">
        <v>0.1923773307888729</v>
      </c>
    </row>
    <row r="128" spans="1:9" ht="15.75" thickBot="1" x14ac:dyDescent="0.3">
      <c r="A128" s="482" t="s">
        <v>340</v>
      </c>
      <c r="B128" s="38" t="s">
        <v>42</v>
      </c>
      <c r="C128" s="181">
        <v>0.83333333333333326</v>
      </c>
      <c r="D128" s="183">
        <v>0.83333333333333326</v>
      </c>
      <c r="E128" s="170">
        <v>0.84283032313790407</v>
      </c>
      <c r="F128" s="171">
        <v>0.89536121351315168</v>
      </c>
      <c r="G128" s="171">
        <v>0.83512812606244591</v>
      </c>
      <c r="H128" s="172">
        <v>0.87672959359849534</v>
      </c>
      <c r="I128" s="174">
        <v>0.88486996654457906</v>
      </c>
    </row>
    <row r="129" spans="1:9" ht="15.75" thickBot="1" x14ac:dyDescent="0.3">
      <c r="A129" s="483"/>
      <c r="B129" s="313" t="s">
        <v>43</v>
      </c>
      <c r="C129" s="176">
        <v>0.16666666666666666</v>
      </c>
      <c r="D129" s="178">
        <v>0.16666666666666666</v>
      </c>
      <c r="E129" s="176">
        <v>0.15716967686209576</v>
      </c>
      <c r="F129" s="177">
        <v>0.10463878648684827</v>
      </c>
      <c r="G129" s="177">
        <v>0.16487187393755387</v>
      </c>
      <c r="H129" s="178">
        <v>0.12327040640150461</v>
      </c>
      <c r="I129" s="180">
        <v>0.11513003345542089</v>
      </c>
    </row>
  </sheetData>
  <mergeCells count="44">
    <mergeCell ref="E11:P11"/>
    <mergeCell ref="A46:A48"/>
    <mergeCell ref="A49:A51"/>
    <mergeCell ref="A52:A68"/>
    <mergeCell ref="C8:D8"/>
    <mergeCell ref="E8:P8"/>
    <mergeCell ref="C9:D9"/>
    <mergeCell ref="C10:D10"/>
    <mergeCell ref="E10:P10"/>
    <mergeCell ref="A16:A19"/>
    <mergeCell ref="C16:D16"/>
    <mergeCell ref="E16:H16"/>
    <mergeCell ref="C12:D12"/>
    <mergeCell ref="E12:P12"/>
    <mergeCell ref="A20:A21"/>
    <mergeCell ref="A22:A23"/>
    <mergeCell ref="A24:A25"/>
    <mergeCell ref="A86:A92"/>
    <mergeCell ref="C11:D11"/>
    <mergeCell ref="A93:A94"/>
    <mergeCell ref="A95:A96"/>
    <mergeCell ref="A97:A98"/>
    <mergeCell ref="A26:A27"/>
    <mergeCell ref="A28:A33"/>
    <mergeCell ref="A34:A39"/>
    <mergeCell ref="A40:A41"/>
    <mergeCell ref="A42:A43"/>
    <mergeCell ref="A44:A45"/>
    <mergeCell ref="A71:A72"/>
    <mergeCell ref="A73:A74"/>
    <mergeCell ref="A75:A79"/>
    <mergeCell ref="A80:A81"/>
    <mergeCell ref="A82:A83"/>
    <mergeCell ref="A84:A85"/>
    <mergeCell ref="A69:A70"/>
    <mergeCell ref="A122:A123"/>
    <mergeCell ref="A124:A125"/>
    <mergeCell ref="A126:A127"/>
    <mergeCell ref="A128:A129"/>
    <mergeCell ref="A99:A104"/>
    <mergeCell ref="A105:A110"/>
    <mergeCell ref="A111:A116"/>
    <mergeCell ref="A117:A119"/>
    <mergeCell ref="A120:A121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4"/>
  <sheetViews>
    <sheetView workbookViewId="0"/>
  </sheetViews>
  <sheetFormatPr baseColWidth="10" defaultRowHeight="15" x14ac:dyDescent="0.25"/>
  <cols>
    <col min="1" max="1" width="60.5703125" customWidth="1"/>
    <col min="2" max="2" width="55.5703125" style="14" customWidth="1"/>
    <col min="3" max="3" width="10.5703125" style="3" customWidth="1"/>
    <col min="4" max="4" width="12.42578125" style="3" customWidth="1"/>
    <col min="5" max="5" width="11.42578125" style="3" customWidth="1"/>
    <col min="6" max="6" width="8" style="3" customWidth="1"/>
    <col min="7" max="9" width="12.140625" customWidth="1"/>
    <col min="10" max="10" width="11.85546875" bestFit="1" customWidth="1"/>
    <col min="11" max="11" width="19.42578125" bestFit="1" customWidth="1"/>
  </cols>
  <sheetData>
    <row r="1" spans="1:27" ht="15.75" thickBot="1" x14ac:dyDescent="0.3">
      <c r="A1" s="1" t="s">
        <v>0</v>
      </c>
      <c r="B1" s="2"/>
      <c r="C1" s="59"/>
    </row>
    <row r="2" spans="1:27" ht="15.75" thickBot="1" x14ac:dyDescent="0.3">
      <c r="A2" s="4" t="s">
        <v>122</v>
      </c>
      <c r="B2" s="5"/>
    </row>
    <row r="3" spans="1:27" x14ac:dyDescent="0.25">
      <c r="A3" s="341" t="s">
        <v>125</v>
      </c>
      <c r="B3" s="342" t="s">
        <v>136</v>
      </c>
    </row>
    <row r="4" spans="1:27" ht="15.75" thickBot="1" x14ac:dyDescent="0.3">
      <c r="A4" s="7" t="s">
        <v>133</v>
      </c>
      <c r="B4" s="9" t="s">
        <v>123</v>
      </c>
    </row>
    <row r="5" spans="1:27" ht="17.45" customHeight="1" x14ac:dyDescent="0.25">
      <c r="A5" s="7" t="s">
        <v>135</v>
      </c>
      <c r="B5" s="9" t="s">
        <v>131</v>
      </c>
      <c r="C5" s="530" t="s">
        <v>14</v>
      </c>
      <c r="D5" s="546"/>
      <c r="E5" s="115" t="s">
        <v>15</v>
      </c>
      <c r="F5" s="116"/>
      <c r="G5" s="116"/>
      <c r="H5" s="116"/>
      <c r="I5" s="116"/>
      <c r="J5" s="116"/>
      <c r="K5" s="116"/>
      <c r="L5" s="117"/>
      <c r="M5" s="113"/>
      <c r="N5" s="113"/>
      <c r="O5" s="113"/>
      <c r="P5" s="113"/>
    </row>
    <row r="6" spans="1:27" x14ac:dyDescent="0.25">
      <c r="A6" s="7" t="s">
        <v>129</v>
      </c>
      <c r="B6" s="9" t="s">
        <v>127</v>
      </c>
      <c r="C6" s="535" t="s">
        <v>18</v>
      </c>
      <c r="D6" s="540"/>
      <c r="E6" s="107" t="s">
        <v>19</v>
      </c>
      <c r="F6" s="108"/>
      <c r="G6" s="108"/>
      <c r="H6" s="108"/>
      <c r="I6" s="108"/>
      <c r="J6" s="108"/>
      <c r="K6" s="108"/>
      <c r="L6" s="109"/>
      <c r="M6" s="113"/>
      <c r="N6" s="14"/>
      <c r="O6" s="14"/>
      <c r="P6" s="14"/>
    </row>
    <row r="7" spans="1:27" ht="14.45" customHeight="1" x14ac:dyDescent="0.25">
      <c r="A7" s="7" t="s">
        <v>126</v>
      </c>
      <c r="B7" s="9" t="s">
        <v>124</v>
      </c>
      <c r="C7" s="511" t="s">
        <v>21</v>
      </c>
      <c r="D7" s="542"/>
      <c r="E7" s="107" t="s">
        <v>22</v>
      </c>
      <c r="F7" s="108"/>
      <c r="G7" s="108"/>
      <c r="H7" s="108"/>
      <c r="I7" s="108"/>
      <c r="J7" s="108"/>
      <c r="K7" s="108"/>
      <c r="L7" s="109"/>
      <c r="M7" s="113"/>
      <c r="N7" s="113"/>
      <c r="O7" s="113"/>
      <c r="P7" s="113"/>
    </row>
    <row r="8" spans="1:27" ht="14.45" customHeight="1" x14ac:dyDescent="0.25">
      <c r="A8" s="7" t="s">
        <v>130</v>
      </c>
      <c r="B8" s="9" t="s">
        <v>128</v>
      </c>
      <c r="C8" s="511" t="s">
        <v>24</v>
      </c>
      <c r="D8" s="542"/>
      <c r="E8" s="512" t="s">
        <v>25</v>
      </c>
      <c r="F8" s="549"/>
      <c r="G8" s="549"/>
      <c r="H8" s="549"/>
      <c r="I8" s="549"/>
      <c r="J8" s="549"/>
      <c r="K8" s="549"/>
      <c r="L8" s="514"/>
      <c r="M8" s="114"/>
      <c r="N8" s="114"/>
      <c r="O8" s="114"/>
      <c r="P8" s="114"/>
    </row>
    <row r="9" spans="1:27" ht="15.75" thickBot="1" x14ac:dyDescent="0.3">
      <c r="A9" s="79" t="s">
        <v>134</v>
      </c>
      <c r="B9" s="84" t="s">
        <v>132</v>
      </c>
      <c r="C9" s="516" t="s">
        <v>26</v>
      </c>
      <c r="D9" s="543"/>
      <c r="E9" s="110" t="s">
        <v>27</v>
      </c>
      <c r="F9" s="111"/>
      <c r="G9" s="111"/>
      <c r="H9" s="111"/>
      <c r="I9" s="111"/>
      <c r="J9" s="111"/>
      <c r="K9" s="111"/>
      <c r="L9" s="112"/>
      <c r="M9" s="113"/>
      <c r="N9" s="113"/>
      <c r="O9" s="113"/>
      <c r="P9" s="113"/>
    </row>
    <row r="10" spans="1:27" ht="15.75" thickBot="1" x14ac:dyDescent="0.3"/>
    <row r="11" spans="1:27" ht="29.1" customHeight="1" thickBot="1" x14ac:dyDescent="0.3">
      <c r="A11" s="520" t="s">
        <v>28</v>
      </c>
      <c r="B11" s="15" t="s">
        <v>29</v>
      </c>
      <c r="C11" s="509" t="s">
        <v>125</v>
      </c>
      <c r="D11" s="550"/>
      <c r="E11" s="550"/>
      <c r="F11" s="525"/>
      <c r="G11" s="547" t="s">
        <v>30</v>
      </c>
      <c r="H11" s="548"/>
      <c r="I11" s="548"/>
      <c r="J11" s="528"/>
      <c r="K11" s="16" t="s">
        <v>31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</row>
    <row r="12" spans="1:27" ht="15" customHeight="1" thickBot="1" x14ac:dyDescent="0.3">
      <c r="A12" s="521"/>
      <c r="B12" s="18" t="s">
        <v>32</v>
      </c>
      <c r="C12" s="62" t="s">
        <v>47</v>
      </c>
      <c r="D12" s="60" t="s">
        <v>33</v>
      </c>
      <c r="E12" s="60" t="s">
        <v>48</v>
      </c>
      <c r="F12" s="62" t="s">
        <v>34</v>
      </c>
      <c r="G12" s="21" t="s">
        <v>137</v>
      </c>
      <c r="H12" s="22" t="s">
        <v>139</v>
      </c>
      <c r="I12" s="23" t="s">
        <v>138</v>
      </c>
      <c r="J12" s="264" t="s">
        <v>140</v>
      </c>
      <c r="K12" s="25" t="s">
        <v>34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spans="1:27" x14ac:dyDescent="0.25">
      <c r="A13" s="521"/>
      <c r="B13" s="63" t="s">
        <v>39</v>
      </c>
      <c r="C13" s="64">
        <v>33</v>
      </c>
      <c r="D13" s="27">
        <v>60</v>
      </c>
      <c r="E13" s="27">
        <v>43</v>
      </c>
      <c r="F13" s="343">
        <v>136</v>
      </c>
      <c r="G13" s="324">
        <v>66</v>
      </c>
      <c r="H13" s="325">
        <v>309</v>
      </c>
      <c r="I13" s="326">
        <v>150</v>
      </c>
      <c r="J13" s="143">
        <v>525</v>
      </c>
      <c r="K13" s="32">
        <v>8403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7" ht="15.75" thickBot="1" x14ac:dyDescent="0.3">
      <c r="A14" s="522"/>
      <c r="B14" s="65" t="s">
        <v>40</v>
      </c>
      <c r="C14" s="66">
        <v>23</v>
      </c>
      <c r="D14" s="34">
        <v>38</v>
      </c>
      <c r="E14" s="34">
        <v>28</v>
      </c>
      <c r="F14" s="344">
        <v>89</v>
      </c>
      <c r="G14" s="268">
        <v>45</v>
      </c>
      <c r="H14" s="269">
        <v>213</v>
      </c>
      <c r="I14" s="270">
        <v>99</v>
      </c>
      <c r="J14" s="144">
        <v>357</v>
      </c>
      <c r="K14" s="37">
        <v>5132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 x14ac:dyDescent="0.25">
      <c r="A15" s="506" t="s">
        <v>41</v>
      </c>
      <c r="B15" s="67" t="s">
        <v>42</v>
      </c>
      <c r="C15" s="272">
        <v>0.60869565217391286</v>
      </c>
      <c r="D15" s="145">
        <v>0.73684210526315741</v>
      </c>
      <c r="E15" s="145">
        <v>0.46428571428571414</v>
      </c>
      <c r="F15" s="40">
        <v>0.61957182758686968</v>
      </c>
      <c r="G15" s="328">
        <v>0.65788317962231002</v>
      </c>
      <c r="H15" s="328">
        <v>0.67803302202254667</v>
      </c>
      <c r="I15" s="328">
        <v>0.62369119769119774</v>
      </c>
      <c r="J15" s="40">
        <v>0.65997366345470299</v>
      </c>
      <c r="K15" s="149">
        <v>0.79594436202511198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</row>
    <row r="16" spans="1:27" x14ac:dyDescent="0.25">
      <c r="A16" s="495"/>
      <c r="B16" s="69" t="s">
        <v>43</v>
      </c>
      <c r="C16" s="274">
        <v>0.39130434782608692</v>
      </c>
      <c r="D16" s="150">
        <v>0.26315789473684209</v>
      </c>
      <c r="E16" s="150">
        <v>0.53571428571428559</v>
      </c>
      <c r="F16" s="46">
        <v>0.38042817241312998</v>
      </c>
      <c r="G16" s="150">
        <v>0.34211682037768987</v>
      </c>
      <c r="H16" s="150">
        <v>0.32196697797745311</v>
      </c>
      <c r="I16" s="150">
        <v>0.37630880230880231</v>
      </c>
      <c r="J16" s="46">
        <v>0.34002633654529707</v>
      </c>
      <c r="K16" s="154">
        <v>0.20405563797488793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</row>
    <row r="17" spans="1:27" ht="15" customHeight="1" x14ac:dyDescent="0.25">
      <c r="A17" s="496" t="s">
        <v>44</v>
      </c>
      <c r="B17" s="71" t="s">
        <v>42</v>
      </c>
      <c r="C17" s="72">
        <v>0.7272727272727274</v>
      </c>
      <c r="D17" s="50">
        <v>0.76923076923076894</v>
      </c>
      <c r="E17" s="50">
        <v>0.50000000000000011</v>
      </c>
      <c r="F17" s="46">
        <v>0.67392533936651577</v>
      </c>
      <c r="G17" s="50">
        <v>0.69090909090909103</v>
      </c>
      <c r="H17" s="50">
        <v>0.69310343773108096</v>
      </c>
      <c r="I17" s="50">
        <v>0.66919745069745074</v>
      </c>
      <c r="J17" s="46">
        <v>0.68597012043605998</v>
      </c>
      <c r="K17" s="154">
        <v>0.78641254584259379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</row>
    <row r="18" spans="1:27" x14ac:dyDescent="0.25">
      <c r="A18" s="497"/>
      <c r="B18" s="71" t="s">
        <v>43</v>
      </c>
      <c r="C18" s="72">
        <v>0.27272727272727271</v>
      </c>
      <c r="D18" s="50">
        <v>0.23076923076923078</v>
      </c>
      <c r="E18" s="50">
        <v>0.50000000000000011</v>
      </c>
      <c r="F18" s="46">
        <v>0.32607466063348423</v>
      </c>
      <c r="G18" s="50">
        <v>0.30909090909090908</v>
      </c>
      <c r="H18" s="50">
        <v>0.30689656226891893</v>
      </c>
      <c r="I18" s="50">
        <v>0.33080254930254938</v>
      </c>
      <c r="J18" s="46">
        <v>0.31402987956393985</v>
      </c>
      <c r="K18" s="154">
        <v>0.21358745415740621</v>
      </c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</row>
    <row r="19" spans="1:27" ht="15" customHeight="1" x14ac:dyDescent="0.25">
      <c r="A19" s="498" t="s">
        <v>45</v>
      </c>
      <c r="B19" s="73" t="s">
        <v>42</v>
      </c>
      <c r="C19" s="74">
        <v>0.49999999999999994</v>
      </c>
      <c r="D19" s="52">
        <v>0.66666666666666663</v>
      </c>
      <c r="E19" s="52">
        <v>0.4</v>
      </c>
      <c r="F19" s="46">
        <v>0.54191176470588232</v>
      </c>
      <c r="G19" s="52">
        <v>0.72499999999999998</v>
      </c>
      <c r="H19" s="52">
        <v>0.64982846834057906</v>
      </c>
      <c r="I19" s="52">
        <v>0.54664429530201342</v>
      </c>
      <c r="J19" s="46">
        <v>0.62873303167420802</v>
      </c>
      <c r="K19" s="154">
        <v>0.80060720786269979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</row>
    <row r="20" spans="1:27" ht="15.75" thickBot="1" x14ac:dyDescent="0.3">
      <c r="A20" s="499"/>
      <c r="B20" s="75" t="s">
        <v>43</v>
      </c>
      <c r="C20" s="74">
        <v>0.49999999999999994</v>
      </c>
      <c r="D20" s="161">
        <v>0.33333333333333331</v>
      </c>
      <c r="E20" s="161">
        <v>0.6</v>
      </c>
      <c r="F20" s="46">
        <v>0.45808823529411757</v>
      </c>
      <c r="G20" s="161">
        <v>0.27499999999999997</v>
      </c>
      <c r="H20" s="161">
        <v>0.35017153165942094</v>
      </c>
      <c r="I20" s="161">
        <v>0.45335570469798653</v>
      </c>
      <c r="J20" s="46">
        <v>0.37126696832579187</v>
      </c>
      <c r="K20" s="162">
        <v>0.19939279213730013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15.75" thickBot="1" x14ac:dyDescent="0.3">
      <c r="A21" s="507" t="s">
        <v>261</v>
      </c>
      <c r="B21" s="163" t="s">
        <v>262</v>
      </c>
      <c r="C21" s="41">
        <v>0.52173913043478248</v>
      </c>
      <c r="D21" s="42">
        <v>0.31578947368421051</v>
      </c>
      <c r="E21" s="42">
        <v>0.35714285714285704</v>
      </c>
      <c r="F21" s="40">
        <v>0.37883751898928897</v>
      </c>
      <c r="G21" s="41">
        <v>0.34167764602547201</v>
      </c>
      <c r="H21" s="42">
        <v>0.39815367062109519</v>
      </c>
      <c r="I21" s="42">
        <v>0.26295670995670994</v>
      </c>
      <c r="J21" s="40">
        <v>0.35242612448210686</v>
      </c>
      <c r="K21" s="164">
        <v>0.39062194184624177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ht="15.75" thickBot="1" x14ac:dyDescent="0.3">
      <c r="A22" s="507"/>
      <c r="B22" s="165" t="s">
        <v>263</v>
      </c>
      <c r="C22" s="56">
        <v>0.47826086956521729</v>
      </c>
      <c r="D22" s="57">
        <v>0.68421052631578905</v>
      </c>
      <c r="E22" s="57">
        <v>0.64285714285714268</v>
      </c>
      <c r="F22" s="55">
        <v>0.62116248101071059</v>
      </c>
      <c r="G22" s="56">
        <v>0.65832235397452776</v>
      </c>
      <c r="H22" s="57">
        <v>0.60184632937890448</v>
      </c>
      <c r="I22" s="57">
        <v>0.73704329004329006</v>
      </c>
      <c r="J22" s="55">
        <v>0.64757387551789314</v>
      </c>
      <c r="K22" s="166">
        <v>0.60937805815375834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ht="15.75" thickBot="1" x14ac:dyDescent="0.3">
      <c r="A23" s="508" t="s">
        <v>264</v>
      </c>
      <c r="B23" s="163" t="s">
        <v>265</v>
      </c>
      <c r="C23" s="41">
        <v>0.13043478260869565</v>
      </c>
      <c r="D23" s="42">
        <v>5.2631578947368418E-2</v>
      </c>
      <c r="E23" s="42">
        <v>0</v>
      </c>
      <c r="F23" s="40">
        <v>5.4869430609772507E-2</v>
      </c>
      <c r="G23" s="41">
        <v>6.5217391304347824E-2</v>
      </c>
      <c r="H23" s="42">
        <v>2.45805654913984E-2</v>
      </c>
      <c r="I23" s="42">
        <v>5.2414141414141413E-2</v>
      </c>
      <c r="J23" s="40">
        <v>3.7641645285810044E-2</v>
      </c>
      <c r="K23" s="164">
        <v>3.4254827794514102E-2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ht="15.75" thickBot="1" x14ac:dyDescent="0.3">
      <c r="A24" s="508"/>
      <c r="B24" s="167" t="s">
        <v>266</v>
      </c>
      <c r="C24" s="47">
        <v>0.34782608695652173</v>
      </c>
      <c r="D24" s="168">
        <v>0.42105263157894723</v>
      </c>
      <c r="E24" s="168">
        <v>0.32142857142857134</v>
      </c>
      <c r="F24" s="46">
        <v>0.37178564217448984</v>
      </c>
      <c r="G24" s="47">
        <v>0.4516908212560386</v>
      </c>
      <c r="H24" s="168">
        <v>0.43553174916549969</v>
      </c>
      <c r="I24" s="168">
        <v>0.33045598845598839</v>
      </c>
      <c r="J24" s="46">
        <v>0.40754152945416433</v>
      </c>
      <c r="K24" s="169">
        <v>0.45516518766442016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</row>
    <row r="25" spans="1:27" ht="15.75" thickBot="1" x14ac:dyDescent="0.3">
      <c r="A25" s="508"/>
      <c r="B25" s="167" t="s">
        <v>267</v>
      </c>
      <c r="C25" s="170">
        <v>0.30434782608695654</v>
      </c>
      <c r="D25" s="171">
        <v>0.26315789473684209</v>
      </c>
      <c r="E25" s="171">
        <v>0.39285714285714274</v>
      </c>
      <c r="F25" s="172">
        <v>0.31416036094071492</v>
      </c>
      <c r="G25" s="170">
        <v>0.30368906455862982</v>
      </c>
      <c r="H25" s="171">
        <v>0.21113255889060689</v>
      </c>
      <c r="I25" s="171">
        <v>0.35474025974025974</v>
      </c>
      <c r="J25" s="172">
        <v>0.26379900556020208</v>
      </c>
      <c r="K25" s="174">
        <v>0.25840808201294907</v>
      </c>
    </row>
    <row r="26" spans="1:27" ht="15.75" thickBot="1" x14ac:dyDescent="0.3">
      <c r="A26" s="508"/>
      <c r="B26" s="175" t="s">
        <v>268</v>
      </c>
      <c r="C26" s="170">
        <v>8.6956521739130432E-2</v>
      </c>
      <c r="D26" s="171">
        <v>2.6315789473684209E-2</v>
      </c>
      <c r="E26" s="171">
        <v>0.14285714285714285</v>
      </c>
      <c r="F26" s="172">
        <v>7.7877718593158077E-2</v>
      </c>
      <c r="G26" s="170">
        <v>7.378129117259552E-2</v>
      </c>
      <c r="H26" s="171">
        <v>0.11270409493135602</v>
      </c>
      <c r="I26" s="171">
        <v>0.13438672438672439</v>
      </c>
      <c r="J26" s="172">
        <v>0.11400597944607425</v>
      </c>
      <c r="K26" s="174">
        <v>0.10199990609520405</v>
      </c>
    </row>
    <row r="27" spans="1:27" ht="15.75" thickBot="1" x14ac:dyDescent="0.3">
      <c r="A27" s="508"/>
      <c r="B27" s="175" t="s">
        <v>269</v>
      </c>
      <c r="C27" s="170">
        <v>0.13043478260869565</v>
      </c>
      <c r="D27" s="171">
        <v>0.23684210526315788</v>
      </c>
      <c r="E27" s="171">
        <v>0.14285714285714285</v>
      </c>
      <c r="F27" s="172">
        <v>0.1813068476818645</v>
      </c>
      <c r="G27" s="170">
        <v>0.10562143170838822</v>
      </c>
      <c r="H27" s="171">
        <v>0.2160510315211388</v>
      </c>
      <c r="I27" s="171">
        <v>0.12800288600288601</v>
      </c>
      <c r="J27" s="172">
        <v>0.17701184025374939</v>
      </c>
      <c r="K27" s="174">
        <v>0.14842973250411842</v>
      </c>
    </row>
    <row r="28" spans="1:27" ht="15.75" thickBot="1" x14ac:dyDescent="0.3">
      <c r="A28" s="508"/>
      <c r="B28" s="175" t="s">
        <v>270</v>
      </c>
      <c r="C28" s="170">
        <v>0</v>
      </c>
      <c r="D28" s="171">
        <v>0</v>
      </c>
      <c r="E28" s="171">
        <v>0</v>
      </c>
      <c r="F28" s="172">
        <v>0</v>
      </c>
      <c r="G28" s="170">
        <v>0</v>
      </c>
      <c r="H28" s="171">
        <v>0</v>
      </c>
      <c r="I28" s="171">
        <v>0</v>
      </c>
      <c r="J28" s="172">
        <v>0</v>
      </c>
      <c r="K28" s="180">
        <v>1.74226392879416E-3</v>
      </c>
    </row>
    <row r="29" spans="1:27" ht="15.75" thickBot="1" x14ac:dyDescent="0.3">
      <c r="A29" s="508" t="s">
        <v>271</v>
      </c>
      <c r="B29" s="163" t="s">
        <v>265</v>
      </c>
      <c r="C29" s="181">
        <v>8.6956521739130432E-2</v>
      </c>
      <c r="D29" s="182">
        <v>0</v>
      </c>
      <c r="E29" s="182">
        <v>3.5714285714285712E-2</v>
      </c>
      <c r="F29" s="183">
        <v>3.2391761052246983E-2</v>
      </c>
      <c r="G29" s="181">
        <v>4.3478260869565216E-2</v>
      </c>
      <c r="H29" s="182">
        <v>1.9114077669902911E-2</v>
      </c>
      <c r="I29" s="182">
        <v>6.1430014430014432E-2</v>
      </c>
      <c r="J29" s="183">
        <v>3.4267271203606606E-2</v>
      </c>
      <c r="K29" s="185">
        <v>3.3184504986543711E-2</v>
      </c>
    </row>
    <row r="30" spans="1:27" ht="15.75" thickBot="1" x14ac:dyDescent="0.3">
      <c r="A30" s="508"/>
      <c r="B30" s="167" t="s">
        <v>266</v>
      </c>
      <c r="C30" s="170">
        <v>0.13043478260869565</v>
      </c>
      <c r="D30" s="171">
        <v>0.39473684210526305</v>
      </c>
      <c r="E30" s="171">
        <v>0.46428571428571414</v>
      </c>
      <c r="F30" s="172">
        <v>0.35259444166682685</v>
      </c>
      <c r="G30" s="170">
        <v>0.30764163372859021</v>
      </c>
      <c r="H30" s="171">
        <v>0.39203130656886398</v>
      </c>
      <c r="I30" s="171">
        <v>0.39907503607503608</v>
      </c>
      <c r="J30" s="172">
        <v>0.38343481327070744</v>
      </c>
      <c r="K30" s="174">
        <v>0.44880016066313311</v>
      </c>
    </row>
    <row r="31" spans="1:27" ht="15.75" thickBot="1" x14ac:dyDescent="0.3">
      <c r="A31" s="508"/>
      <c r="B31" s="167" t="s">
        <v>267</v>
      </c>
      <c r="C31" s="170">
        <v>0.39130434782608692</v>
      </c>
      <c r="D31" s="171">
        <v>0.28947368421052633</v>
      </c>
      <c r="E31" s="171">
        <v>0.28571428571428564</v>
      </c>
      <c r="F31" s="172">
        <v>0.31299396188681416</v>
      </c>
      <c r="G31" s="170">
        <v>0.36736934563021517</v>
      </c>
      <c r="H31" s="171">
        <v>0.31851427258938747</v>
      </c>
      <c r="I31" s="171">
        <v>0.29421789321789321</v>
      </c>
      <c r="J31" s="172">
        <v>0.31771423052266468</v>
      </c>
      <c r="K31" s="174">
        <v>0.29327170394737689</v>
      </c>
    </row>
    <row r="32" spans="1:27" ht="15.75" thickBot="1" x14ac:dyDescent="0.3">
      <c r="A32" s="508"/>
      <c r="B32" s="175" t="s">
        <v>268</v>
      </c>
      <c r="C32" s="170">
        <v>8.6956521739130432E-2</v>
      </c>
      <c r="D32" s="171">
        <v>5.2631578947368418E-2</v>
      </c>
      <c r="E32" s="171">
        <v>7.1428571428571425E-2</v>
      </c>
      <c r="F32" s="172">
        <v>6.6903592100455739E-2</v>
      </c>
      <c r="G32" s="170">
        <v>8.8932806324110672E-2</v>
      </c>
      <c r="H32" s="171">
        <v>6.0702446576871724E-2</v>
      </c>
      <c r="I32" s="171">
        <v>4.5365079365079365E-2</v>
      </c>
      <c r="J32" s="172">
        <v>5.9869301170298234E-2</v>
      </c>
      <c r="K32" s="174">
        <v>6.1965227220611124E-2</v>
      </c>
    </row>
    <row r="33" spans="1:11" ht="15.75" thickBot="1" x14ac:dyDescent="0.3">
      <c r="A33" s="508"/>
      <c r="B33" s="175" t="s">
        <v>269</v>
      </c>
      <c r="C33" s="170">
        <v>0.30434782608695654</v>
      </c>
      <c r="D33" s="171">
        <v>0.23684210526315788</v>
      </c>
      <c r="E33" s="171">
        <v>0.10714285714285714</v>
      </c>
      <c r="F33" s="172">
        <v>0.2122143193661904</v>
      </c>
      <c r="G33" s="170">
        <v>0.19257795344751866</v>
      </c>
      <c r="H33" s="171">
        <v>0.19102528865559013</v>
      </c>
      <c r="I33" s="171">
        <v>0.16017893217893217</v>
      </c>
      <c r="J33" s="172">
        <v>0.18240723609324458</v>
      </c>
      <c r="K33" s="174">
        <v>0.15565270504274353</v>
      </c>
    </row>
    <row r="34" spans="1:11" ht="15.75" thickBot="1" x14ac:dyDescent="0.3">
      <c r="A34" s="508"/>
      <c r="B34" s="175" t="s">
        <v>270</v>
      </c>
      <c r="C34" s="176">
        <v>0</v>
      </c>
      <c r="D34" s="177">
        <v>2.6315789473684209E-2</v>
      </c>
      <c r="E34" s="177">
        <v>3.5714285714285712E-2</v>
      </c>
      <c r="F34" s="178">
        <v>2.290192392746572E-2</v>
      </c>
      <c r="G34" s="176">
        <v>0</v>
      </c>
      <c r="H34" s="177">
        <v>1.8612607939383616E-2</v>
      </c>
      <c r="I34" s="177">
        <v>3.9733044733044731E-2</v>
      </c>
      <c r="J34" s="178">
        <v>2.2307147739478565E-2</v>
      </c>
      <c r="K34" s="174">
        <v>7.1256981395916947E-3</v>
      </c>
    </row>
    <row r="35" spans="1:11" ht="15.75" thickBot="1" x14ac:dyDescent="0.3">
      <c r="A35" s="509" t="s">
        <v>272</v>
      </c>
      <c r="B35" s="163" t="s">
        <v>42</v>
      </c>
      <c r="C35" s="181">
        <v>0.73913043478260843</v>
      </c>
      <c r="D35" s="182">
        <v>0.84210526315789413</v>
      </c>
      <c r="E35" s="182">
        <v>0.74999999999999978</v>
      </c>
      <c r="F35" s="183">
        <v>0.78799720689190966</v>
      </c>
      <c r="G35" s="181">
        <v>0.61198945981554664</v>
      </c>
      <c r="H35" s="182">
        <v>0.82463965518385529</v>
      </c>
      <c r="I35" s="182">
        <v>0.72629292929292932</v>
      </c>
      <c r="J35" s="183">
        <v>0.76980742322586049</v>
      </c>
      <c r="K35" s="185">
        <v>0.75017639411789994</v>
      </c>
    </row>
    <row r="36" spans="1:11" ht="15.75" thickBot="1" x14ac:dyDescent="0.3">
      <c r="A36" s="508"/>
      <c r="B36" s="167" t="s">
        <v>43</v>
      </c>
      <c r="C36" s="176">
        <v>0.2608695652173913</v>
      </c>
      <c r="D36" s="177">
        <v>0.15789473684210525</v>
      </c>
      <c r="E36" s="177">
        <v>0.24999999999999994</v>
      </c>
      <c r="F36" s="178">
        <v>0.21200279310808989</v>
      </c>
      <c r="G36" s="176">
        <v>0.38801054018445325</v>
      </c>
      <c r="H36" s="177">
        <v>0.17536034481614446</v>
      </c>
      <c r="I36" s="177">
        <v>0.27370707070707068</v>
      </c>
      <c r="J36" s="178">
        <v>0.2301925767741394</v>
      </c>
      <c r="K36" s="180">
        <v>0.24982360588210017</v>
      </c>
    </row>
    <row r="37" spans="1:11" ht="15.75" thickBot="1" x14ac:dyDescent="0.3">
      <c r="A37" s="482" t="s">
        <v>273</v>
      </c>
      <c r="B37" s="163" t="s">
        <v>42</v>
      </c>
      <c r="C37" s="181">
        <v>0.69565217391304324</v>
      </c>
      <c r="D37" s="182">
        <v>0.63157894736842068</v>
      </c>
      <c r="E37" s="182">
        <v>0.64285714285714268</v>
      </c>
      <c r="F37" s="183">
        <v>0.65069202738303533</v>
      </c>
      <c r="G37" s="181">
        <v>0.79227053140096615</v>
      </c>
      <c r="H37" s="182">
        <v>0.6518701643414212</v>
      </c>
      <c r="I37" s="182">
        <v>0.73554834054834062</v>
      </c>
      <c r="J37" s="183">
        <v>0.69342854654516928</v>
      </c>
      <c r="K37" s="185">
        <v>0.73923783526680631</v>
      </c>
    </row>
    <row r="38" spans="1:11" ht="15.75" thickBot="1" x14ac:dyDescent="0.3">
      <c r="A38" s="483"/>
      <c r="B38" s="167" t="s">
        <v>43</v>
      </c>
      <c r="C38" s="176">
        <v>0.30434782608695654</v>
      </c>
      <c r="D38" s="177">
        <v>0.36842105263157887</v>
      </c>
      <c r="E38" s="177">
        <v>0.35714285714285704</v>
      </c>
      <c r="F38" s="178">
        <v>0.34930797261696434</v>
      </c>
      <c r="G38" s="176">
        <v>0.20772946859903382</v>
      </c>
      <c r="H38" s="177">
        <v>0.34812983565857858</v>
      </c>
      <c r="I38" s="177">
        <v>0.26445165945165944</v>
      </c>
      <c r="J38" s="178">
        <v>0.30657145345483039</v>
      </c>
      <c r="K38" s="180">
        <v>0.26076216473319352</v>
      </c>
    </row>
    <row r="39" spans="1:11" ht="15.75" thickBot="1" x14ac:dyDescent="0.3">
      <c r="A39" s="482" t="s">
        <v>274</v>
      </c>
      <c r="B39" s="163" t="s">
        <v>42</v>
      </c>
      <c r="C39" s="181">
        <v>0.5625</v>
      </c>
      <c r="D39" s="182">
        <v>0.54166666666666663</v>
      </c>
      <c r="E39" s="182">
        <v>0.22222222222222221</v>
      </c>
      <c r="F39" s="183">
        <v>0.44572099673202609</v>
      </c>
      <c r="G39" s="181">
        <v>0.56444559228650137</v>
      </c>
      <c r="H39" s="182">
        <v>0.57827735857433171</v>
      </c>
      <c r="I39" s="182">
        <v>0.38324074074074072</v>
      </c>
      <c r="J39" s="183">
        <v>0.52081376000283575</v>
      </c>
      <c r="K39" s="185">
        <v>0.72290969875483524</v>
      </c>
    </row>
    <row r="40" spans="1:11" ht="15.75" thickBot="1" x14ac:dyDescent="0.3">
      <c r="A40" s="483"/>
      <c r="B40" s="167" t="s">
        <v>43</v>
      </c>
      <c r="C40" s="170">
        <v>0.4375</v>
      </c>
      <c r="D40" s="171">
        <v>0.45833333333333337</v>
      </c>
      <c r="E40" s="171">
        <v>0.77777777777777801</v>
      </c>
      <c r="F40" s="172">
        <v>0.55427900326797386</v>
      </c>
      <c r="G40" s="170">
        <v>0.43555440771349863</v>
      </c>
      <c r="H40" s="171">
        <v>0.42172264142566818</v>
      </c>
      <c r="I40" s="171">
        <v>0.61675925925925945</v>
      </c>
      <c r="J40" s="172">
        <v>0.47918623999716436</v>
      </c>
      <c r="K40" s="174">
        <v>0.27709030124516482</v>
      </c>
    </row>
    <row r="41" spans="1:11" ht="15.75" thickBot="1" x14ac:dyDescent="0.3">
      <c r="A41" s="504" t="s">
        <v>275</v>
      </c>
      <c r="B41" s="163" t="s">
        <v>276</v>
      </c>
      <c r="C41" s="181">
        <v>0.39130434782608692</v>
      </c>
      <c r="D41" s="182">
        <v>0.34210526315789469</v>
      </c>
      <c r="E41" s="182">
        <v>0.14285714285714285</v>
      </c>
      <c r="F41" s="183">
        <v>0.29104570890140952</v>
      </c>
      <c r="G41" s="181">
        <v>0.44312692138779092</v>
      </c>
      <c r="H41" s="182">
        <v>0.36056145991633981</v>
      </c>
      <c r="I41" s="182">
        <v>0.29393217893217893</v>
      </c>
      <c r="J41" s="183">
        <v>0.35190418050584776</v>
      </c>
      <c r="K41" s="185">
        <v>0.53943975304438896</v>
      </c>
    </row>
    <row r="42" spans="1:11" ht="15.75" thickBot="1" x14ac:dyDescent="0.3">
      <c r="A42" s="483"/>
      <c r="B42" s="167" t="s">
        <v>277</v>
      </c>
      <c r="C42" s="170">
        <v>0.30434782608695654</v>
      </c>
      <c r="D42" s="171">
        <v>0.28947368421052633</v>
      </c>
      <c r="E42" s="171">
        <v>0.49999999999999983</v>
      </c>
      <c r="F42" s="172">
        <v>0.35964631848162598</v>
      </c>
      <c r="G42" s="170">
        <v>0.34914361001317518</v>
      </c>
      <c r="H42" s="171">
        <v>0.2913087044250815</v>
      </c>
      <c r="I42" s="171">
        <v>0.44161616161616157</v>
      </c>
      <c r="J42" s="172">
        <v>0.3415243660393219</v>
      </c>
      <c r="K42" s="174">
        <v>0.19979808222241743</v>
      </c>
    </row>
    <row r="43" spans="1:11" ht="15.75" thickBot="1" x14ac:dyDescent="0.3">
      <c r="A43" s="483"/>
      <c r="B43" s="167" t="s">
        <v>278</v>
      </c>
      <c r="C43" s="176">
        <v>0.30434782608695654</v>
      </c>
      <c r="D43" s="177">
        <v>0.36842105263157887</v>
      </c>
      <c r="E43" s="177">
        <v>0.35714285714285704</v>
      </c>
      <c r="F43" s="178">
        <v>0.34930797261696434</v>
      </c>
      <c r="G43" s="176">
        <v>0.20772946859903382</v>
      </c>
      <c r="H43" s="177">
        <v>0.34812983565857858</v>
      </c>
      <c r="I43" s="177">
        <v>0.26445165945165944</v>
      </c>
      <c r="J43" s="178">
        <v>0.30657145345483039</v>
      </c>
      <c r="K43" s="180">
        <v>0.26076216473319352</v>
      </c>
    </row>
    <row r="44" spans="1:11" ht="15.75" thickBot="1" x14ac:dyDescent="0.3">
      <c r="A44" s="482" t="s">
        <v>279</v>
      </c>
      <c r="B44" s="186" t="s">
        <v>280</v>
      </c>
      <c r="C44" s="187">
        <v>15.888888888888889</v>
      </c>
      <c r="D44" s="188">
        <v>16.479230769230767</v>
      </c>
      <c r="E44" s="188">
        <v>2.37</v>
      </c>
      <c r="F44" s="191">
        <v>11.874979260935142</v>
      </c>
      <c r="G44" s="187">
        <v>14.6489898989899</v>
      </c>
      <c r="H44" s="188">
        <v>15.199340980656773</v>
      </c>
      <c r="I44" s="188">
        <v>10.580662100456619</v>
      </c>
      <c r="J44" s="191">
        <v>13.822111740541974</v>
      </c>
      <c r="K44" s="192">
        <v>10.416345915385039</v>
      </c>
    </row>
    <row r="45" spans="1:11" ht="15.75" thickBot="1" x14ac:dyDescent="0.3">
      <c r="A45" s="483"/>
      <c r="B45" s="193" t="s">
        <v>281</v>
      </c>
      <c r="C45" s="194">
        <v>13.399999999999999</v>
      </c>
      <c r="D45" s="195">
        <v>14.77875</v>
      </c>
      <c r="E45" s="195">
        <v>3</v>
      </c>
      <c r="F45" s="198">
        <v>10.720036764705883</v>
      </c>
      <c r="G45" s="194">
        <v>13.245454545454546</v>
      </c>
      <c r="H45" s="195">
        <v>14.558240273101385</v>
      </c>
      <c r="I45" s="195">
        <v>10.21917808219178</v>
      </c>
      <c r="J45" s="198">
        <v>13.143413283125955</v>
      </c>
      <c r="K45" s="199">
        <v>10.449733292046204</v>
      </c>
    </row>
    <row r="46" spans="1:11" ht="15.75" thickBot="1" x14ac:dyDescent="0.3">
      <c r="A46" s="505"/>
      <c r="B46" s="200" t="s">
        <v>282</v>
      </c>
      <c r="C46" s="201">
        <v>19</v>
      </c>
      <c r="D46" s="202">
        <v>19.200000000000003</v>
      </c>
      <c r="E46" s="202">
        <v>0.48</v>
      </c>
      <c r="F46" s="205">
        <v>13.232647058823531</v>
      </c>
      <c r="G46" s="201">
        <v>15.500000000000002</v>
      </c>
      <c r="H46" s="202">
        <v>18.044765133171914</v>
      </c>
      <c r="I46" s="202">
        <v>9.3269724770642206</v>
      </c>
      <c r="J46" s="205">
        <v>15.667770935960593</v>
      </c>
      <c r="K46" s="206">
        <v>10.776823205254292</v>
      </c>
    </row>
    <row r="47" spans="1:11" ht="15.75" thickBot="1" x14ac:dyDescent="0.3">
      <c r="A47" s="492" t="s">
        <v>283</v>
      </c>
      <c r="B47" s="207" t="s">
        <v>284</v>
      </c>
      <c r="C47" s="170">
        <v>0</v>
      </c>
      <c r="D47" s="171">
        <v>0</v>
      </c>
      <c r="E47" s="171">
        <v>0</v>
      </c>
      <c r="F47" s="172">
        <v>0</v>
      </c>
      <c r="G47" s="170">
        <v>0</v>
      </c>
      <c r="H47" s="171">
        <v>4.0550494826810612E-2</v>
      </c>
      <c r="I47" s="171">
        <v>3.287671232876712E-2</v>
      </c>
      <c r="J47" s="172">
        <v>3.3192539587888426E-2</v>
      </c>
      <c r="K47" s="185">
        <v>2.8334467581624112E-2</v>
      </c>
    </row>
    <row r="48" spans="1:11" ht="15.75" thickBot="1" x14ac:dyDescent="0.3">
      <c r="A48" s="505"/>
      <c r="B48" s="208" t="s">
        <v>285</v>
      </c>
      <c r="C48" s="170">
        <v>0</v>
      </c>
      <c r="D48" s="171">
        <v>0</v>
      </c>
      <c r="E48" s="171">
        <v>0</v>
      </c>
      <c r="F48" s="172">
        <v>0</v>
      </c>
      <c r="G48" s="170">
        <v>0</v>
      </c>
      <c r="H48" s="171">
        <v>0</v>
      </c>
      <c r="I48" s="171">
        <v>0</v>
      </c>
      <c r="J48" s="172">
        <v>0</v>
      </c>
      <c r="K48" s="174">
        <v>1.919967563584984E-4</v>
      </c>
    </row>
    <row r="49" spans="1:11" ht="26.25" thickBot="1" x14ac:dyDescent="0.3">
      <c r="A49" s="505"/>
      <c r="B49" s="208" t="s">
        <v>286</v>
      </c>
      <c r="C49" s="170">
        <v>0.1111111111111111</v>
      </c>
      <c r="D49" s="171">
        <v>0.23076923076923078</v>
      </c>
      <c r="E49" s="171">
        <v>0.25</v>
      </c>
      <c r="F49" s="172">
        <v>0.20781485671191552</v>
      </c>
      <c r="G49" s="170">
        <v>5.5555555555555552E-2</v>
      </c>
      <c r="H49" s="171">
        <v>0.13754076698155648</v>
      </c>
      <c r="I49" s="171">
        <v>0.2071917808219178</v>
      </c>
      <c r="J49" s="172">
        <v>0.14676174385476712</v>
      </c>
      <c r="K49" s="174">
        <v>7.5408599924465039E-2</v>
      </c>
    </row>
    <row r="50" spans="1:11" ht="26.25" thickBot="1" x14ac:dyDescent="0.3">
      <c r="A50" s="505"/>
      <c r="B50" s="208" t="s">
        <v>287</v>
      </c>
      <c r="C50" s="170">
        <v>0</v>
      </c>
      <c r="D50" s="171">
        <v>0.15384615384615385</v>
      </c>
      <c r="E50" s="171">
        <v>0.25</v>
      </c>
      <c r="F50" s="172">
        <v>0.14691742081447964</v>
      </c>
      <c r="G50" s="170">
        <v>7.9545454545454544E-2</v>
      </c>
      <c r="H50" s="171">
        <v>6.2984986504723353E-2</v>
      </c>
      <c r="I50" s="171">
        <v>0.13618721461187214</v>
      </c>
      <c r="J50" s="172">
        <v>8.5815444245676817E-2</v>
      </c>
      <c r="K50" s="174">
        <v>6.9969754785938254E-2</v>
      </c>
    </row>
    <row r="51" spans="1:11" ht="26.25" thickBot="1" x14ac:dyDescent="0.3">
      <c r="A51" s="505"/>
      <c r="B51" s="208" t="s">
        <v>288</v>
      </c>
      <c r="C51" s="170">
        <v>0.33333333333333331</v>
      </c>
      <c r="D51" s="171">
        <v>0.15384615384615385</v>
      </c>
      <c r="E51" s="171">
        <v>0</v>
      </c>
      <c r="F51" s="172">
        <v>0.14875565610859728</v>
      </c>
      <c r="G51" s="170">
        <v>0.22727272727272727</v>
      </c>
      <c r="H51" s="171">
        <v>8.7031882591093124E-2</v>
      </c>
      <c r="I51" s="171">
        <v>6.6210045662100453E-2</v>
      </c>
      <c r="J51" s="172">
        <v>9.907821506658715E-2</v>
      </c>
      <c r="K51" s="174">
        <v>6.2571716100173896E-2</v>
      </c>
    </row>
    <row r="52" spans="1:11" ht="26.25" thickBot="1" x14ac:dyDescent="0.3">
      <c r="A52" s="505"/>
      <c r="B52" s="208" t="s">
        <v>289</v>
      </c>
      <c r="C52" s="170">
        <v>0.1111111111111111</v>
      </c>
      <c r="D52" s="171">
        <v>7.6923076923076927E-2</v>
      </c>
      <c r="E52" s="171">
        <v>0.25</v>
      </c>
      <c r="F52" s="172">
        <v>0.13994155354449472</v>
      </c>
      <c r="G52" s="170">
        <v>0.17676767676767677</v>
      </c>
      <c r="H52" s="171">
        <v>0.10319247638326585</v>
      </c>
      <c r="I52" s="171">
        <v>0.16130136986301372</v>
      </c>
      <c r="J52" s="172">
        <v>0.12904492148678195</v>
      </c>
      <c r="K52" s="174">
        <v>0.16762761627441403</v>
      </c>
    </row>
    <row r="53" spans="1:11" ht="26.25" thickBot="1" x14ac:dyDescent="0.3">
      <c r="A53" s="505"/>
      <c r="B53" s="208" t="s">
        <v>290</v>
      </c>
      <c r="C53" s="170">
        <v>0</v>
      </c>
      <c r="D53" s="171">
        <v>0</v>
      </c>
      <c r="E53" s="171">
        <v>0</v>
      </c>
      <c r="F53" s="172">
        <v>0</v>
      </c>
      <c r="G53" s="170">
        <v>0</v>
      </c>
      <c r="H53" s="171">
        <v>1.2883771929824562E-2</v>
      </c>
      <c r="I53" s="171">
        <v>0</v>
      </c>
      <c r="J53" s="172">
        <v>7.5904392764857874E-3</v>
      </c>
      <c r="K53" s="174">
        <v>8.5864170319870266E-3</v>
      </c>
    </row>
    <row r="54" spans="1:11" ht="15.75" thickBot="1" x14ac:dyDescent="0.3">
      <c r="A54" s="505"/>
      <c r="B54" s="208" t="s">
        <v>291</v>
      </c>
      <c r="C54" s="170">
        <v>0</v>
      </c>
      <c r="D54" s="171">
        <v>0</v>
      </c>
      <c r="E54" s="171">
        <v>0</v>
      </c>
      <c r="F54" s="172">
        <v>0</v>
      </c>
      <c r="G54" s="170">
        <v>0</v>
      </c>
      <c r="H54" s="171">
        <v>0</v>
      </c>
      <c r="I54" s="171">
        <v>0</v>
      </c>
      <c r="J54" s="172">
        <v>0</v>
      </c>
      <c r="K54" s="174">
        <v>3.4840465394949489E-3</v>
      </c>
    </row>
    <row r="55" spans="1:11" ht="26.25" thickBot="1" x14ac:dyDescent="0.3">
      <c r="A55" s="505"/>
      <c r="B55" s="208" t="s">
        <v>292</v>
      </c>
      <c r="C55" s="170">
        <v>0</v>
      </c>
      <c r="D55" s="171">
        <v>7.6923076923076927E-2</v>
      </c>
      <c r="E55" s="171">
        <v>0</v>
      </c>
      <c r="F55" s="172">
        <v>3.3936651583710412E-2</v>
      </c>
      <c r="G55" s="170">
        <v>0</v>
      </c>
      <c r="H55" s="171">
        <v>9.3834345479082315E-2</v>
      </c>
      <c r="I55" s="171">
        <v>0</v>
      </c>
      <c r="J55" s="172">
        <v>5.5282250049691908E-2</v>
      </c>
      <c r="K55" s="174">
        <v>7.7412462540015922E-2</v>
      </c>
    </row>
    <row r="56" spans="1:11" ht="26.25" thickBot="1" x14ac:dyDescent="0.3">
      <c r="A56" s="505"/>
      <c r="B56" s="208" t="s">
        <v>293</v>
      </c>
      <c r="C56" s="170">
        <v>0</v>
      </c>
      <c r="D56" s="171">
        <v>0</v>
      </c>
      <c r="E56" s="171">
        <v>0</v>
      </c>
      <c r="F56" s="172">
        <v>0</v>
      </c>
      <c r="G56" s="170">
        <v>0</v>
      </c>
      <c r="H56" s="171">
        <v>2.7758097165991903E-2</v>
      </c>
      <c r="I56" s="171">
        <v>0</v>
      </c>
      <c r="J56" s="172">
        <v>1.6353607632677403E-2</v>
      </c>
      <c r="K56" s="174">
        <v>9.1258964345541718E-3</v>
      </c>
    </row>
    <row r="57" spans="1:11" ht="15.75" thickBot="1" x14ac:dyDescent="0.3">
      <c r="A57" s="505"/>
      <c r="B57" s="208" t="s">
        <v>294</v>
      </c>
      <c r="C57" s="170">
        <v>0</v>
      </c>
      <c r="D57" s="171">
        <v>0</v>
      </c>
      <c r="E57" s="171">
        <v>0</v>
      </c>
      <c r="F57" s="172">
        <v>0</v>
      </c>
      <c r="G57" s="170">
        <v>0</v>
      </c>
      <c r="H57" s="171">
        <v>0</v>
      </c>
      <c r="I57" s="171">
        <v>0</v>
      </c>
      <c r="J57" s="172">
        <v>0</v>
      </c>
      <c r="K57" s="174">
        <v>1.978801137588524E-3</v>
      </c>
    </row>
    <row r="58" spans="1:11" ht="15.75" thickBot="1" x14ac:dyDescent="0.3">
      <c r="A58" s="505"/>
      <c r="B58" s="208" t="s">
        <v>295</v>
      </c>
      <c r="C58" s="170">
        <v>0.22222222222222221</v>
      </c>
      <c r="D58" s="171">
        <v>0.30769230769230771</v>
      </c>
      <c r="E58" s="171">
        <v>0.25</v>
      </c>
      <c r="F58" s="172">
        <v>0.26871229260935148</v>
      </c>
      <c r="G58" s="170">
        <v>0.23232323232323232</v>
      </c>
      <c r="H58" s="171">
        <v>0.20944669365721999</v>
      </c>
      <c r="I58" s="171">
        <v>0.23801369863013699</v>
      </c>
      <c r="J58" s="172">
        <v>0.22045567481613992</v>
      </c>
      <c r="K58" s="174">
        <v>0.1735944798632299</v>
      </c>
    </row>
    <row r="59" spans="1:11" ht="26.25" thickBot="1" x14ac:dyDescent="0.3">
      <c r="A59" s="505"/>
      <c r="B59" s="208" t="s">
        <v>296</v>
      </c>
      <c r="C59" s="170">
        <v>0.22222222222222221</v>
      </c>
      <c r="D59" s="171">
        <v>0</v>
      </c>
      <c r="E59" s="171">
        <v>0</v>
      </c>
      <c r="F59" s="172">
        <v>5.3921568627450976E-2</v>
      </c>
      <c r="G59" s="170">
        <v>0.1111111111111111</v>
      </c>
      <c r="H59" s="171">
        <v>0.11337578722447143</v>
      </c>
      <c r="I59" s="171">
        <v>0.11164383561643834</v>
      </c>
      <c r="J59" s="172">
        <v>0.11259607102630359</v>
      </c>
      <c r="K59" s="174">
        <v>0.21301346762866133</v>
      </c>
    </row>
    <row r="60" spans="1:11" ht="15.75" thickBot="1" x14ac:dyDescent="0.3">
      <c r="A60" s="505"/>
      <c r="B60" s="208" t="s">
        <v>297</v>
      </c>
      <c r="C60" s="170">
        <v>0</v>
      </c>
      <c r="D60" s="171">
        <v>0</v>
      </c>
      <c r="E60" s="171">
        <v>0</v>
      </c>
      <c r="F60" s="172">
        <v>0</v>
      </c>
      <c r="G60" s="170">
        <v>0</v>
      </c>
      <c r="H60" s="171">
        <v>0</v>
      </c>
      <c r="I60" s="171">
        <v>0</v>
      </c>
      <c r="J60" s="172">
        <v>0</v>
      </c>
      <c r="K60" s="174">
        <v>1.8371288567169214E-2</v>
      </c>
    </row>
    <row r="61" spans="1:11" ht="15.75" thickBot="1" x14ac:dyDescent="0.3">
      <c r="A61" s="505"/>
      <c r="B61" s="208" t="s">
        <v>298</v>
      </c>
      <c r="C61" s="170">
        <v>0</v>
      </c>
      <c r="D61" s="171">
        <v>0</v>
      </c>
      <c r="E61" s="171">
        <v>0</v>
      </c>
      <c r="F61" s="172">
        <v>0</v>
      </c>
      <c r="G61" s="170">
        <v>0</v>
      </c>
      <c r="H61" s="171">
        <v>2.4671052631578948E-2</v>
      </c>
      <c r="I61" s="171">
        <v>0</v>
      </c>
      <c r="J61" s="172">
        <v>1.4534883720930232E-2</v>
      </c>
      <c r="K61" s="174">
        <v>1.3309519074405616E-2</v>
      </c>
    </row>
    <row r="62" spans="1:11" ht="26.25" thickBot="1" x14ac:dyDescent="0.3">
      <c r="A62" s="505"/>
      <c r="B62" s="208" t="s">
        <v>299</v>
      </c>
      <c r="C62" s="170">
        <v>0</v>
      </c>
      <c r="D62" s="171">
        <v>0</v>
      </c>
      <c r="E62" s="171">
        <v>0</v>
      </c>
      <c r="F62" s="172">
        <v>0</v>
      </c>
      <c r="G62" s="170">
        <v>9.0909090909090912E-2</v>
      </c>
      <c r="H62" s="171">
        <v>7.9328328834907785E-2</v>
      </c>
      <c r="I62" s="171">
        <v>4.6575342465753428E-2</v>
      </c>
      <c r="J62" s="172">
        <v>7.1542271251573586E-2</v>
      </c>
      <c r="K62" s="174">
        <v>7.2500879578368746E-2</v>
      </c>
    </row>
    <row r="63" spans="1:11" ht="15.75" thickBot="1" x14ac:dyDescent="0.3">
      <c r="A63" s="505"/>
      <c r="B63" s="209" t="s">
        <v>300</v>
      </c>
      <c r="C63" s="170">
        <v>0</v>
      </c>
      <c r="D63" s="171">
        <v>0</v>
      </c>
      <c r="E63" s="171">
        <v>0</v>
      </c>
      <c r="F63" s="172">
        <v>0</v>
      </c>
      <c r="G63" s="170">
        <v>2.6515151515151492E-2</v>
      </c>
      <c r="H63" s="171">
        <v>7.4013157894736725E-3</v>
      </c>
      <c r="I63" s="171">
        <v>0</v>
      </c>
      <c r="J63" s="172">
        <v>7.7519379844959158E-3</v>
      </c>
      <c r="K63" s="180">
        <v>4.5185901815507244E-3</v>
      </c>
    </row>
    <row r="64" spans="1:11" x14ac:dyDescent="0.25">
      <c r="A64" s="494" t="s">
        <v>301</v>
      </c>
      <c r="B64" s="210" t="s">
        <v>42</v>
      </c>
      <c r="C64" s="211">
        <v>0.39130434782608692</v>
      </c>
      <c r="D64" s="212">
        <v>0.55263157894736814</v>
      </c>
      <c r="E64" s="212">
        <v>0.21428571428571425</v>
      </c>
      <c r="F64" s="183">
        <v>0.40650899948079905</v>
      </c>
      <c r="G64" s="212">
        <v>0.29666227492314451</v>
      </c>
      <c r="H64" s="212">
        <v>0.41686330971589014</v>
      </c>
      <c r="I64" s="212">
        <v>0.29291341991341996</v>
      </c>
      <c r="J64" s="183">
        <v>0.36633806825552495</v>
      </c>
      <c r="K64" s="215">
        <v>0.17645273361554947</v>
      </c>
    </row>
    <row r="65" spans="1:11" x14ac:dyDescent="0.25">
      <c r="A65" s="495"/>
      <c r="B65" s="216" t="s">
        <v>43</v>
      </c>
      <c r="C65" s="217">
        <v>0.60869565217391286</v>
      </c>
      <c r="D65" s="218">
        <v>0.44736842105263142</v>
      </c>
      <c r="E65" s="218">
        <v>0.78571428571428548</v>
      </c>
      <c r="F65" s="172">
        <v>0.59349100051920056</v>
      </c>
      <c r="G65" s="218">
        <v>0.70333772507685532</v>
      </c>
      <c r="H65" s="218">
        <v>0.58313669028410964</v>
      </c>
      <c r="I65" s="218">
        <v>0.7070865800865801</v>
      </c>
      <c r="J65" s="172">
        <v>0.63366193174447494</v>
      </c>
      <c r="K65" s="221">
        <v>0.82354726638445064</v>
      </c>
    </row>
    <row r="66" spans="1:11" x14ac:dyDescent="0.25">
      <c r="A66" s="496" t="s">
        <v>302</v>
      </c>
      <c r="B66" s="222" t="s">
        <v>42</v>
      </c>
      <c r="C66" s="223">
        <v>0.36363636363636365</v>
      </c>
      <c r="D66" s="224">
        <v>0.57692307692307676</v>
      </c>
      <c r="E66" s="224">
        <v>0.22222222222222221</v>
      </c>
      <c r="F66" s="172">
        <v>0.41302161890397177</v>
      </c>
      <c r="G66" s="224">
        <v>0.25454545454545457</v>
      </c>
      <c r="H66" s="224">
        <v>0.36977931467082398</v>
      </c>
      <c r="I66" s="224">
        <v>0.25946296296296295</v>
      </c>
      <c r="J66" s="172">
        <v>0.32359788536976558</v>
      </c>
      <c r="K66" s="221">
        <v>0.16014538764815725</v>
      </c>
    </row>
    <row r="67" spans="1:11" x14ac:dyDescent="0.25">
      <c r="A67" s="497"/>
      <c r="B67" s="222" t="s">
        <v>43</v>
      </c>
      <c r="C67" s="223">
        <v>0.63636363636363646</v>
      </c>
      <c r="D67" s="224">
        <v>0.42307692307692302</v>
      </c>
      <c r="E67" s="224">
        <v>0.77777777777777801</v>
      </c>
      <c r="F67" s="172">
        <v>0.58697838109602829</v>
      </c>
      <c r="G67" s="224">
        <v>0.74545454545454548</v>
      </c>
      <c r="H67" s="224">
        <v>0.63022068532917597</v>
      </c>
      <c r="I67" s="224">
        <v>0.7405370370370371</v>
      </c>
      <c r="J67" s="172">
        <v>0.67640211463023436</v>
      </c>
      <c r="K67" s="221">
        <v>0.83985461235184278</v>
      </c>
    </row>
    <row r="68" spans="1:11" x14ac:dyDescent="0.25">
      <c r="A68" s="498" t="s">
        <v>303</v>
      </c>
      <c r="B68" s="226" t="s">
        <v>42</v>
      </c>
      <c r="C68" s="227">
        <v>0.41666666666666663</v>
      </c>
      <c r="D68" s="228">
        <v>0.49999999999999994</v>
      </c>
      <c r="E68" s="228">
        <v>0.2</v>
      </c>
      <c r="F68" s="172">
        <v>0.38492647058823526</v>
      </c>
      <c r="G68" s="228">
        <v>0.45416666666666666</v>
      </c>
      <c r="H68" s="228">
        <v>0.46564634903735247</v>
      </c>
      <c r="I68" s="228">
        <v>0.39664429530201339</v>
      </c>
      <c r="J68" s="172">
        <v>0.4443452093309318</v>
      </c>
      <c r="K68" s="221">
        <v>0.20228587269328707</v>
      </c>
    </row>
    <row r="69" spans="1:11" ht="15.75" thickBot="1" x14ac:dyDescent="0.3">
      <c r="A69" s="499"/>
      <c r="B69" s="226" t="s">
        <v>43</v>
      </c>
      <c r="C69" s="230">
        <v>0.58333333333333326</v>
      </c>
      <c r="D69" s="231">
        <v>0.49999999999999994</v>
      </c>
      <c r="E69" s="231">
        <v>0.79999999999999993</v>
      </c>
      <c r="F69" s="178">
        <v>0.61507352941176463</v>
      </c>
      <c r="G69" s="231">
        <v>0.54583333333333328</v>
      </c>
      <c r="H69" s="231">
        <v>0.53435365096264753</v>
      </c>
      <c r="I69" s="231">
        <v>0.60335570469798661</v>
      </c>
      <c r="J69" s="178">
        <v>0.5556547906690682</v>
      </c>
      <c r="K69" s="234">
        <v>0.79771412730671298</v>
      </c>
    </row>
    <row r="70" spans="1:11" ht="15.75" thickBot="1" x14ac:dyDescent="0.3">
      <c r="A70" s="500" t="s">
        <v>304</v>
      </c>
      <c r="B70" s="67" t="s">
        <v>305</v>
      </c>
      <c r="C70" s="181">
        <v>0</v>
      </c>
      <c r="D70" s="182">
        <v>0</v>
      </c>
      <c r="E70" s="182">
        <v>0</v>
      </c>
      <c r="F70" s="183">
        <v>0</v>
      </c>
      <c r="G70" s="181">
        <v>0</v>
      </c>
      <c r="H70" s="182">
        <v>0</v>
      </c>
      <c r="I70" s="182">
        <v>0</v>
      </c>
      <c r="J70" s="183">
        <v>0</v>
      </c>
      <c r="K70" s="215">
        <v>4.4831142125199867E-3</v>
      </c>
    </row>
    <row r="71" spans="1:11" ht="15.75" thickBot="1" x14ac:dyDescent="0.3">
      <c r="A71" s="501"/>
      <c r="B71" s="69" t="s">
        <v>306</v>
      </c>
      <c r="C71" s="170">
        <v>0</v>
      </c>
      <c r="D71" s="171">
        <v>0</v>
      </c>
      <c r="E71" s="171">
        <v>0</v>
      </c>
      <c r="F71" s="172">
        <v>0</v>
      </c>
      <c r="G71" s="170">
        <v>0</v>
      </c>
      <c r="H71" s="171">
        <v>0</v>
      </c>
      <c r="I71" s="171">
        <v>0</v>
      </c>
      <c r="J71" s="172">
        <v>0</v>
      </c>
      <c r="K71" s="221">
        <v>6.180624513493856E-3</v>
      </c>
    </row>
    <row r="72" spans="1:11" ht="15.75" thickBot="1" x14ac:dyDescent="0.3">
      <c r="A72" s="501"/>
      <c r="B72" s="69" t="s">
        <v>307</v>
      </c>
      <c r="C72" s="170">
        <v>0</v>
      </c>
      <c r="D72" s="171">
        <v>0.14285714285714285</v>
      </c>
      <c r="E72" s="171">
        <v>0</v>
      </c>
      <c r="F72" s="172">
        <v>6.3025210084033612E-2</v>
      </c>
      <c r="G72" s="170">
        <v>0.12626262626262627</v>
      </c>
      <c r="H72" s="171">
        <v>9.4943977591036399E-2</v>
      </c>
      <c r="I72" s="171">
        <v>7.4358974358974358E-2</v>
      </c>
      <c r="J72" s="172">
        <v>9.3716115478449422E-2</v>
      </c>
      <c r="K72" s="221">
        <v>0.22962489797679589</v>
      </c>
    </row>
    <row r="73" spans="1:11" ht="15.75" thickBot="1" x14ac:dyDescent="0.3">
      <c r="A73" s="501"/>
      <c r="B73" s="69" t="s">
        <v>308</v>
      </c>
      <c r="C73" s="170">
        <v>0</v>
      </c>
      <c r="D73" s="171">
        <v>0.14285714285714285</v>
      </c>
      <c r="E73" s="171">
        <v>0</v>
      </c>
      <c r="F73" s="172">
        <v>6.3025210084033612E-2</v>
      </c>
      <c r="G73" s="170">
        <v>0.30303030303030304</v>
      </c>
      <c r="H73" s="171">
        <v>0.2853974089635854</v>
      </c>
      <c r="I73" s="171">
        <v>2.3076923076923078E-2</v>
      </c>
      <c r="J73" s="172">
        <v>0.21899036832474922</v>
      </c>
      <c r="K73" s="221">
        <v>0.52731949739242623</v>
      </c>
    </row>
    <row r="74" spans="1:11" ht="15.75" thickBot="1" x14ac:dyDescent="0.3">
      <c r="A74" s="502"/>
      <c r="B74" s="69" t="s">
        <v>309</v>
      </c>
      <c r="C74" s="170">
        <v>1.0000000000000002</v>
      </c>
      <c r="D74" s="171">
        <v>0.71428571428571441</v>
      </c>
      <c r="E74" s="171">
        <v>0.99999999999999989</v>
      </c>
      <c r="F74" s="172">
        <v>0.87394957983193278</v>
      </c>
      <c r="G74" s="170">
        <v>0.57070707070707083</v>
      </c>
      <c r="H74" s="171">
        <v>0.62867822128851547</v>
      </c>
      <c r="I74" s="171">
        <v>0.90256410256410247</v>
      </c>
      <c r="J74" s="172">
        <v>0.69274892416644085</v>
      </c>
      <c r="K74" s="234">
        <v>0.24506064860538068</v>
      </c>
    </row>
    <row r="75" spans="1:11" x14ac:dyDescent="0.25">
      <c r="A75" s="494" t="s">
        <v>310</v>
      </c>
      <c r="B75" s="210" t="s">
        <v>42</v>
      </c>
      <c r="C75" s="211">
        <v>0.13043478260869565</v>
      </c>
      <c r="D75" s="212">
        <v>0.18421052631578946</v>
      </c>
      <c r="E75" s="212">
        <v>0.32142857142857134</v>
      </c>
      <c r="F75" s="183">
        <v>0.21454711747399186</v>
      </c>
      <c r="G75" s="212">
        <v>0.21673254281949933</v>
      </c>
      <c r="H75" s="212">
        <v>0.25056697900974856</v>
      </c>
      <c r="I75" s="212">
        <v>0.1497186147186147</v>
      </c>
      <c r="J75" s="183">
        <v>0.21749968866265043</v>
      </c>
      <c r="K75" s="215">
        <v>0.25177973432139955</v>
      </c>
    </row>
    <row r="76" spans="1:11" x14ac:dyDescent="0.25">
      <c r="A76" s="495"/>
      <c r="B76" s="216" t="s">
        <v>43</v>
      </c>
      <c r="C76" s="217">
        <v>0.86956521739130399</v>
      </c>
      <c r="D76" s="218">
        <v>0.81578947368420995</v>
      </c>
      <c r="E76" s="218">
        <v>0.67857142857142838</v>
      </c>
      <c r="F76" s="172">
        <v>0.78545288252600765</v>
      </c>
      <c r="G76" s="218">
        <v>0.7832674571805005</v>
      </c>
      <c r="H76" s="218">
        <v>0.74943302099025111</v>
      </c>
      <c r="I76" s="218">
        <v>0.8502813852813853</v>
      </c>
      <c r="J76" s="172">
        <v>0.78250031133734921</v>
      </c>
      <c r="K76" s="221">
        <v>0.74822026567860023</v>
      </c>
    </row>
    <row r="77" spans="1:11" x14ac:dyDescent="0.25">
      <c r="A77" s="496" t="s">
        <v>311</v>
      </c>
      <c r="B77" s="222" t="s">
        <v>42</v>
      </c>
      <c r="C77" s="223">
        <v>0.18181818181818182</v>
      </c>
      <c r="D77" s="224">
        <v>0.23076923076923078</v>
      </c>
      <c r="E77" s="224">
        <v>0.33333333333333337</v>
      </c>
      <c r="F77" s="172">
        <v>0.25131975867269984</v>
      </c>
      <c r="G77" s="224">
        <v>0.27272727272727271</v>
      </c>
      <c r="H77" s="224">
        <v>0.28972390395552461</v>
      </c>
      <c r="I77" s="224">
        <v>0.15146801346801347</v>
      </c>
      <c r="J77" s="172">
        <v>0.24792627253259675</v>
      </c>
      <c r="K77" s="221">
        <v>0.26709812551681289</v>
      </c>
    </row>
    <row r="78" spans="1:11" x14ac:dyDescent="0.25">
      <c r="A78" s="497"/>
      <c r="B78" s="222" t="s">
        <v>43</v>
      </c>
      <c r="C78" s="223">
        <v>0.81818181818181834</v>
      </c>
      <c r="D78" s="224">
        <v>0.76923076923076894</v>
      </c>
      <c r="E78" s="224">
        <v>0.66666666666666685</v>
      </c>
      <c r="F78" s="172">
        <v>0.74868024132730004</v>
      </c>
      <c r="G78" s="224">
        <v>0.7272727272727274</v>
      </c>
      <c r="H78" s="224">
        <v>0.71027609604447517</v>
      </c>
      <c r="I78" s="224">
        <v>0.84853198653198658</v>
      </c>
      <c r="J78" s="172">
        <v>0.75207372746740309</v>
      </c>
      <c r="K78" s="221">
        <v>0.73290187448318711</v>
      </c>
    </row>
    <row r="79" spans="1:11" x14ac:dyDescent="0.25">
      <c r="A79" s="498" t="s">
        <v>312</v>
      </c>
      <c r="B79" s="226" t="s">
        <v>42</v>
      </c>
      <c r="C79" s="227">
        <v>8.3333333333333329E-2</v>
      </c>
      <c r="D79" s="228">
        <v>8.3333333333333329E-2</v>
      </c>
      <c r="E79" s="228">
        <v>0.30000000000000004</v>
      </c>
      <c r="F79" s="172">
        <v>0.15183823529411766</v>
      </c>
      <c r="G79" s="228">
        <v>4.5833333333333337E-2</v>
      </c>
      <c r="H79" s="228">
        <v>0.20720359033507821</v>
      </c>
      <c r="I79" s="228">
        <v>0.10000000000000002</v>
      </c>
      <c r="J79" s="172">
        <v>0.15738698765540571</v>
      </c>
      <c r="K79" s="221">
        <v>0.22590315358889568</v>
      </c>
    </row>
    <row r="80" spans="1:11" ht="15.75" thickBot="1" x14ac:dyDescent="0.3">
      <c r="A80" s="503"/>
      <c r="B80" s="226" t="s">
        <v>43</v>
      </c>
      <c r="C80" s="230">
        <v>0.91666666666666674</v>
      </c>
      <c r="D80" s="231">
        <v>0.91666666666666674</v>
      </c>
      <c r="E80" s="231">
        <v>0.7</v>
      </c>
      <c r="F80" s="178">
        <v>0.84816176470588234</v>
      </c>
      <c r="G80" s="231">
        <v>0.95416666666666683</v>
      </c>
      <c r="H80" s="231">
        <v>0.79279640966492182</v>
      </c>
      <c r="I80" s="231">
        <v>0.89999999999999991</v>
      </c>
      <c r="J80" s="178">
        <v>0.8426130123445944</v>
      </c>
      <c r="K80" s="234">
        <v>0.77409684641110421</v>
      </c>
    </row>
    <row r="81" spans="1:11" ht="15.75" thickBot="1" x14ac:dyDescent="0.3">
      <c r="A81" s="504" t="s">
        <v>313</v>
      </c>
      <c r="B81" s="67" t="s">
        <v>314</v>
      </c>
      <c r="C81" s="170">
        <v>0.57142857142857129</v>
      </c>
      <c r="D81" s="171">
        <v>0.53571428571428559</v>
      </c>
      <c r="E81" s="171">
        <v>0.15384615384615385</v>
      </c>
      <c r="F81" s="172">
        <v>0.42364253393665147</v>
      </c>
      <c r="G81" s="170">
        <v>0.51551226551226548</v>
      </c>
      <c r="H81" s="171">
        <v>0.44339639445074042</v>
      </c>
      <c r="I81" s="171">
        <v>8.0954415954415965E-2</v>
      </c>
      <c r="J81" s="172">
        <v>0.34854620461443447</v>
      </c>
      <c r="K81" s="185">
        <v>0.39176899089831035</v>
      </c>
    </row>
    <row r="82" spans="1:11" ht="15.75" thickBot="1" x14ac:dyDescent="0.3">
      <c r="A82" s="504"/>
      <c r="B82" s="69" t="s">
        <v>46</v>
      </c>
      <c r="C82" s="170">
        <v>7.1428571428571425E-2</v>
      </c>
      <c r="D82" s="171">
        <v>3.5714285714285712E-2</v>
      </c>
      <c r="E82" s="171">
        <v>0</v>
      </c>
      <c r="F82" s="172">
        <v>3.3088235294117641E-2</v>
      </c>
      <c r="G82" s="170">
        <v>7.3593073593073599E-2</v>
      </c>
      <c r="H82" s="171">
        <v>8.0820771700250538E-2</v>
      </c>
      <c r="I82" s="171">
        <v>0</v>
      </c>
      <c r="J82" s="172">
        <v>5.67287184878007E-2</v>
      </c>
      <c r="K82" s="174">
        <v>7.335351404803804E-2</v>
      </c>
    </row>
    <row r="83" spans="1:11" ht="15.75" thickBot="1" x14ac:dyDescent="0.3">
      <c r="A83" s="504"/>
      <c r="B83" s="69" t="s">
        <v>61</v>
      </c>
      <c r="C83" s="170">
        <v>0</v>
      </c>
      <c r="D83" s="171">
        <v>3.5714285714285712E-2</v>
      </c>
      <c r="E83" s="171">
        <v>0</v>
      </c>
      <c r="F83" s="172">
        <v>1.5756302521008403E-2</v>
      </c>
      <c r="G83" s="170">
        <v>0</v>
      </c>
      <c r="H83" s="171">
        <v>3.0903262499353702E-2</v>
      </c>
      <c r="I83" s="171">
        <v>0.16685714285714287</v>
      </c>
      <c r="J83" s="172">
        <v>6.5995933108743812E-2</v>
      </c>
      <c r="K83" s="174">
        <v>6.9286665826981855E-2</v>
      </c>
    </row>
    <row r="84" spans="1:11" ht="15.75" thickBot="1" x14ac:dyDescent="0.3">
      <c r="A84" s="504"/>
      <c r="B84" s="69" t="s">
        <v>105</v>
      </c>
      <c r="C84" s="170">
        <v>7.1428571428571425E-2</v>
      </c>
      <c r="D84" s="171">
        <v>0.14285714285714285</v>
      </c>
      <c r="E84" s="171">
        <v>0.69230769230769229</v>
      </c>
      <c r="F84" s="172">
        <v>0.29924854557207492</v>
      </c>
      <c r="G84" s="170">
        <v>5.3391053391053392E-2</v>
      </c>
      <c r="H84" s="171">
        <v>0.20595700088242519</v>
      </c>
      <c r="I84" s="171">
        <v>0.55250651200651202</v>
      </c>
      <c r="J84" s="172">
        <v>0.28609672198028846</v>
      </c>
      <c r="K84" s="174">
        <v>0.26670115620849566</v>
      </c>
    </row>
    <row r="85" spans="1:11" ht="15.75" thickBot="1" x14ac:dyDescent="0.3">
      <c r="A85" s="504"/>
      <c r="B85" s="69" t="s">
        <v>315</v>
      </c>
      <c r="C85" s="170">
        <v>0.2857142857142857</v>
      </c>
      <c r="D85" s="171">
        <v>0.24999999999999994</v>
      </c>
      <c r="E85" s="171">
        <v>7.6923076923076927E-2</v>
      </c>
      <c r="F85" s="172">
        <v>0.20394311570782156</v>
      </c>
      <c r="G85" s="170">
        <v>0.35750360750360755</v>
      </c>
      <c r="H85" s="171">
        <v>0.20044331537559723</v>
      </c>
      <c r="I85" s="171">
        <v>0.16513064713064715</v>
      </c>
      <c r="J85" s="172">
        <v>0.21013562712264536</v>
      </c>
      <c r="K85" s="174">
        <v>0.17010978133719601</v>
      </c>
    </row>
    <row r="86" spans="1:11" ht="26.25" thickBot="1" x14ac:dyDescent="0.3">
      <c r="A86" s="504"/>
      <c r="B86" s="208" t="s">
        <v>316</v>
      </c>
      <c r="C86" s="170">
        <v>0</v>
      </c>
      <c r="D86" s="171">
        <v>0</v>
      </c>
      <c r="E86" s="171">
        <v>7.6923076923076927E-2</v>
      </c>
      <c r="F86" s="172">
        <v>2.4321266968325792E-2</v>
      </c>
      <c r="G86" s="170">
        <v>0</v>
      </c>
      <c r="H86" s="171">
        <v>3.8479255091632941E-2</v>
      </c>
      <c r="I86" s="171">
        <v>3.4551282051282051E-2</v>
      </c>
      <c r="J86" s="172">
        <v>3.2496794686087231E-2</v>
      </c>
      <c r="K86" s="174">
        <v>2.4105361292843588E-2</v>
      </c>
    </row>
    <row r="87" spans="1:11" ht="26.25" thickBot="1" x14ac:dyDescent="0.3">
      <c r="A87" s="504"/>
      <c r="B87" s="208" t="s">
        <v>317</v>
      </c>
      <c r="C87" s="170">
        <v>0</v>
      </c>
      <c r="D87" s="171">
        <v>0</v>
      </c>
      <c r="E87" s="171">
        <v>0</v>
      </c>
      <c r="F87" s="172">
        <v>0</v>
      </c>
      <c r="G87" s="170">
        <v>0</v>
      </c>
      <c r="H87" s="171">
        <v>0</v>
      </c>
      <c r="I87" s="171">
        <v>0</v>
      </c>
      <c r="J87" s="172">
        <v>0</v>
      </c>
      <c r="K87" s="180">
        <v>4.6745303881344999E-3</v>
      </c>
    </row>
    <row r="88" spans="1:11" x14ac:dyDescent="0.25">
      <c r="A88" s="494" t="s">
        <v>318</v>
      </c>
      <c r="B88" s="235" t="s">
        <v>319</v>
      </c>
      <c r="C88" s="212">
        <v>0</v>
      </c>
      <c r="D88" s="212">
        <v>3.5714285714285712E-2</v>
      </c>
      <c r="E88" s="212">
        <v>7.6923076923076927E-2</v>
      </c>
      <c r="F88" s="183">
        <v>4.0077569489334192E-2</v>
      </c>
      <c r="G88" s="212">
        <v>4.5454545454545456E-2</v>
      </c>
      <c r="H88" s="212">
        <v>3.4693138927666616E-2</v>
      </c>
      <c r="I88" s="212">
        <v>8.5236467236467231E-2</v>
      </c>
      <c r="J88" s="183">
        <v>5.0547349400121865E-2</v>
      </c>
      <c r="K88" s="215">
        <v>9.6853009260377751E-2</v>
      </c>
    </row>
    <row r="89" spans="1:11" x14ac:dyDescent="0.25">
      <c r="A89" s="495"/>
      <c r="B89" s="216" t="s">
        <v>320</v>
      </c>
      <c r="C89" s="218">
        <v>0.99999999999999967</v>
      </c>
      <c r="D89" s="218">
        <v>0.96428571428571397</v>
      </c>
      <c r="E89" s="218">
        <v>0.92307692307692291</v>
      </c>
      <c r="F89" s="172">
        <v>0.9599224305106655</v>
      </c>
      <c r="G89" s="218">
        <v>0.95454545454545436</v>
      </c>
      <c r="H89" s="218">
        <v>0.96530686107233332</v>
      </c>
      <c r="I89" s="218">
        <v>0.91476353276353273</v>
      </c>
      <c r="J89" s="172">
        <v>0.94945265059987793</v>
      </c>
      <c r="K89" s="221">
        <v>0.90314699073962212</v>
      </c>
    </row>
    <row r="90" spans="1:11" x14ac:dyDescent="0.25">
      <c r="A90" s="496" t="s">
        <v>321</v>
      </c>
      <c r="B90" s="236" t="s">
        <v>319</v>
      </c>
      <c r="C90" s="224">
        <v>0</v>
      </c>
      <c r="D90" s="224">
        <v>0</v>
      </c>
      <c r="E90" s="224">
        <v>0.1111111111111111</v>
      </c>
      <c r="F90" s="172">
        <v>3.5130718954248359E-2</v>
      </c>
      <c r="G90" s="224">
        <v>4.5454545454545456E-2</v>
      </c>
      <c r="H90" s="224">
        <v>1.939591353272135E-2</v>
      </c>
      <c r="I90" s="224">
        <v>0.10385185185185186</v>
      </c>
      <c r="J90" s="172">
        <v>4.6906927786468898E-2</v>
      </c>
      <c r="K90" s="221">
        <v>7.9273167338633432E-2</v>
      </c>
    </row>
    <row r="91" spans="1:11" x14ac:dyDescent="0.25">
      <c r="A91" s="497"/>
      <c r="B91" s="222" t="s">
        <v>320</v>
      </c>
      <c r="C91" s="224">
        <v>1</v>
      </c>
      <c r="D91" s="224">
        <v>1.0000000000000002</v>
      </c>
      <c r="E91" s="224">
        <v>0.88888888888888906</v>
      </c>
      <c r="F91" s="172">
        <v>0.96486928104575176</v>
      </c>
      <c r="G91" s="224">
        <v>0.95454545454545447</v>
      </c>
      <c r="H91" s="224">
        <v>0.98060408646727859</v>
      </c>
      <c r="I91" s="224">
        <v>0.89614814814814814</v>
      </c>
      <c r="J91" s="172">
        <v>0.9530930722135309</v>
      </c>
      <c r="K91" s="221">
        <v>0.92072683266136646</v>
      </c>
    </row>
    <row r="92" spans="1:11" x14ac:dyDescent="0.25">
      <c r="A92" s="498" t="s">
        <v>322</v>
      </c>
      <c r="B92" s="237" t="s">
        <v>319</v>
      </c>
      <c r="C92" s="228">
        <v>0</v>
      </c>
      <c r="D92" s="228">
        <v>0.125</v>
      </c>
      <c r="E92" s="228">
        <v>0</v>
      </c>
      <c r="F92" s="172">
        <v>5.514705882352941E-2</v>
      </c>
      <c r="G92" s="228">
        <v>0</v>
      </c>
      <c r="H92" s="228">
        <v>5.0847457627118647E-2</v>
      </c>
      <c r="I92" s="228">
        <v>6.589147286821706E-2</v>
      </c>
      <c r="J92" s="172">
        <v>4.8553719008264468E-2</v>
      </c>
      <c r="K92" s="221">
        <v>0.11543051339694774</v>
      </c>
    </row>
    <row r="93" spans="1:11" ht="15.75" thickBot="1" x14ac:dyDescent="0.3">
      <c r="A93" s="503"/>
      <c r="B93" s="226" t="s">
        <v>320</v>
      </c>
      <c r="C93" s="231">
        <v>0.99999999999999989</v>
      </c>
      <c r="D93" s="231">
        <v>0.875</v>
      </c>
      <c r="E93" s="231">
        <v>1</v>
      </c>
      <c r="F93" s="178">
        <v>0.94485294117647056</v>
      </c>
      <c r="G93" s="231">
        <v>1</v>
      </c>
      <c r="H93" s="231">
        <v>0.94915254237288127</v>
      </c>
      <c r="I93" s="231">
        <v>0.93410852713178294</v>
      </c>
      <c r="J93" s="178">
        <v>0.95144628099173545</v>
      </c>
      <c r="K93" s="221">
        <v>0.88456948660305212</v>
      </c>
    </row>
    <row r="94" spans="1:11" x14ac:dyDescent="0.25">
      <c r="A94" s="492" t="s">
        <v>323</v>
      </c>
      <c r="B94" s="67" t="s">
        <v>324</v>
      </c>
      <c r="C94" s="217">
        <v>0.21428571428571427</v>
      </c>
      <c r="D94" s="218">
        <v>0.14814814814814814</v>
      </c>
      <c r="E94" s="218">
        <v>0</v>
      </c>
      <c r="F94" s="172">
        <v>0.11735527544351072</v>
      </c>
      <c r="G94" s="217">
        <v>0.23845598845598848</v>
      </c>
      <c r="H94" s="218">
        <v>0.26070047903934213</v>
      </c>
      <c r="I94" s="218">
        <v>0.11561111111111111</v>
      </c>
      <c r="J94" s="172">
        <v>0.21628070548726563</v>
      </c>
      <c r="K94" s="185">
        <v>0.4137524373165134</v>
      </c>
    </row>
    <row r="95" spans="1:11" x14ac:dyDescent="0.25">
      <c r="A95" s="493"/>
      <c r="B95" s="69" t="s">
        <v>325</v>
      </c>
      <c r="C95" s="217">
        <v>0.42857142857142849</v>
      </c>
      <c r="D95" s="218">
        <v>0.48148148148148145</v>
      </c>
      <c r="E95" s="218">
        <v>0.75</v>
      </c>
      <c r="F95" s="172">
        <v>0.55354225023342662</v>
      </c>
      <c r="G95" s="217">
        <v>0.50974025974025972</v>
      </c>
      <c r="H95" s="218">
        <v>0.50801788622706112</v>
      </c>
      <c r="I95" s="218">
        <v>0.64767989417989413</v>
      </c>
      <c r="J95" s="172">
        <v>0.54829126642743597</v>
      </c>
      <c r="K95" s="174">
        <v>0.43996699041234866</v>
      </c>
    </row>
    <row r="96" spans="1:11" x14ac:dyDescent="0.25">
      <c r="A96" s="493"/>
      <c r="B96" s="208" t="s">
        <v>326</v>
      </c>
      <c r="C96" s="217">
        <v>0.14285714285714285</v>
      </c>
      <c r="D96" s="218">
        <v>3.7037037037037035E-2</v>
      </c>
      <c r="E96" s="218">
        <v>8.3333333333333329E-2</v>
      </c>
      <c r="F96" s="172">
        <v>7.7351774042950502E-2</v>
      </c>
      <c r="G96" s="217">
        <v>8.9105339105339104E-2</v>
      </c>
      <c r="H96" s="218">
        <v>8.6869043395298676E-2</v>
      </c>
      <c r="I96" s="218">
        <v>0.110505291005291</v>
      </c>
      <c r="J96" s="172">
        <v>9.3930291308035804E-2</v>
      </c>
      <c r="K96" s="174">
        <v>0.1012024148342353</v>
      </c>
    </row>
    <row r="97" spans="1:11" x14ac:dyDescent="0.25">
      <c r="A97" s="493"/>
      <c r="B97" s="69" t="s">
        <v>327</v>
      </c>
      <c r="C97" s="217">
        <v>0.21428571428571427</v>
      </c>
      <c r="D97" s="218">
        <v>0.33333333333333331</v>
      </c>
      <c r="E97" s="218">
        <v>0.16666666666666666</v>
      </c>
      <c r="F97" s="172">
        <v>0.25175070028011198</v>
      </c>
      <c r="G97" s="217">
        <v>0.12481962481962482</v>
      </c>
      <c r="H97" s="218">
        <v>0.14441259133829804</v>
      </c>
      <c r="I97" s="218">
        <v>0.11287037037037037</v>
      </c>
      <c r="J97" s="172">
        <v>0.13289353027630646</v>
      </c>
      <c r="K97" s="174">
        <v>4.1735574725180004E-2</v>
      </c>
    </row>
    <row r="98" spans="1:11" x14ac:dyDescent="0.25">
      <c r="A98" s="493"/>
      <c r="B98" s="69" t="s">
        <v>328</v>
      </c>
      <c r="C98" s="217">
        <v>0</v>
      </c>
      <c r="D98" s="218">
        <v>0</v>
      </c>
      <c r="E98" s="218">
        <v>0</v>
      </c>
      <c r="F98" s="172">
        <v>0</v>
      </c>
      <c r="G98" s="217">
        <v>0</v>
      </c>
      <c r="H98" s="218">
        <v>0</v>
      </c>
      <c r="I98" s="218">
        <v>0</v>
      </c>
      <c r="J98" s="172">
        <v>0</v>
      </c>
      <c r="K98" s="174">
        <v>7.3017522748163228E-4</v>
      </c>
    </row>
    <row r="99" spans="1:11" x14ac:dyDescent="0.25">
      <c r="A99" s="493"/>
      <c r="B99" s="208" t="s">
        <v>329</v>
      </c>
      <c r="C99" s="217">
        <v>0</v>
      </c>
      <c r="D99" s="218">
        <v>0</v>
      </c>
      <c r="E99" s="218">
        <v>0</v>
      </c>
      <c r="F99" s="172">
        <v>0</v>
      </c>
      <c r="G99" s="217">
        <v>3.787878787878788E-2</v>
      </c>
      <c r="H99" s="218">
        <v>0</v>
      </c>
      <c r="I99" s="218">
        <v>1.3333333333333334E-2</v>
      </c>
      <c r="J99" s="172">
        <v>8.6042065009560229E-3</v>
      </c>
      <c r="K99" s="174">
        <v>2.6124074842410637E-3</v>
      </c>
    </row>
    <row r="100" spans="1:11" x14ac:dyDescent="0.25">
      <c r="A100" s="484" t="s">
        <v>330</v>
      </c>
      <c r="B100" s="71" t="s">
        <v>324</v>
      </c>
      <c r="C100" s="223">
        <v>0.125</v>
      </c>
      <c r="D100" s="224">
        <v>0.15000000000000002</v>
      </c>
      <c r="E100" s="224">
        <v>0</v>
      </c>
      <c r="F100" s="172">
        <v>9.6507352941176489E-2</v>
      </c>
      <c r="G100" s="223">
        <v>0.19002525252525251</v>
      </c>
      <c r="H100" s="224">
        <v>0.23675475702683982</v>
      </c>
      <c r="I100" s="224">
        <v>0.14151174168297453</v>
      </c>
      <c r="J100" s="172">
        <v>0.20401944385283385</v>
      </c>
      <c r="K100" s="174">
        <v>0.4040623577246612</v>
      </c>
    </row>
    <row r="101" spans="1:11" x14ac:dyDescent="0.25">
      <c r="A101" s="485"/>
      <c r="B101" s="71" t="s">
        <v>325</v>
      </c>
      <c r="C101" s="223">
        <v>0.375</v>
      </c>
      <c r="D101" s="224">
        <v>0.44999999999999996</v>
      </c>
      <c r="E101" s="224">
        <v>0.75</v>
      </c>
      <c r="F101" s="172">
        <v>0.52665441176470584</v>
      </c>
      <c r="G101" s="223">
        <v>0.48295454545454547</v>
      </c>
      <c r="H101" s="224">
        <v>0.50919126858962083</v>
      </c>
      <c r="I101" s="224">
        <v>0.62646771037182003</v>
      </c>
      <c r="J101" s="172">
        <v>0.53884586738207962</v>
      </c>
      <c r="K101" s="174">
        <v>0.44043193851696705</v>
      </c>
    </row>
    <row r="102" spans="1:11" x14ac:dyDescent="0.25">
      <c r="A102" s="485"/>
      <c r="B102" s="238" t="s">
        <v>326</v>
      </c>
      <c r="C102" s="223">
        <v>0.25</v>
      </c>
      <c r="D102" s="224">
        <v>0.05</v>
      </c>
      <c r="E102" s="224">
        <v>0.125</v>
      </c>
      <c r="F102" s="172">
        <v>0.12224264705882353</v>
      </c>
      <c r="G102" s="223">
        <v>0.125</v>
      </c>
      <c r="H102" s="224">
        <v>0.10173625952510797</v>
      </c>
      <c r="I102" s="224">
        <v>0.12964774951076322</v>
      </c>
      <c r="J102" s="172">
        <v>0.11254644143117451</v>
      </c>
      <c r="K102" s="174">
        <v>0.11053027487859333</v>
      </c>
    </row>
    <row r="103" spans="1:11" x14ac:dyDescent="0.25">
      <c r="A103" s="485"/>
      <c r="B103" s="71" t="s">
        <v>327</v>
      </c>
      <c r="C103" s="223">
        <v>0.25</v>
      </c>
      <c r="D103" s="224">
        <v>0.35</v>
      </c>
      <c r="E103" s="224">
        <v>0.125</v>
      </c>
      <c r="F103" s="172">
        <v>0.2545955882352941</v>
      </c>
      <c r="G103" s="223">
        <v>0.15151515151515152</v>
      </c>
      <c r="H103" s="224">
        <v>0.15231771485843149</v>
      </c>
      <c r="I103" s="224">
        <v>8.671722113502936E-2</v>
      </c>
      <c r="J103" s="172">
        <v>0.13376156598699951</v>
      </c>
      <c r="K103" s="174">
        <v>4.1267630986661891E-2</v>
      </c>
    </row>
    <row r="104" spans="1:11" x14ac:dyDescent="0.25">
      <c r="A104" s="485"/>
      <c r="B104" s="71" t="s">
        <v>328</v>
      </c>
      <c r="C104" s="223">
        <v>0</v>
      </c>
      <c r="D104" s="224">
        <v>0</v>
      </c>
      <c r="E104" s="224">
        <v>0</v>
      </c>
      <c r="F104" s="172">
        <v>0</v>
      </c>
      <c r="G104" s="223">
        <v>0</v>
      </c>
      <c r="H104" s="224">
        <v>0</v>
      </c>
      <c r="I104" s="224">
        <v>0</v>
      </c>
      <c r="J104" s="172">
        <v>0</v>
      </c>
      <c r="K104" s="174">
        <v>1.0726918920483243E-3</v>
      </c>
    </row>
    <row r="105" spans="1:11" x14ac:dyDescent="0.25">
      <c r="A105" s="485"/>
      <c r="B105" s="238" t="s">
        <v>331</v>
      </c>
      <c r="C105" s="223">
        <v>0</v>
      </c>
      <c r="D105" s="224">
        <v>0</v>
      </c>
      <c r="E105" s="224">
        <v>0</v>
      </c>
      <c r="F105" s="172">
        <v>0</v>
      </c>
      <c r="G105" s="223">
        <v>5.0505050505050504E-2</v>
      </c>
      <c r="H105" s="224">
        <v>0</v>
      </c>
      <c r="I105" s="224">
        <v>1.5655577299412915E-2</v>
      </c>
      <c r="J105" s="172">
        <v>1.0826681346912559E-2</v>
      </c>
      <c r="K105" s="174">
        <v>2.635106001068214E-3</v>
      </c>
    </row>
    <row r="106" spans="1:11" x14ac:dyDescent="0.25">
      <c r="A106" s="486" t="s">
        <v>332</v>
      </c>
      <c r="B106" s="73" t="s">
        <v>324</v>
      </c>
      <c r="C106" s="227">
        <v>0.33333333333333331</v>
      </c>
      <c r="D106" s="228">
        <v>0.14285714285714285</v>
      </c>
      <c r="E106" s="228">
        <v>0</v>
      </c>
      <c r="F106" s="172">
        <v>0.14390756302521007</v>
      </c>
      <c r="G106" s="227">
        <v>0.35</v>
      </c>
      <c r="H106" s="228">
        <v>0.27419693301049231</v>
      </c>
      <c r="I106" s="228">
        <v>0</v>
      </c>
      <c r="J106" s="172">
        <v>0.21051259346713891</v>
      </c>
      <c r="K106" s="174">
        <v>0.42804881885289847</v>
      </c>
    </row>
    <row r="107" spans="1:11" x14ac:dyDescent="0.25">
      <c r="A107" s="487"/>
      <c r="B107" s="73" t="s">
        <v>325</v>
      </c>
      <c r="C107" s="227">
        <v>0.5</v>
      </c>
      <c r="D107" s="228">
        <v>0.5714285714285714</v>
      </c>
      <c r="E107" s="228">
        <v>0.75</v>
      </c>
      <c r="F107" s="172">
        <v>0.61055672268907557</v>
      </c>
      <c r="G107" s="227">
        <v>0.5</v>
      </c>
      <c r="H107" s="228">
        <v>0.53079903147699747</v>
      </c>
      <c r="I107" s="228">
        <v>0.66860465116279066</v>
      </c>
      <c r="J107" s="172">
        <v>0.56371015348288089</v>
      </c>
      <c r="K107" s="174">
        <v>0.42383878622263449</v>
      </c>
    </row>
    <row r="108" spans="1:11" x14ac:dyDescent="0.25">
      <c r="A108" s="487"/>
      <c r="B108" s="239" t="s">
        <v>326</v>
      </c>
      <c r="C108" s="227">
        <v>0</v>
      </c>
      <c r="D108" s="228">
        <v>0</v>
      </c>
      <c r="E108" s="228">
        <v>0</v>
      </c>
      <c r="F108" s="172">
        <v>0</v>
      </c>
      <c r="G108" s="227">
        <v>5.8333333333333334E-2</v>
      </c>
      <c r="H108" s="228">
        <v>6.2994350282485873E-2</v>
      </c>
      <c r="I108" s="228">
        <v>7.7519379844961239E-2</v>
      </c>
      <c r="J108" s="172">
        <v>6.6287878787878785E-2</v>
      </c>
      <c r="K108" s="174">
        <v>0.10006150404752728</v>
      </c>
    </row>
    <row r="109" spans="1:11" x14ac:dyDescent="0.25">
      <c r="A109" s="487"/>
      <c r="B109" s="73" t="s">
        <v>327</v>
      </c>
      <c r="C109" s="227">
        <v>0.16666666666666666</v>
      </c>
      <c r="D109" s="228">
        <v>0.2857142857142857</v>
      </c>
      <c r="E109" s="228">
        <v>0.25</v>
      </c>
      <c r="F109" s="172">
        <v>0.24553571428571427</v>
      </c>
      <c r="G109" s="227">
        <v>9.1666666666666674E-2</v>
      </c>
      <c r="H109" s="228">
        <v>0.13200968523002421</v>
      </c>
      <c r="I109" s="228">
        <v>0.25387596899224807</v>
      </c>
      <c r="J109" s="172">
        <v>0.1594893742621015</v>
      </c>
      <c r="K109" s="174">
        <v>4.5608031445489298E-2</v>
      </c>
    </row>
    <row r="110" spans="1:11" x14ac:dyDescent="0.25">
      <c r="A110" s="487"/>
      <c r="B110" s="73" t="s">
        <v>328</v>
      </c>
      <c r="C110" s="227">
        <v>0</v>
      </c>
      <c r="D110" s="228">
        <v>0</v>
      </c>
      <c r="E110" s="228">
        <v>0</v>
      </c>
      <c r="F110" s="172">
        <v>0</v>
      </c>
      <c r="G110" s="227">
        <v>0</v>
      </c>
      <c r="H110" s="228">
        <v>0</v>
      </c>
      <c r="I110" s="228">
        <v>0</v>
      </c>
      <c r="J110" s="172">
        <v>0</v>
      </c>
      <c r="K110" s="174">
        <v>0</v>
      </c>
    </row>
    <row r="111" spans="1:11" ht="15.75" thickBot="1" x14ac:dyDescent="0.3">
      <c r="A111" s="487"/>
      <c r="B111" s="239" t="s">
        <v>331</v>
      </c>
      <c r="C111" s="227">
        <v>0</v>
      </c>
      <c r="D111" s="228">
        <v>0</v>
      </c>
      <c r="E111" s="228">
        <v>0</v>
      </c>
      <c r="F111" s="172">
        <v>0</v>
      </c>
      <c r="G111" s="227">
        <v>0</v>
      </c>
      <c r="H111" s="228">
        <v>0</v>
      </c>
      <c r="I111" s="228">
        <v>0</v>
      </c>
      <c r="J111" s="172">
        <v>0</v>
      </c>
      <c r="K111" s="180">
        <v>2.4428594314503792E-3</v>
      </c>
    </row>
    <row r="112" spans="1:11" ht="15.75" thickBot="1" x14ac:dyDescent="0.3">
      <c r="A112" s="488" t="s">
        <v>333</v>
      </c>
      <c r="B112" s="38" t="s">
        <v>280</v>
      </c>
      <c r="C112" s="345">
        <v>1050</v>
      </c>
      <c r="D112" s="345">
        <v>979.62962962963002</v>
      </c>
      <c r="E112" s="345">
        <v>1057.6923076923078</v>
      </c>
      <c r="F112" s="242">
        <v>1021.3863750628458</v>
      </c>
      <c r="G112" s="346">
        <v>1045.2020202020203</v>
      </c>
      <c r="H112" s="345">
        <v>1142.2017820422436</v>
      </c>
      <c r="I112" s="345">
        <v>1104.3625356125358</v>
      </c>
      <c r="J112" s="242">
        <v>1119.1083379774041</v>
      </c>
      <c r="K112" s="249">
        <v>1231.0167846581091</v>
      </c>
    </row>
    <row r="113" spans="1:11" ht="15.75" thickBot="1" x14ac:dyDescent="0.3">
      <c r="A113" s="488"/>
      <c r="B113" s="49" t="s">
        <v>334</v>
      </c>
      <c r="C113" s="347">
        <v>1187.5</v>
      </c>
      <c r="D113" s="347">
        <v>944.73684210526335</v>
      </c>
      <c r="E113" s="347">
        <v>1027.7777777777778</v>
      </c>
      <c r="F113" s="248">
        <v>1029.8981983144135</v>
      </c>
      <c r="G113" s="348">
        <v>1114.5833333333333</v>
      </c>
      <c r="H113" s="347">
        <v>1094.6029905190262</v>
      </c>
      <c r="I113" s="347">
        <v>1091.962962962963</v>
      </c>
      <c r="J113" s="248">
        <v>1096.367232378175</v>
      </c>
      <c r="K113" s="249">
        <v>1178.5818158769118</v>
      </c>
    </row>
    <row r="114" spans="1:11" ht="15.75" thickBot="1" x14ac:dyDescent="0.3">
      <c r="A114" s="488"/>
      <c r="B114" s="53" t="s">
        <v>335</v>
      </c>
      <c r="C114" s="349">
        <v>866.66666666666674</v>
      </c>
      <c r="D114" s="349">
        <v>1062.5</v>
      </c>
      <c r="E114" s="349">
        <v>1125</v>
      </c>
      <c r="F114" s="252">
        <v>1034.7426470588234</v>
      </c>
      <c r="G114" s="350">
        <v>926.66666666666663</v>
      </c>
      <c r="H114" s="349">
        <v>1217.0056497175142</v>
      </c>
      <c r="I114" s="349">
        <v>1144.7674418604652</v>
      </c>
      <c r="J114" s="252">
        <v>1161.7596418732783</v>
      </c>
      <c r="K114" s="249">
        <v>1299.3885782318471</v>
      </c>
    </row>
    <row r="115" spans="1:11" ht="15.75" thickBot="1" x14ac:dyDescent="0.3">
      <c r="A115" s="489" t="s">
        <v>336</v>
      </c>
      <c r="B115" s="208" t="s">
        <v>42</v>
      </c>
      <c r="C115" s="170">
        <v>0.92857142857142827</v>
      </c>
      <c r="D115" s="171">
        <v>0.67857142857142838</v>
      </c>
      <c r="E115" s="171">
        <v>0.61538461538461542</v>
      </c>
      <c r="F115" s="172">
        <v>0.71925500969618594</v>
      </c>
      <c r="G115" s="170">
        <v>0.6107503607503606</v>
      </c>
      <c r="H115" s="171">
        <v>0.72376224838079806</v>
      </c>
      <c r="I115" s="171">
        <v>0.70682560032560038</v>
      </c>
      <c r="J115" s="172">
        <v>0.7046431627366514</v>
      </c>
      <c r="K115" s="185">
        <v>0.79375125795181589</v>
      </c>
    </row>
    <row r="116" spans="1:11" ht="15.75" thickBot="1" x14ac:dyDescent="0.3">
      <c r="A116" s="490"/>
      <c r="B116" s="208" t="s">
        <v>43</v>
      </c>
      <c r="C116" s="170">
        <v>7.1428571428571425E-2</v>
      </c>
      <c r="D116" s="171">
        <v>0.32142857142857134</v>
      </c>
      <c r="E116" s="171">
        <v>0.38461538461538464</v>
      </c>
      <c r="F116" s="172">
        <v>0.28074499030381378</v>
      </c>
      <c r="G116" s="170">
        <v>0.38924963924963929</v>
      </c>
      <c r="H116" s="171">
        <v>0.276237751619202</v>
      </c>
      <c r="I116" s="171">
        <v>0.29317439967439968</v>
      </c>
      <c r="J116" s="172">
        <v>0.29535683726334833</v>
      </c>
      <c r="K116" s="180">
        <v>0.20624874204818394</v>
      </c>
    </row>
    <row r="117" spans="1:11" ht="15.75" thickBot="1" x14ac:dyDescent="0.3">
      <c r="A117" s="491" t="s">
        <v>337</v>
      </c>
      <c r="B117" s="207" t="s">
        <v>42</v>
      </c>
      <c r="C117" s="181">
        <v>0.76923076923076916</v>
      </c>
      <c r="D117" s="182">
        <v>0.89473684210526283</v>
      </c>
      <c r="E117" s="182">
        <v>0.875</v>
      </c>
      <c r="F117" s="183">
        <v>0.85804283758037603</v>
      </c>
      <c r="G117" s="181">
        <v>0.67724358974358978</v>
      </c>
      <c r="H117" s="182">
        <v>0.84440091842195486</v>
      </c>
      <c r="I117" s="182">
        <v>0.75519047619047619</v>
      </c>
      <c r="J117" s="183">
        <v>0.79911850825672526</v>
      </c>
      <c r="K117" s="185">
        <v>0.84451828043121546</v>
      </c>
    </row>
    <row r="118" spans="1:11" ht="15.75" thickBot="1" x14ac:dyDescent="0.3">
      <c r="A118" s="490"/>
      <c r="B118" s="208" t="s">
        <v>43</v>
      </c>
      <c r="C118" s="176">
        <v>0.23076923076923078</v>
      </c>
      <c r="D118" s="177">
        <v>0.10526315789473684</v>
      </c>
      <c r="E118" s="177">
        <v>0.125</v>
      </c>
      <c r="F118" s="178">
        <v>0.14195716241962372</v>
      </c>
      <c r="G118" s="176">
        <v>0.32275641025641028</v>
      </c>
      <c r="H118" s="177">
        <v>0.15559908157804508</v>
      </c>
      <c r="I118" s="177">
        <v>0.24480952380952381</v>
      </c>
      <c r="J118" s="178">
        <v>0.20088149174327469</v>
      </c>
      <c r="K118" s="180">
        <v>0.15548171956878437</v>
      </c>
    </row>
    <row r="119" spans="1:11" ht="15.75" thickBot="1" x14ac:dyDescent="0.3">
      <c r="A119" s="482" t="s">
        <v>338</v>
      </c>
      <c r="B119" s="67" t="s">
        <v>42</v>
      </c>
      <c r="C119" s="170">
        <v>0.91304347826086918</v>
      </c>
      <c r="D119" s="171">
        <v>0.97368421052631504</v>
      </c>
      <c r="E119" s="171">
        <v>0.99999999999999967</v>
      </c>
      <c r="F119" s="172">
        <v>0.96729034863373209</v>
      </c>
      <c r="G119" s="170">
        <v>0.84541062801932354</v>
      </c>
      <c r="H119" s="171">
        <v>0.92463838324850045</v>
      </c>
      <c r="I119" s="171">
        <v>0.85845454545454536</v>
      </c>
      <c r="J119" s="172">
        <v>0.89576865464998823</v>
      </c>
      <c r="K119" s="174">
        <v>0.92425926236431899</v>
      </c>
    </row>
    <row r="120" spans="1:11" ht="15.75" thickBot="1" x14ac:dyDescent="0.3">
      <c r="A120" s="483"/>
      <c r="B120" s="69" t="s">
        <v>43</v>
      </c>
      <c r="C120" s="170">
        <v>8.6956521739130432E-2</v>
      </c>
      <c r="D120" s="171">
        <v>2.6315789473684209E-2</v>
      </c>
      <c r="E120" s="171">
        <v>0</v>
      </c>
      <c r="F120" s="172">
        <v>3.2709651366267328E-2</v>
      </c>
      <c r="G120" s="170">
        <v>0.15458937198067632</v>
      </c>
      <c r="H120" s="171">
        <v>7.5361616751499216E-2</v>
      </c>
      <c r="I120" s="171">
        <v>0.14154545454545456</v>
      </c>
      <c r="J120" s="172">
        <v>0.10423134535001159</v>
      </c>
      <c r="K120" s="180">
        <v>7.5740737635681121E-2</v>
      </c>
    </row>
    <row r="121" spans="1:11" ht="15.75" thickBot="1" x14ac:dyDescent="0.3">
      <c r="A121" s="482" t="s">
        <v>339</v>
      </c>
      <c r="B121" s="67" t="s">
        <v>42</v>
      </c>
      <c r="C121" s="181">
        <v>0.80952380952380976</v>
      </c>
      <c r="D121" s="182">
        <v>0.89189189189189122</v>
      </c>
      <c r="E121" s="182">
        <v>0.78571428571428548</v>
      </c>
      <c r="F121" s="183">
        <v>0.838334658187599</v>
      </c>
      <c r="G121" s="181">
        <v>0.79870129870129891</v>
      </c>
      <c r="H121" s="182">
        <v>0.79276755610753868</v>
      </c>
      <c r="I121" s="182">
        <v>0.85872294372294367</v>
      </c>
      <c r="J121" s="183">
        <v>0.81235790878087011</v>
      </c>
      <c r="K121" s="185">
        <v>0.80762266921112724</v>
      </c>
    </row>
    <row r="122" spans="1:11" ht="15.75" thickBot="1" x14ac:dyDescent="0.3">
      <c r="A122" s="483"/>
      <c r="B122" s="69" t="s">
        <v>43</v>
      </c>
      <c r="C122" s="176">
        <v>0.19047619047619047</v>
      </c>
      <c r="D122" s="177">
        <v>0.10810810810810811</v>
      </c>
      <c r="E122" s="177">
        <v>0.21428571428571425</v>
      </c>
      <c r="F122" s="178">
        <v>0.16166534181240061</v>
      </c>
      <c r="G122" s="176">
        <v>0.20129870129870131</v>
      </c>
      <c r="H122" s="177">
        <v>0.20723244389246101</v>
      </c>
      <c r="I122" s="177">
        <v>0.14127705627705625</v>
      </c>
      <c r="J122" s="178">
        <v>0.18764209121912986</v>
      </c>
      <c r="K122" s="180">
        <v>0.1923773307888729</v>
      </c>
    </row>
    <row r="123" spans="1:11" ht="15.75" thickBot="1" x14ac:dyDescent="0.3">
      <c r="A123" s="482" t="s">
        <v>340</v>
      </c>
      <c r="B123" s="67" t="s">
        <v>42</v>
      </c>
      <c r="C123" s="170">
        <v>0.76470588235294124</v>
      </c>
      <c r="D123" s="171">
        <v>0.90909090909090851</v>
      </c>
      <c r="E123" s="171">
        <v>0.86363636363636342</v>
      </c>
      <c r="F123" s="172">
        <v>0.85968464926077348</v>
      </c>
      <c r="G123" s="170">
        <v>0.80370936253289205</v>
      </c>
      <c r="H123" s="171">
        <v>0.92476185989416482</v>
      </c>
      <c r="I123" s="171">
        <v>0.80979797979797985</v>
      </c>
      <c r="J123" s="172">
        <v>0.87669700876983769</v>
      </c>
      <c r="K123" s="174">
        <v>0.88486996654457906</v>
      </c>
    </row>
    <row r="124" spans="1:11" ht="15.75" thickBot="1" x14ac:dyDescent="0.3">
      <c r="A124" s="483"/>
      <c r="B124" s="254" t="s">
        <v>43</v>
      </c>
      <c r="C124" s="176">
        <v>0.23529411764705882</v>
      </c>
      <c r="D124" s="177">
        <v>9.0909090909090912E-2</v>
      </c>
      <c r="E124" s="177">
        <v>0.13636363636363635</v>
      </c>
      <c r="F124" s="178">
        <v>0.14031535073922619</v>
      </c>
      <c r="G124" s="176">
        <v>0.19629063746710806</v>
      </c>
      <c r="H124" s="177">
        <v>7.5238140105834767E-2</v>
      </c>
      <c r="I124" s="177">
        <v>0.19020202020202018</v>
      </c>
      <c r="J124" s="178">
        <v>0.12330299123016211</v>
      </c>
      <c r="K124" s="180">
        <v>0.11513003345542089</v>
      </c>
    </row>
  </sheetData>
  <mergeCells count="41">
    <mergeCell ref="E8:L8"/>
    <mergeCell ref="C9:D9"/>
    <mergeCell ref="A19:A20"/>
    <mergeCell ref="C5:D5"/>
    <mergeCell ref="C6:D6"/>
    <mergeCell ref="C7:D7"/>
    <mergeCell ref="C8:D8"/>
    <mergeCell ref="A11:A14"/>
    <mergeCell ref="C11:F11"/>
    <mergeCell ref="G11:J11"/>
    <mergeCell ref="A15:A16"/>
    <mergeCell ref="A17:A18"/>
    <mergeCell ref="A68:A69"/>
    <mergeCell ref="A21:A22"/>
    <mergeCell ref="A23:A28"/>
    <mergeCell ref="A29:A34"/>
    <mergeCell ref="A35:A36"/>
    <mergeCell ref="A37:A38"/>
    <mergeCell ref="A39:A40"/>
    <mergeCell ref="A41:A43"/>
    <mergeCell ref="A44:A46"/>
    <mergeCell ref="A47:A63"/>
    <mergeCell ref="A64:A65"/>
    <mergeCell ref="A66:A67"/>
    <mergeCell ref="A112:A114"/>
    <mergeCell ref="A70:A74"/>
    <mergeCell ref="A75:A76"/>
    <mergeCell ref="A77:A78"/>
    <mergeCell ref="A79:A80"/>
    <mergeCell ref="A81:A87"/>
    <mergeCell ref="A88:A89"/>
    <mergeCell ref="A90:A91"/>
    <mergeCell ref="A92:A93"/>
    <mergeCell ref="A94:A99"/>
    <mergeCell ref="A100:A105"/>
    <mergeCell ref="A106:A111"/>
    <mergeCell ref="A115:A116"/>
    <mergeCell ref="A117:A118"/>
    <mergeCell ref="A119:A120"/>
    <mergeCell ref="A121:A122"/>
    <mergeCell ref="A123:A124"/>
  </mergeCells>
  <pageMargins left="0.7" right="0.7" top="0.75" bottom="0.75" header="0.3" footer="0.3"/>
  <pageSetup paperSize="9" orientation="portrait" verticalDpi="0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2"/>
  <sheetViews>
    <sheetView workbookViewId="0"/>
  </sheetViews>
  <sheetFormatPr baseColWidth="10" defaultRowHeight="15" x14ac:dyDescent="0.25"/>
  <cols>
    <col min="1" max="1" width="60.5703125" customWidth="1"/>
    <col min="2" max="2" width="55.5703125" style="14" customWidth="1"/>
    <col min="3" max="3" width="15" style="3" customWidth="1"/>
    <col min="4" max="4" width="15.28515625" style="3" customWidth="1"/>
    <col min="5" max="6" width="12.140625" customWidth="1"/>
    <col min="7" max="7" width="12.5703125" customWidth="1"/>
    <col min="8" max="8" width="11.85546875" bestFit="1" customWidth="1"/>
    <col min="9" max="9" width="19.42578125" bestFit="1" customWidth="1"/>
  </cols>
  <sheetData>
    <row r="1" spans="1:10" ht="15.75" thickBot="1" x14ac:dyDescent="0.3">
      <c r="A1" s="1" t="s">
        <v>0</v>
      </c>
      <c r="B1" s="2"/>
    </row>
    <row r="2" spans="1:10" ht="15.75" thickBot="1" x14ac:dyDescent="0.3">
      <c r="A2" s="4" t="s">
        <v>164</v>
      </c>
      <c r="B2" s="5"/>
    </row>
    <row r="3" spans="1:10" x14ac:dyDescent="0.25">
      <c r="A3" s="408" t="s">
        <v>175</v>
      </c>
      <c r="B3" s="256" t="s">
        <v>165</v>
      </c>
    </row>
    <row r="4" spans="1:10" x14ac:dyDescent="0.25">
      <c r="A4" s="257" t="s">
        <v>341</v>
      </c>
      <c r="B4" s="472" t="s">
        <v>178</v>
      </c>
    </row>
    <row r="5" spans="1:10" ht="35.1" customHeight="1" x14ac:dyDescent="0.25">
      <c r="A5" s="257" t="s">
        <v>342</v>
      </c>
      <c r="B5" s="258" t="s">
        <v>343</v>
      </c>
    </row>
    <row r="6" spans="1:10" x14ac:dyDescent="0.25">
      <c r="A6" s="257" t="s">
        <v>344</v>
      </c>
      <c r="B6" s="258" t="s">
        <v>180</v>
      </c>
    </row>
    <row r="7" spans="1:10" x14ac:dyDescent="0.25">
      <c r="A7" s="257" t="s">
        <v>345</v>
      </c>
      <c r="B7" s="258" t="s">
        <v>177</v>
      </c>
      <c r="C7" s="10"/>
    </row>
    <row r="8" spans="1:10" x14ac:dyDescent="0.25">
      <c r="A8" s="257" t="s">
        <v>172</v>
      </c>
      <c r="B8" s="258" t="s">
        <v>346</v>
      </c>
      <c r="C8" s="97"/>
      <c r="D8" s="544"/>
      <c r="E8" s="544"/>
      <c r="F8" s="544"/>
      <c r="G8" s="544"/>
      <c r="H8" s="544"/>
      <c r="I8" s="544"/>
      <c r="J8" s="544"/>
    </row>
    <row r="9" spans="1:10" x14ac:dyDescent="0.25">
      <c r="A9" s="257" t="s">
        <v>347</v>
      </c>
      <c r="B9" s="259" t="s">
        <v>348</v>
      </c>
      <c r="C9" s="97"/>
      <c r="D9" s="118"/>
      <c r="E9" s="118"/>
      <c r="F9" s="118"/>
      <c r="G9" s="118"/>
      <c r="H9" s="14"/>
      <c r="I9" s="14"/>
      <c r="J9" s="14"/>
    </row>
    <row r="10" spans="1:10" x14ac:dyDescent="0.25">
      <c r="A10" s="257" t="s">
        <v>349</v>
      </c>
      <c r="B10" s="260" t="s">
        <v>350</v>
      </c>
      <c r="C10" s="89"/>
      <c r="D10" s="544"/>
      <c r="E10" s="544"/>
      <c r="F10" s="544"/>
      <c r="G10" s="544"/>
      <c r="H10" s="544"/>
      <c r="I10" s="544"/>
      <c r="J10" s="544"/>
    </row>
    <row r="11" spans="1:10" x14ac:dyDescent="0.25">
      <c r="A11" s="257" t="s">
        <v>351</v>
      </c>
      <c r="B11" s="259" t="s">
        <v>352</v>
      </c>
      <c r="C11" s="89"/>
      <c r="D11" s="545"/>
      <c r="E11" s="545"/>
      <c r="F11" s="545"/>
      <c r="G11" s="545"/>
      <c r="H11" s="545"/>
      <c r="I11" s="545"/>
      <c r="J11" s="545"/>
    </row>
    <row r="12" spans="1:10" x14ac:dyDescent="0.25">
      <c r="A12" s="257" t="s">
        <v>353</v>
      </c>
      <c r="B12" s="260" t="s">
        <v>354</v>
      </c>
      <c r="C12" s="89"/>
      <c r="D12" s="544"/>
      <c r="E12" s="544"/>
      <c r="F12" s="544"/>
      <c r="G12" s="544"/>
      <c r="H12" s="544"/>
      <c r="I12" s="544"/>
      <c r="J12" s="544"/>
    </row>
    <row r="13" spans="1:10" x14ac:dyDescent="0.25">
      <c r="A13" s="257" t="s">
        <v>355</v>
      </c>
      <c r="B13" s="259" t="s">
        <v>356</v>
      </c>
    </row>
    <row r="14" spans="1:10" x14ac:dyDescent="0.25">
      <c r="A14" s="257" t="s">
        <v>357</v>
      </c>
      <c r="B14" s="260" t="s">
        <v>358</v>
      </c>
    </row>
    <row r="15" spans="1:10" x14ac:dyDescent="0.25">
      <c r="A15" s="257" t="s">
        <v>359</v>
      </c>
      <c r="B15" s="259" t="s">
        <v>360</v>
      </c>
    </row>
    <row r="16" spans="1:10" x14ac:dyDescent="0.25">
      <c r="A16" s="257" t="s">
        <v>173</v>
      </c>
      <c r="B16" s="260" t="s">
        <v>361</v>
      </c>
    </row>
    <row r="17" spans="1:12" x14ac:dyDescent="0.25">
      <c r="A17" s="257" t="s">
        <v>362</v>
      </c>
      <c r="B17" s="259" t="s">
        <v>363</v>
      </c>
    </row>
    <row r="18" spans="1:12" x14ac:dyDescent="0.25">
      <c r="A18" s="257" t="s">
        <v>364</v>
      </c>
      <c r="B18" s="260" t="s">
        <v>365</v>
      </c>
    </row>
    <row r="19" spans="1:12" x14ac:dyDescent="0.25">
      <c r="A19" s="257" t="s">
        <v>174</v>
      </c>
      <c r="B19" s="259" t="s">
        <v>366</v>
      </c>
    </row>
    <row r="20" spans="1:12" x14ac:dyDescent="0.25">
      <c r="A20" s="257" t="s">
        <v>367</v>
      </c>
      <c r="B20" s="260" t="s">
        <v>368</v>
      </c>
    </row>
    <row r="21" spans="1:12" ht="26.25" x14ac:dyDescent="0.25">
      <c r="A21" s="321" t="s">
        <v>176</v>
      </c>
      <c r="B21" s="259" t="s">
        <v>369</v>
      </c>
    </row>
    <row r="22" spans="1:12" ht="26.25" x14ac:dyDescent="0.25">
      <c r="A22" s="257" t="s">
        <v>370</v>
      </c>
      <c r="B22" s="260" t="s">
        <v>371</v>
      </c>
    </row>
    <row r="23" spans="1:12" x14ac:dyDescent="0.25">
      <c r="A23" s="321" t="s">
        <v>372</v>
      </c>
      <c r="B23" s="259" t="s">
        <v>373</v>
      </c>
    </row>
    <row r="24" spans="1:12" x14ac:dyDescent="0.25">
      <c r="A24" s="257" t="s">
        <v>374</v>
      </c>
      <c r="B24" s="260" t="s">
        <v>375</v>
      </c>
    </row>
    <row r="25" spans="1:12" x14ac:dyDescent="0.25">
      <c r="A25" s="257" t="s">
        <v>376</v>
      </c>
      <c r="B25" s="260" t="s">
        <v>377</v>
      </c>
    </row>
    <row r="26" spans="1:12" x14ac:dyDescent="0.25">
      <c r="A26" s="257" t="s">
        <v>378</v>
      </c>
      <c r="B26" s="259" t="s">
        <v>379</v>
      </c>
    </row>
    <row r="27" spans="1:12" x14ac:dyDescent="0.25">
      <c r="A27" s="257" t="s">
        <v>380</v>
      </c>
      <c r="B27" s="260" t="s">
        <v>381</v>
      </c>
    </row>
    <row r="28" spans="1:12" x14ac:dyDescent="0.25">
      <c r="A28" s="321" t="s">
        <v>382</v>
      </c>
      <c r="B28" s="260" t="s">
        <v>383</v>
      </c>
    </row>
    <row r="29" spans="1:12" x14ac:dyDescent="0.25">
      <c r="A29" s="257" t="s">
        <v>384</v>
      </c>
      <c r="B29" s="259" t="s">
        <v>385</v>
      </c>
    </row>
    <row r="30" spans="1:12" x14ac:dyDescent="0.25">
      <c r="A30" s="257" t="s">
        <v>386</v>
      </c>
      <c r="B30" s="260" t="s">
        <v>387</v>
      </c>
    </row>
    <row r="31" spans="1:12" ht="15.75" thickBot="1" x14ac:dyDescent="0.3">
      <c r="A31" s="257" t="s">
        <v>388</v>
      </c>
      <c r="B31" s="260" t="s">
        <v>389</v>
      </c>
    </row>
    <row r="32" spans="1:12" x14ac:dyDescent="0.25">
      <c r="A32" s="257" t="s">
        <v>171</v>
      </c>
      <c r="B32" s="259" t="s">
        <v>390</v>
      </c>
      <c r="C32" s="530" t="s">
        <v>14</v>
      </c>
      <c r="D32" s="546"/>
      <c r="E32" s="531" t="s">
        <v>15</v>
      </c>
      <c r="F32" s="532"/>
      <c r="G32" s="532"/>
      <c r="H32" s="532"/>
      <c r="I32" s="532"/>
      <c r="J32" s="532"/>
      <c r="K32" s="532"/>
      <c r="L32" s="533"/>
    </row>
    <row r="33" spans="1:21" x14ac:dyDescent="0.25">
      <c r="A33" s="257" t="s">
        <v>391</v>
      </c>
      <c r="B33" s="260" t="s">
        <v>392</v>
      </c>
      <c r="C33" s="539" t="s">
        <v>18</v>
      </c>
      <c r="D33" s="540"/>
      <c r="E33" s="122" t="s">
        <v>19</v>
      </c>
      <c r="F33" s="261"/>
      <c r="G33" s="261"/>
      <c r="H33" s="261"/>
      <c r="I33" s="261"/>
      <c r="J33" s="261"/>
      <c r="K33" s="261"/>
      <c r="L33" s="123"/>
    </row>
    <row r="34" spans="1:21" x14ac:dyDescent="0.25">
      <c r="A34" s="257" t="s">
        <v>393</v>
      </c>
      <c r="B34" s="260" t="s">
        <v>394</v>
      </c>
      <c r="C34" s="541" t="s">
        <v>21</v>
      </c>
      <c r="D34" s="542"/>
      <c r="E34" s="536" t="s">
        <v>22</v>
      </c>
      <c r="F34" s="537"/>
      <c r="G34" s="537"/>
      <c r="H34" s="537"/>
      <c r="I34" s="537"/>
      <c r="J34" s="537"/>
      <c r="K34" s="537"/>
      <c r="L34" s="538"/>
    </row>
    <row r="35" spans="1:21" x14ac:dyDescent="0.25">
      <c r="A35" s="257" t="s">
        <v>179</v>
      </c>
      <c r="B35" s="260" t="s">
        <v>395</v>
      </c>
      <c r="C35" s="541" t="s">
        <v>24</v>
      </c>
      <c r="D35" s="542"/>
      <c r="E35" s="512" t="s">
        <v>25</v>
      </c>
      <c r="F35" s="513"/>
      <c r="G35" s="513"/>
      <c r="H35" s="513"/>
      <c r="I35" s="513"/>
      <c r="J35" s="513"/>
      <c r="K35" s="513"/>
      <c r="L35" s="514"/>
    </row>
    <row r="36" spans="1:21" ht="15.75" thickBot="1" x14ac:dyDescent="0.3">
      <c r="A36" s="262" t="s">
        <v>396</v>
      </c>
      <c r="B36" s="263" t="s">
        <v>397</v>
      </c>
      <c r="C36" s="516" t="s">
        <v>26</v>
      </c>
      <c r="D36" s="543"/>
      <c r="E36" s="517" t="s">
        <v>27</v>
      </c>
      <c r="F36" s="518"/>
      <c r="G36" s="518"/>
      <c r="H36" s="518"/>
      <c r="I36" s="518"/>
      <c r="J36" s="518"/>
      <c r="K36" s="518"/>
      <c r="L36" s="519"/>
    </row>
    <row r="38" spans="1:21" ht="15.75" thickBot="1" x14ac:dyDescent="0.3"/>
    <row r="39" spans="1:21" ht="29.1" customHeight="1" thickBot="1" x14ac:dyDescent="0.3">
      <c r="A39" s="520" t="s">
        <v>28</v>
      </c>
      <c r="B39" s="61" t="s">
        <v>29</v>
      </c>
      <c r="C39" s="509" t="s">
        <v>178</v>
      </c>
      <c r="D39" s="525"/>
      <c r="E39" s="526" t="s">
        <v>30</v>
      </c>
      <c r="F39" s="527"/>
      <c r="G39" s="527"/>
      <c r="H39" s="528"/>
      <c r="I39" s="16" t="s">
        <v>31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</row>
    <row r="40" spans="1:21" ht="15" customHeight="1" thickBot="1" x14ac:dyDescent="0.3">
      <c r="A40" s="521"/>
      <c r="B40" s="18" t="s">
        <v>32</v>
      </c>
      <c r="C40" s="62" t="s">
        <v>47</v>
      </c>
      <c r="D40" s="20" t="s">
        <v>34</v>
      </c>
      <c r="E40" s="21" t="s">
        <v>166</v>
      </c>
      <c r="F40" s="22" t="s">
        <v>168</v>
      </c>
      <c r="G40" s="23" t="s">
        <v>167</v>
      </c>
      <c r="H40" s="90" t="s">
        <v>169</v>
      </c>
      <c r="I40" s="25" t="s">
        <v>34</v>
      </c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</row>
    <row r="41" spans="1:21" x14ac:dyDescent="0.25">
      <c r="A41" s="521"/>
      <c r="B41" s="63" t="s">
        <v>39</v>
      </c>
      <c r="C41" s="64">
        <v>4</v>
      </c>
      <c r="D41" s="31">
        <v>4</v>
      </c>
      <c r="E41" s="29">
        <v>943</v>
      </c>
      <c r="F41" s="142">
        <v>318</v>
      </c>
      <c r="G41" s="30">
        <v>799</v>
      </c>
      <c r="H41" s="31">
        <v>2060</v>
      </c>
      <c r="I41" s="32">
        <v>8403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1" ht="15.75" thickBot="1" x14ac:dyDescent="0.3">
      <c r="A42" s="522"/>
      <c r="B42" s="65" t="s">
        <v>40</v>
      </c>
      <c r="C42" s="66">
        <v>4</v>
      </c>
      <c r="D42" s="471">
        <v>4</v>
      </c>
      <c r="E42" s="268">
        <v>581</v>
      </c>
      <c r="F42" s="269">
        <v>235</v>
      </c>
      <c r="G42" s="270">
        <v>533</v>
      </c>
      <c r="H42" s="36">
        <v>1349</v>
      </c>
      <c r="I42" s="37">
        <v>5132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1:21" x14ac:dyDescent="0.25">
      <c r="A43" s="506" t="s">
        <v>41</v>
      </c>
      <c r="B43" s="67" t="s">
        <v>42</v>
      </c>
      <c r="C43" s="272">
        <v>0.75</v>
      </c>
      <c r="D43" s="468">
        <v>0.75</v>
      </c>
      <c r="E43" s="151">
        <v>0.88388133862985963</v>
      </c>
      <c r="F43" s="152">
        <v>0.82874821099325646</v>
      </c>
      <c r="G43" s="153">
        <v>0.91036189131723955</v>
      </c>
      <c r="H43" s="40">
        <v>0.88563019502251761</v>
      </c>
      <c r="I43" s="149">
        <v>0.79594436202511198</v>
      </c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</row>
    <row r="44" spans="1:21" x14ac:dyDescent="0.25">
      <c r="A44" s="495"/>
      <c r="B44" s="69" t="s">
        <v>43</v>
      </c>
      <c r="C44" s="274">
        <v>0.25</v>
      </c>
      <c r="D44" s="468">
        <v>0.25</v>
      </c>
      <c r="E44" s="151">
        <v>0.11611866137014031</v>
      </c>
      <c r="F44" s="152">
        <v>0.17125178900674345</v>
      </c>
      <c r="G44" s="153">
        <v>8.963810868275976E-2</v>
      </c>
      <c r="H44" s="46">
        <v>0.11436980497748248</v>
      </c>
      <c r="I44" s="154">
        <v>0.20405563797488793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</row>
    <row r="45" spans="1:21" ht="15" customHeight="1" x14ac:dyDescent="0.25">
      <c r="A45" s="496" t="s">
        <v>44</v>
      </c>
      <c r="B45" s="71" t="s">
        <v>42</v>
      </c>
      <c r="C45" s="72">
        <v>1</v>
      </c>
      <c r="D45" s="468">
        <v>1</v>
      </c>
      <c r="E45" s="155">
        <v>0.82385935952274369</v>
      </c>
      <c r="F45" s="156">
        <v>0.76580672993960319</v>
      </c>
      <c r="G45" s="157">
        <v>0.92319770815201629</v>
      </c>
      <c r="H45" s="46">
        <v>0.85336270617618726</v>
      </c>
      <c r="I45" s="154">
        <v>0.78641254584259379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</row>
    <row r="46" spans="1:21" x14ac:dyDescent="0.25">
      <c r="A46" s="497"/>
      <c r="B46" s="71" t="s">
        <v>43</v>
      </c>
      <c r="C46" s="72">
        <v>0</v>
      </c>
      <c r="D46" s="468">
        <v>0</v>
      </c>
      <c r="E46" s="155">
        <v>0.17614064047725619</v>
      </c>
      <c r="F46" s="156">
        <v>0.23419327006039686</v>
      </c>
      <c r="G46" s="157">
        <v>7.6802291847983747E-2</v>
      </c>
      <c r="H46" s="46">
        <v>0.14663729382381269</v>
      </c>
      <c r="I46" s="154">
        <v>0.21358745415740621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</row>
    <row r="47" spans="1:21" ht="15" customHeight="1" x14ac:dyDescent="0.25">
      <c r="A47" s="498" t="s">
        <v>45</v>
      </c>
      <c r="B47" s="73" t="s">
        <v>42</v>
      </c>
      <c r="C47" s="74">
        <v>0.66666666666666663</v>
      </c>
      <c r="D47" s="468">
        <v>0.66666666666666663</v>
      </c>
      <c r="E47" s="158">
        <v>0.90827324099212214</v>
      </c>
      <c r="F47" s="159">
        <v>0.86656013278592747</v>
      </c>
      <c r="G47" s="160">
        <v>0.90820364420862743</v>
      </c>
      <c r="H47" s="46">
        <v>0.90184910889953185</v>
      </c>
      <c r="I47" s="154">
        <v>0.80060720786269979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</row>
    <row r="48" spans="1:21" ht="15.75" thickBot="1" x14ac:dyDescent="0.3">
      <c r="A48" s="499"/>
      <c r="B48" s="75" t="s">
        <v>43</v>
      </c>
      <c r="C48" s="76">
        <v>0.33333333333333331</v>
      </c>
      <c r="D48" s="467">
        <v>0.33333333333333331</v>
      </c>
      <c r="E48" s="277">
        <v>9.1726759007877509E-2</v>
      </c>
      <c r="F48" s="278">
        <v>0.13343986721407256</v>
      </c>
      <c r="G48" s="279">
        <v>9.1796355791372394E-2</v>
      </c>
      <c r="H48" s="55">
        <v>9.8150891100467763E-2</v>
      </c>
      <c r="I48" s="162">
        <v>0.19939279213730013</v>
      </c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</row>
    <row r="49" spans="1:21" ht="15.75" thickBot="1" x14ac:dyDescent="0.3">
      <c r="A49" s="507" t="s">
        <v>261</v>
      </c>
      <c r="B49" s="163" t="s">
        <v>262</v>
      </c>
      <c r="C49" s="41">
        <v>0.75</v>
      </c>
      <c r="D49" s="40">
        <v>0.75</v>
      </c>
      <c r="E49" s="41">
        <v>0.65879361908774492</v>
      </c>
      <c r="F49" s="42">
        <v>0.60337614556398289</v>
      </c>
      <c r="G49" s="43">
        <v>0.74200134586231403</v>
      </c>
      <c r="H49" s="99">
        <v>0.68249478982902279</v>
      </c>
      <c r="I49" s="164">
        <v>0.39062194184624177</v>
      </c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</row>
    <row r="50" spans="1:21" ht="15.75" thickBot="1" x14ac:dyDescent="0.3">
      <c r="A50" s="507"/>
      <c r="B50" s="165" t="s">
        <v>263</v>
      </c>
      <c r="C50" s="47">
        <v>0.25</v>
      </c>
      <c r="D50" s="46">
        <v>0.25</v>
      </c>
      <c r="E50" s="56">
        <v>0.34120638091225525</v>
      </c>
      <c r="F50" s="57">
        <v>0.39662385443601716</v>
      </c>
      <c r="G50" s="58">
        <v>0.25799865413768586</v>
      </c>
      <c r="H50" s="103">
        <v>0.31750521017097733</v>
      </c>
      <c r="I50" s="166">
        <v>0.60937805815375834</v>
      </c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</row>
    <row r="51" spans="1:21" ht="15.75" thickBot="1" x14ac:dyDescent="0.3">
      <c r="A51" s="508" t="s">
        <v>264</v>
      </c>
      <c r="B51" s="163" t="s">
        <v>265</v>
      </c>
      <c r="C51" s="41">
        <v>0</v>
      </c>
      <c r="D51" s="40">
        <v>0</v>
      </c>
      <c r="E51" s="168">
        <v>3.0555359559877711E-2</v>
      </c>
      <c r="F51" s="168">
        <v>3.8556953179594691E-2</v>
      </c>
      <c r="G51" s="168">
        <v>3.1280621746259521E-2</v>
      </c>
      <c r="H51" s="40">
        <v>3.2072981520909143E-2</v>
      </c>
      <c r="I51" s="164">
        <v>3.4254827794514102E-2</v>
      </c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</row>
    <row r="52" spans="1:21" ht="15.75" thickBot="1" x14ac:dyDescent="0.3">
      <c r="A52" s="508"/>
      <c r="B52" s="167" t="s">
        <v>266</v>
      </c>
      <c r="C52" s="47">
        <v>0.25</v>
      </c>
      <c r="D52" s="46">
        <v>0.25</v>
      </c>
      <c r="E52" s="168">
        <v>0.4413865038095014</v>
      </c>
      <c r="F52" s="168">
        <v>0.42549205481116881</v>
      </c>
      <c r="G52" s="168">
        <v>0.49180406904453866</v>
      </c>
      <c r="H52" s="46">
        <v>0.45848017838486099</v>
      </c>
      <c r="I52" s="169">
        <v>0.45516518766442016</v>
      </c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</row>
    <row r="53" spans="1:21" ht="15.75" thickBot="1" x14ac:dyDescent="0.3">
      <c r="A53" s="508"/>
      <c r="B53" s="167" t="s">
        <v>267</v>
      </c>
      <c r="C53" s="170">
        <v>0.25</v>
      </c>
      <c r="D53" s="172">
        <v>0.25</v>
      </c>
      <c r="E53" s="171">
        <v>0.27055408102901313</v>
      </c>
      <c r="F53" s="171">
        <v>0.25660967830660414</v>
      </c>
      <c r="G53" s="171">
        <v>0.24593219833145299</v>
      </c>
      <c r="H53" s="172">
        <v>0.2588521459180419</v>
      </c>
      <c r="I53" s="174">
        <v>0.25840808201294907</v>
      </c>
    </row>
    <row r="54" spans="1:21" ht="15.75" thickBot="1" x14ac:dyDescent="0.3">
      <c r="A54" s="508"/>
      <c r="B54" s="175" t="s">
        <v>268</v>
      </c>
      <c r="C54" s="170">
        <v>0</v>
      </c>
      <c r="D54" s="172">
        <v>0</v>
      </c>
      <c r="E54" s="171">
        <v>0.13111401088288122</v>
      </c>
      <c r="F54" s="171">
        <v>0.12753978591086229</v>
      </c>
      <c r="G54" s="171">
        <v>0.10727820974869517</v>
      </c>
      <c r="H54" s="172">
        <v>0.12131927189056713</v>
      </c>
      <c r="I54" s="174">
        <v>0.10199990609520405</v>
      </c>
    </row>
    <row r="55" spans="1:21" ht="15.75" thickBot="1" x14ac:dyDescent="0.3">
      <c r="A55" s="508"/>
      <c r="B55" s="175" t="s">
        <v>269</v>
      </c>
      <c r="C55" s="170">
        <v>0.5</v>
      </c>
      <c r="D55" s="172">
        <v>0.5</v>
      </c>
      <c r="E55" s="171">
        <v>0.12639004471872647</v>
      </c>
      <c r="F55" s="171">
        <v>0.15180152779177</v>
      </c>
      <c r="G55" s="171">
        <v>0.12370490112905362</v>
      </c>
      <c r="H55" s="172">
        <v>0.129275422285621</v>
      </c>
      <c r="I55" s="174">
        <v>0.14842973250411842</v>
      </c>
    </row>
    <row r="56" spans="1:21" ht="15.75" thickBot="1" x14ac:dyDescent="0.3">
      <c r="A56" s="508"/>
      <c r="B56" s="175" t="s">
        <v>270</v>
      </c>
      <c r="C56" s="176">
        <v>0</v>
      </c>
      <c r="D56" s="178">
        <v>0</v>
      </c>
      <c r="E56" s="177">
        <v>0</v>
      </c>
      <c r="F56" s="177">
        <v>0</v>
      </c>
      <c r="G56" s="177">
        <v>0</v>
      </c>
      <c r="H56" s="178">
        <v>0</v>
      </c>
      <c r="I56" s="180">
        <v>1.74226392879416E-3</v>
      </c>
    </row>
    <row r="57" spans="1:21" ht="15.75" thickBot="1" x14ac:dyDescent="0.3">
      <c r="A57" s="508" t="s">
        <v>271</v>
      </c>
      <c r="B57" s="163" t="s">
        <v>265</v>
      </c>
      <c r="C57" s="181">
        <v>0</v>
      </c>
      <c r="D57" s="183">
        <v>0</v>
      </c>
      <c r="E57" s="182">
        <v>1.9899365127287055E-2</v>
      </c>
      <c r="F57" s="182">
        <v>5.7459266615175253E-2</v>
      </c>
      <c r="G57" s="182">
        <v>3.5695850376301505E-2</v>
      </c>
      <c r="H57" s="183">
        <v>3.1828249433342434E-2</v>
      </c>
      <c r="I57" s="185">
        <v>3.3184504986543711E-2</v>
      </c>
    </row>
    <row r="58" spans="1:21" ht="15.75" thickBot="1" x14ac:dyDescent="0.3">
      <c r="A58" s="508"/>
      <c r="B58" s="167" t="s">
        <v>266</v>
      </c>
      <c r="C58" s="170">
        <v>0.25</v>
      </c>
      <c r="D58" s="172">
        <v>0.25</v>
      </c>
      <c r="E58" s="171">
        <v>0.4512761370053161</v>
      </c>
      <c r="F58" s="171">
        <v>0.4344054500941078</v>
      </c>
      <c r="G58" s="171">
        <v>0.42979311189672614</v>
      </c>
      <c r="H58" s="172">
        <v>0.44033914357751308</v>
      </c>
      <c r="I58" s="174">
        <v>0.44880016066313311</v>
      </c>
    </row>
    <row r="59" spans="1:21" ht="15.75" thickBot="1" x14ac:dyDescent="0.3">
      <c r="A59" s="508"/>
      <c r="B59" s="167" t="s">
        <v>267</v>
      </c>
      <c r="C59" s="170">
        <v>0.25</v>
      </c>
      <c r="D59" s="172">
        <v>0.25</v>
      </c>
      <c r="E59" s="171">
        <v>0.28996595163723149</v>
      </c>
      <c r="F59" s="171">
        <v>0.2906597976803279</v>
      </c>
      <c r="G59" s="171">
        <v>0.30956159869116595</v>
      </c>
      <c r="H59" s="172">
        <v>0.29767147612253025</v>
      </c>
      <c r="I59" s="174">
        <v>0.29327170394737689</v>
      </c>
    </row>
    <row r="60" spans="1:21" ht="15.75" thickBot="1" x14ac:dyDescent="0.3">
      <c r="A60" s="508"/>
      <c r="B60" s="175" t="s">
        <v>268</v>
      </c>
      <c r="C60" s="170">
        <v>0</v>
      </c>
      <c r="D60" s="172">
        <v>0</v>
      </c>
      <c r="E60" s="171">
        <v>8.2341717144939125E-2</v>
      </c>
      <c r="F60" s="171">
        <v>9.4841819821635018E-2</v>
      </c>
      <c r="G60" s="171">
        <v>6.9939563647352848E-2</v>
      </c>
      <c r="H60" s="172">
        <v>7.9464221595918441E-2</v>
      </c>
      <c r="I60" s="174">
        <v>6.1965227220611124E-2</v>
      </c>
    </row>
    <row r="61" spans="1:21" ht="15.75" thickBot="1" x14ac:dyDescent="0.3">
      <c r="A61" s="508"/>
      <c r="B61" s="175" t="s">
        <v>269</v>
      </c>
      <c r="C61" s="170">
        <v>0.5</v>
      </c>
      <c r="D61" s="172">
        <v>0.5</v>
      </c>
      <c r="E61" s="171">
        <v>0.15078491857815546</v>
      </c>
      <c r="F61" s="171">
        <v>0.12263366578875409</v>
      </c>
      <c r="G61" s="171">
        <v>0.15146977513782689</v>
      </c>
      <c r="H61" s="172">
        <v>0.14670057316882029</v>
      </c>
      <c r="I61" s="174">
        <v>0.15565270504274353</v>
      </c>
    </row>
    <row r="62" spans="1:21" ht="15.75" thickBot="1" x14ac:dyDescent="0.3">
      <c r="A62" s="508"/>
      <c r="B62" s="175" t="s">
        <v>270</v>
      </c>
      <c r="C62" s="176">
        <v>0</v>
      </c>
      <c r="D62" s="178">
        <v>0</v>
      </c>
      <c r="E62" s="177">
        <v>5.7319105070707064E-3</v>
      </c>
      <c r="F62" s="177">
        <v>0</v>
      </c>
      <c r="G62" s="177">
        <v>3.5401002506265664E-3</v>
      </c>
      <c r="H62" s="172">
        <v>3.9963361018759015E-3</v>
      </c>
      <c r="I62" s="174">
        <v>7.1256981395916947E-3</v>
      </c>
    </row>
    <row r="63" spans="1:21" ht="15.75" thickBot="1" x14ac:dyDescent="0.3">
      <c r="A63" s="509" t="s">
        <v>272</v>
      </c>
      <c r="B63" s="163" t="s">
        <v>42</v>
      </c>
      <c r="C63" s="181">
        <v>1</v>
      </c>
      <c r="D63" s="183">
        <v>1</v>
      </c>
      <c r="E63" s="182">
        <v>0.80582249588243327</v>
      </c>
      <c r="F63" s="182">
        <v>0.76373724508153074</v>
      </c>
      <c r="G63" s="182">
        <v>0.79639664161923718</v>
      </c>
      <c r="H63" s="183">
        <v>0.79566460401813954</v>
      </c>
      <c r="I63" s="185">
        <v>0.75017639411789994</v>
      </c>
    </row>
    <row r="64" spans="1:21" ht="15.75" thickBot="1" x14ac:dyDescent="0.3">
      <c r="A64" s="508"/>
      <c r="B64" s="167" t="s">
        <v>43</v>
      </c>
      <c r="C64" s="176">
        <v>0</v>
      </c>
      <c r="D64" s="178">
        <v>0</v>
      </c>
      <c r="E64" s="177">
        <v>0.19417750411756685</v>
      </c>
      <c r="F64" s="177">
        <v>0.23626275491846924</v>
      </c>
      <c r="G64" s="177">
        <v>0.20360335838076241</v>
      </c>
      <c r="H64" s="178">
        <v>0.20433539598186079</v>
      </c>
      <c r="I64" s="180">
        <v>0.24982360588210017</v>
      </c>
    </row>
    <row r="65" spans="1:9" ht="15.75" thickBot="1" x14ac:dyDescent="0.3">
      <c r="A65" s="482" t="s">
        <v>273</v>
      </c>
      <c r="B65" s="163" t="s">
        <v>42</v>
      </c>
      <c r="C65" s="181">
        <v>1</v>
      </c>
      <c r="D65" s="183">
        <v>1</v>
      </c>
      <c r="E65" s="171">
        <v>0.76802488566738991</v>
      </c>
      <c r="F65" s="171">
        <v>0.77973721789662376</v>
      </c>
      <c r="G65" s="171">
        <v>0.72330074683557022</v>
      </c>
      <c r="H65" s="172">
        <v>0.75249264993420462</v>
      </c>
      <c r="I65" s="185">
        <v>0.73923783526680631</v>
      </c>
    </row>
    <row r="66" spans="1:9" ht="15.75" thickBot="1" x14ac:dyDescent="0.3">
      <c r="A66" s="483"/>
      <c r="B66" s="167" t="s">
        <v>43</v>
      </c>
      <c r="C66" s="176">
        <v>0</v>
      </c>
      <c r="D66" s="178">
        <v>0</v>
      </c>
      <c r="E66" s="177">
        <v>0.23197511433261023</v>
      </c>
      <c r="F66" s="177">
        <v>0.22026278210337619</v>
      </c>
      <c r="G66" s="177">
        <v>0.27669925316442917</v>
      </c>
      <c r="H66" s="172">
        <v>0.24750735006579544</v>
      </c>
      <c r="I66" s="180">
        <v>0.26076216473319352</v>
      </c>
    </row>
    <row r="67" spans="1:9" ht="15.75" thickBot="1" x14ac:dyDescent="0.3">
      <c r="A67" s="482" t="s">
        <v>274</v>
      </c>
      <c r="B67" s="163" t="s">
        <v>42</v>
      </c>
      <c r="C67" s="181">
        <v>0.75</v>
      </c>
      <c r="D67" s="183">
        <v>0.75</v>
      </c>
      <c r="E67" s="182">
        <v>0.78015295137636209</v>
      </c>
      <c r="F67" s="182">
        <v>0.73278586239356325</v>
      </c>
      <c r="G67" s="182">
        <v>0.80843684526477066</v>
      </c>
      <c r="H67" s="183">
        <v>0.78372902821022672</v>
      </c>
      <c r="I67" s="185">
        <v>0.72290969875483524</v>
      </c>
    </row>
    <row r="68" spans="1:9" ht="15.75" thickBot="1" x14ac:dyDescent="0.3">
      <c r="A68" s="483"/>
      <c r="B68" s="167" t="s">
        <v>43</v>
      </c>
      <c r="C68" s="176">
        <v>0.25</v>
      </c>
      <c r="D68" s="178">
        <v>0.25</v>
      </c>
      <c r="E68" s="177">
        <v>0.21984704862363796</v>
      </c>
      <c r="F68" s="177">
        <v>0.26721413760643659</v>
      </c>
      <c r="G68" s="177">
        <v>0.19156315473522917</v>
      </c>
      <c r="H68" s="178">
        <v>0.21627097178977356</v>
      </c>
      <c r="I68" s="174">
        <v>0.27709030124516482</v>
      </c>
    </row>
    <row r="69" spans="1:9" ht="15.75" thickBot="1" x14ac:dyDescent="0.3">
      <c r="A69" s="504" t="s">
        <v>275</v>
      </c>
      <c r="B69" s="163" t="s">
        <v>276</v>
      </c>
      <c r="C69" s="181">
        <v>0.75</v>
      </c>
      <c r="D69" s="183">
        <v>0.75</v>
      </c>
      <c r="E69" s="171">
        <v>0.59453118639715508</v>
      </c>
      <c r="F69" s="171">
        <v>0.56274484806035696</v>
      </c>
      <c r="G69" s="171">
        <v>0.58615035276540983</v>
      </c>
      <c r="H69" s="183">
        <v>0.58636988375904331</v>
      </c>
      <c r="I69" s="185">
        <v>0.53943975304438896</v>
      </c>
    </row>
    <row r="70" spans="1:9" ht="15.75" thickBot="1" x14ac:dyDescent="0.3">
      <c r="A70" s="483"/>
      <c r="B70" s="167" t="s">
        <v>277</v>
      </c>
      <c r="C70" s="170">
        <v>0.25</v>
      </c>
      <c r="D70" s="172">
        <v>0.25</v>
      </c>
      <c r="E70" s="171">
        <v>0.17349369927023464</v>
      </c>
      <c r="F70" s="171">
        <v>0.21699236983626694</v>
      </c>
      <c r="G70" s="171">
        <v>0.13715039407016061</v>
      </c>
      <c r="H70" s="172">
        <v>0.16612276617516133</v>
      </c>
      <c r="I70" s="174">
        <v>0.19979808222241743</v>
      </c>
    </row>
    <row r="71" spans="1:9" ht="15.75" thickBot="1" x14ac:dyDescent="0.3">
      <c r="A71" s="483"/>
      <c r="B71" s="167" t="s">
        <v>278</v>
      </c>
      <c r="C71" s="176">
        <v>0</v>
      </c>
      <c r="D71" s="178">
        <v>0</v>
      </c>
      <c r="E71" s="177">
        <v>0.23197511433261023</v>
      </c>
      <c r="F71" s="177">
        <v>0.22026278210337619</v>
      </c>
      <c r="G71" s="177">
        <v>0.27669925316442917</v>
      </c>
      <c r="H71" s="178">
        <v>0.24750735006579544</v>
      </c>
      <c r="I71" s="180">
        <v>0.26076216473319352</v>
      </c>
    </row>
    <row r="72" spans="1:9" ht="15.75" thickBot="1" x14ac:dyDescent="0.3">
      <c r="A72" s="482" t="s">
        <v>279</v>
      </c>
      <c r="B72" s="186" t="s">
        <v>280</v>
      </c>
      <c r="C72" s="187">
        <v>5.333333333333333</v>
      </c>
      <c r="D72" s="191">
        <v>5.333333333333333</v>
      </c>
      <c r="E72" s="188">
        <v>9.2783967259415707</v>
      </c>
      <c r="F72" s="188">
        <v>9.5280391334730972</v>
      </c>
      <c r="G72" s="188">
        <v>7.5043274749591022</v>
      </c>
      <c r="H72" s="198">
        <v>8.6323555167880208</v>
      </c>
      <c r="I72" s="192">
        <v>10.416345915385039</v>
      </c>
    </row>
    <row r="73" spans="1:9" ht="15.75" thickBot="1" x14ac:dyDescent="0.3">
      <c r="A73" s="483"/>
      <c r="B73" s="193" t="s">
        <v>281</v>
      </c>
      <c r="C73" s="194">
        <v>12</v>
      </c>
      <c r="D73" s="198">
        <v>12</v>
      </c>
      <c r="E73" s="195">
        <v>9.3546284793956698</v>
      </c>
      <c r="F73" s="195">
        <v>10.730902900378311</v>
      </c>
      <c r="G73" s="195">
        <v>7.385962385129492</v>
      </c>
      <c r="H73" s="198">
        <v>8.7997715034974267</v>
      </c>
      <c r="I73" s="199">
        <v>10.449733292046204</v>
      </c>
    </row>
    <row r="74" spans="1:9" ht="15.75" thickBot="1" x14ac:dyDescent="0.3">
      <c r="A74" s="505"/>
      <c r="B74" s="200" t="s">
        <v>282</v>
      </c>
      <c r="C74" s="201">
        <v>2</v>
      </c>
      <c r="D74" s="205">
        <v>2</v>
      </c>
      <c r="E74" s="283">
        <v>8.8324434806071412</v>
      </c>
      <c r="F74" s="283">
        <v>9.221219818104494</v>
      </c>
      <c r="G74" s="283">
        <v>7.5412388362088798</v>
      </c>
      <c r="H74" s="205">
        <v>8.3868346747795446</v>
      </c>
      <c r="I74" s="206">
        <v>10.776823205254292</v>
      </c>
    </row>
    <row r="75" spans="1:9" ht="15.75" thickBot="1" x14ac:dyDescent="0.3">
      <c r="A75" s="492" t="s">
        <v>283</v>
      </c>
      <c r="B75" s="284" t="s">
        <v>284</v>
      </c>
      <c r="C75" s="316">
        <v>0</v>
      </c>
      <c r="D75" s="172">
        <v>0</v>
      </c>
      <c r="E75" s="181">
        <v>4.9438883833788291E-3</v>
      </c>
      <c r="F75" s="182">
        <v>1.3679245283018868E-2</v>
      </c>
      <c r="G75" s="184">
        <v>1.387300970634304E-2</v>
      </c>
      <c r="H75" s="183">
        <v>9.7439408111922709E-3</v>
      </c>
      <c r="I75" s="185">
        <v>2.8334467581624112E-2</v>
      </c>
    </row>
    <row r="76" spans="1:9" ht="15.75" thickBot="1" x14ac:dyDescent="0.3">
      <c r="A76" s="505"/>
      <c r="B76" s="287" t="s">
        <v>285</v>
      </c>
      <c r="C76" s="316">
        <v>0</v>
      </c>
      <c r="D76" s="172">
        <v>0</v>
      </c>
      <c r="E76" s="170">
        <v>0</v>
      </c>
      <c r="F76" s="171">
        <v>0</v>
      </c>
      <c r="G76" s="173">
        <v>0</v>
      </c>
      <c r="H76" s="172">
        <v>0</v>
      </c>
      <c r="I76" s="174">
        <v>1.919967563584984E-4</v>
      </c>
    </row>
    <row r="77" spans="1:9" ht="26.25" thickBot="1" x14ac:dyDescent="0.3">
      <c r="A77" s="505"/>
      <c r="B77" s="287" t="s">
        <v>286</v>
      </c>
      <c r="C77" s="316">
        <v>0</v>
      </c>
      <c r="D77" s="172">
        <v>0</v>
      </c>
      <c r="E77" s="170">
        <v>0.13786688642830061</v>
      </c>
      <c r="F77" s="171">
        <v>0.12281621243885393</v>
      </c>
      <c r="G77" s="173">
        <v>0.15744623642350916</v>
      </c>
      <c r="H77" s="172">
        <v>0.143091414141537</v>
      </c>
      <c r="I77" s="174">
        <v>7.5408599924465039E-2</v>
      </c>
    </row>
    <row r="78" spans="1:9" ht="26.25" thickBot="1" x14ac:dyDescent="0.3">
      <c r="A78" s="505"/>
      <c r="B78" s="287" t="s">
        <v>287</v>
      </c>
      <c r="C78" s="316">
        <v>0</v>
      </c>
      <c r="D78" s="172">
        <v>0</v>
      </c>
      <c r="E78" s="170">
        <v>0.11929687092424185</v>
      </c>
      <c r="F78" s="171">
        <v>6.6142557651991618E-2</v>
      </c>
      <c r="G78" s="173">
        <v>0.11537360997588272</v>
      </c>
      <c r="H78" s="172">
        <v>0.10954526551894166</v>
      </c>
      <c r="I78" s="174">
        <v>6.9969754785938254E-2</v>
      </c>
    </row>
    <row r="79" spans="1:9" ht="26.25" thickBot="1" x14ac:dyDescent="0.3">
      <c r="A79" s="505"/>
      <c r="B79" s="287" t="s">
        <v>288</v>
      </c>
      <c r="C79" s="316">
        <v>0</v>
      </c>
      <c r="D79" s="172">
        <v>0</v>
      </c>
      <c r="E79" s="170">
        <v>6.7391374604893417E-2</v>
      </c>
      <c r="F79" s="171">
        <v>9.8270440251572319E-2</v>
      </c>
      <c r="G79" s="173">
        <v>4.0332062017668077E-2</v>
      </c>
      <c r="H79" s="172">
        <v>6.1732781674367791E-2</v>
      </c>
      <c r="I79" s="174">
        <v>6.2571716100173896E-2</v>
      </c>
    </row>
    <row r="80" spans="1:9" ht="26.25" thickBot="1" x14ac:dyDescent="0.3">
      <c r="A80" s="505"/>
      <c r="B80" s="287" t="s">
        <v>289</v>
      </c>
      <c r="C80" s="316">
        <v>0.66666666666666663</v>
      </c>
      <c r="D80" s="172">
        <v>0.66666666666666663</v>
      </c>
      <c r="E80" s="170">
        <v>0.16564650346997548</v>
      </c>
      <c r="F80" s="171">
        <v>0.15557302585604471</v>
      </c>
      <c r="G80" s="173">
        <v>0.11178490070535525</v>
      </c>
      <c r="H80" s="172">
        <v>0.14329672019960063</v>
      </c>
      <c r="I80" s="174">
        <v>0.16762761627441403</v>
      </c>
    </row>
    <row r="81" spans="1:9" ht="26.25" thickBot="1" x14ac:dyDescent="0.3">
      <c r="A81" s="505"/>
      <c r="B81" s="287" t="s">
        <v>290</v>
      </c>
      <c r="C81" s="316">
        <v>0</v>
      </c>
      <c r="D81" s="172">
        <v>0</v>
      </c>
      <c r="E81" s="170">
        <v>3.1534906956413138E-3</v>
      </c>
      <c r="F81" s="171">
        <v>0</v>
      </c>
      <c r="G81" s="173">
        <v>2.1917896917896914E-2</v>
      </c>
      <c r="H81" s="172">
        <v>9.9071942467195296E-3</v>
      </c>
      <c r="I81" s="174">
        <v>8.5864170319870266E-3</v>
      </c>
    </row>
    <row r="82" spans="1:9" ht="15.75" thickBot="1" x14ac:dyDescent="0.3">
      <c r="A82" s="505"/>
      <c r="B82" s="287" t="s">
        <v>291</v>
      </c>
      <c r="C82" s="316">
        <v>0</v>
      </c>
      <c r="D82" s="172">
        <v>0</v>
      </c>
      <c r="E82" s="170">
        <v>2.7297543221110098E-3</v>
      </c>
      <c r="F82" s="171">
        <v>0</v>
      </c>
      <c r="G82" s="173">
        <v>0</v>
      </c>
      <c r="H82" s="172">
        <v>1.2531328320802004E-3</v>
      </c>
      <c r="I82" s="174">
        <v>3.4840465394949489E-3</v>
      </c>
    </row>
    <row r="83" spans="1:9" ht="26.25" thickBot="1" x14ac:dyDescent="0.3">
      <c r="A83" s="505"/>
      <c r="B83" s="287" t="s">
        <v>292</v>
      </c>
      <c r="C83" s="316">
        <v>0</v>
      </c>
      <c r="D83" s="172">
        <v>0</v>
      </c>
      <c r="E83" s="170">
        <v>7.1093096570803583E-3</v>
      </c>
      <c r="F83" s="171">
        <v>0</v>
      </c>
      <c r="G83" s="173">
        <v>2.3849607182940516E-3</v>
      </c>
      <c r="H83" s="172">
        <v>4.1841416110421957E-3</v>
      </c>
      <c r="I83" s="174">
        <v>7.7412462540015922E-2</v>
      </c>
    </row>
    <row r="84" spans="1:9" ht="26.25" thickBot="1" x14ac:dyDescent="0.3">
      <c r="A84" s="505"/>
      <c r="B84" s="287" t="s">
        <v>293</v>
      </c>
      <c r="C84" s="316">
        <v>0</v>
      </c>
      <c r="D84" s="172">
        <v>0</v>
      </c>
      <c r="E84" s="170">
        <v>7.2862381779579231E-3</v>
      </c>
      <c r="F84" s="171">
        <v>5.50314465408805E-3</v>
      </c>
      <c r="G84" s="173">
        <v>6.6829004329004328E-3</v>
      </c>
      <c r="H84" s="172">
        <v>6.7770436191488814E-3</v>
      </c>
      <c r="I84" s="174">
        <v>9.1258964345541718E-3</v>
      </c>
    </row>
    <row r="85" spans="1:9" ht="15.75" thickBot="1" x14ac:dyDescent="0.3">
      <c r="A85" s="505"/>
      <c r="B85" s="287" t="s">
        <v>294</v>
      </c>
      <c r="C85" s="316">
        <v>0</v>
      </c>
      <c r="D85" s="172">
        <v>0</v>
      </c>
      <c r="E85" s="170">
        <v>8.899281792830574E-3</v>
      </c>
      <c r="F85" s="171">
        <v>0</v>
      </c>
      <c r="G85" s="173">
        <v>4.0145040145040146E-3</v>
      </c>
      <c r="H85" s="172">
        <v>5.6348005011372217E-3</v>
      </c>
      <c r="I85" s="174">
        <v>1.978801137588524E-3</v>
      </c>
    </row>
    <row r="86" spans="1:9" ht="15.75" thickBot="1" x14ac:dyDescent="0.3">
      <c r="A86" s="505"/>
      <c r="B86" s="287" t="s">
        <v>295</v>
      </c>
      <c r="C86" s="316">
        <v>0</v>
      </c>
      <c r="D86" s="172">
        <v>0</v>
      </c>
      <c r="E86" s="170">
        <v>0.17449560529731281</v>
      </c>
      <c r="F86" s="171">
        <v>0.21809923130677847</v>
      </c>
      <c r="G86" s="173">
        <v>0.25177842289584718</v>
      </c>
      <c r="H86" s="172">
        <v>0.21108134828417885</v>
      </c>
      <c r="I86" s="174">
        <v>0.1735944798632299</v>
      </c>
    </row>
    <row r="87" spans="1:9" ht="26.25" thickBot="1" x14ac:dyDescent="0.3">
      <c r="A87" s="505"/>
      <c r="B87" s="287" t="s">
        <v>296</v>
      </c>
      <c r="C87" s="316">
        <v>0</v>
      </c>
      <c r="D87" s="172">
        <v>0</v>
      </c>
      <c r="E87" s="170">
        <v>0.22178261262836582</v>
      </c>
      <c r="F87" s="171">
        <v>0.22844164919636614</v>
      </c>
      <c r="G87" s="173">
        <v>0.21453100070524317</v>
      </c>
      <c r="H87" s="172">
        <v>0.22001570082793259</v>
      </c>
      <c r="I87" s="174">
        <v>0.21301346762866133</v>
      </c>
    </row>
    <row r="88" spans="1:9" ht="15.75" thickBot="1" x14ac:dyDescent="0.3">
      <c r="A88" s="505"/>
      <c r="B88" s="287" t="s">
        <v>297</v>
      </c>
      <c r="C88" s="316">
        <v>0</v>
      </c>
      <c r="D88" s="172">
        <v>0</v>
      </c>
      <c r="E88" s="170">
        <v>2.2994327386269321E-2</v>
      </c>
      <c r="F88" s="171">
        <v>1.5373864430468204E-2</v>
      </c>
      <c r="G88" s="173">
        <v>5.3030303030303025E-3</v>
      </c>
      <c r="H88" s="172">
        <v>1.4985158521810229E-2</v>
      </c>
      <c r="I88" s="174">
        <v>1.8371288567169214E-2</v>
      </c>
    </row>
    <row r="89" spans="1:9" ht="15.75" thickBot="1" x14ac:dyDescent="0.3">
      <c r="A89" s="505"/>
      <c r="B89" s="287" t="s">
        <v>298</v>
      </c>
      <c r="C89" s="316">
        <v>0</v>
      </c>
      <c r="D89" s="172">
        <v>0</v>
      </c>
      <c r="E89" s="170">
        <v>3.1534906956413138E-3</v>
      </c>
      <c r="F89" s="171">
        <v>0</v>
      </c>
      <c r="G89" s="173">
        <v>5.3374655647382922E-3</v>
      </c>
      <c r="H89" s="172">
        <v>3.5077295139214642E-3</v>
      </c>
      <c r="I89" s="174">
        <v>1.3309519074405616E-2</v>
      </c>
    </row>
    <row r="90" spans="1:9" ht="26.25" thickBot="1" x14ac:dyDescent="0.3">
      <c r="A90" s="505"/>
      <c r="B90" s="287" t="s">
        <v>299</v>
      </c>
      <c r="C90" s="316">
        <v>0.33333333333333331</v>
      </c>
      <c r="D90" s="172">
        <v>0.33333333333333331</v>
      </c>
      <c r="E90" s="170">
        <v>5.0619515355993724E-2</v>
      </c>
      <c r="F90" s="171">
        <v>7.6100628930817607E-2</v>
      </c>
      <c r="G90" s="173">
        <v>4.5225495604283482E-2</v>
      </c>
      <c r="H90" s="172">
        <v>5.2486440537981779E-2</v>
      </c>
      <c r="I90" s="174">
        <v>7.2500879578368746E-2</v>
      </c>
    </row>
    <row r="91" spans="1:9" ht="15.75" thickBot="1" x14ac:dyDescent="0.3">
      <c r="A91" s="505"/>
      <c r="B91" s="290" t="s">
        <v>300</v>
      </c>
      <c r="C91" s="316">
        <v>0</v>
      </c>
      <c r="D91" s="172">
        <v>0</v>
      </c>
      <c r="E91" s="170">
        <v>2.6308501800057504E-3</v>
      </c>
      <c r="F91" s="171">
        <v>0</v>
      </c>
      <c r="G91" s="173">
        <v>4.0145040145039834E-3</v>
      </c>
      <c r="H91" s="178">
        <v>2.7571871584075591E-3</v>
      </c>
      <c r="I91" s="180">
        <v>4.5185901815507244E-3</v>
      </c>
    </row>
    <row r="92" spans="1:9" x14ac:dyDescent="0.25">
      <c r="A92" s="494" t="s">
        <v>301</v>
      </c>
      <c r="B92" s="293" t="s">
        <v>42</v>
      </c>
      <c r="C92" s="211">
        <v>0</v>
      </c>
      <c r="D92" s="183">
        <v>0</v>
      </c>
      <c r="E92" s="211">
        <v>0.17567982950813851</v>
      </c>
      <c r="F92" s="212">
        <v>0.26728938093570442</v>
      </c>
      <c r="G92" s="213">
        <v>0.15225197893216624</v>
      </c>
      <c r="H92" s="183">
        <v>0.18075097265407647</v>
      </c>
      <c r="I92" s="215">
        <v>0.17645273361554947</v>
      </c>
    </row>
    <row r="93" spans="1:9" x14ac:dyDescent="0.25">
      <c r="A93" s="495"/>
      <c r="B93" s="295" t="s">
        <v>43</v>
      </c>
      <c r="C93" s="217">
        <v>1</v>
      </c>
      <c r="D93" s="172">
        <v>1</v>
      </c>
      <c r="E93" s="217">
        <v>0.82432017049186179</v>
      </c>
      <c r="F93" s="218">
        <v>0.73271061906429558</v>
      </c>
      <c r="G93" s="219">
        <v>0.84774802106783331</v>
      </c>
      <c r="H93" s="172">
        <v>0.81924902734592364</v>
      </c>
      <c r="I93" s="221">
        <v>0.82354726638445064</v>
      </c>
    </row>
    <row r="94" spans="1:9" x14ac:dyDescent="0.25">
      <c r="A94" s="496" t="s">
        <v>302</v>
      </c>
      <c r="B94" s="297" t="s">
        <v>42</v>
      </c>
      <c r="C94" s="223">
        <v>0</v>
      </c>
      <c r="D94" s="172">
        <v>0</v>
      </c>
      <c r="E94" s="223">
        <v>0.13487528872181634</v>
      </c>
      <c r="F94" s="224">
        <v>0.28330457290767902</v>
      </c>
      <c r="G94" s="225">
        <v>0.11263054830287206</v>
      </c>
      <c r="H94" s="172">
        <v>0.14914080692079401</v>
      </c>
      <c r="I94" s="221">
        <v>0.16014538764815725</v>
      </c>
    </row>
    <row r="95" spans="1:9" x14ac:dyDescent="0.25">
      <c r="A95" s="497"/>
      <c r="B95" s="297" t="s">
        <v>43</v>
      </c>
      <c r="C95" s="223">
        <v>1</v>
      </c>
      <c r="D95" s="172">
        <v>1</v>
      </c>
      <c r="E95" s="223">
        <v>0.86512471127818347</v>
      </c>
      <c r="F95" s="224">
        <v>0.71669542709232092</v>
      </c>
      <c r="G95" s="225">
        <v>0.88736945169712811</v>
      </c>
      <c r="H95" s="172">
        <v>0.85085919307920599</v>
      </c>
      <c r="I95" s="221">
        <v>0.83985461235184278</v>
      </c>
    </row>
    <row r="96" spans="1:9" ht="15.75" thickBot="1" x14ac:dyDescent="0.3">
      <c r="A96" s="498" t="s">
        <v>303</v>
      </c>
      <c r="B96" s="299" t="s">
        <v>42</v>
      </c>
      <c r="C96" s="227">
        <v>0</v>
      </c>
      <c r="D96" s="172">
        <v>0</v>
      </c>
      <c r="E96" s="227">
        <v>0.19824278216375998</v>
      </c>
      <c r="F96" s="228">
        <v>0.25404598108288279</v>
      </c>
      <c r="G96" s="229">
        <v>0.16137496883366986</v>
      </c>
      <c r="H96" s="172">
        <v>0.19247719921444736</v>
      </c>
      <c r="I96" s="221">
        <v>0.20228587269328707</v>
      </c>
    </row>
    <row r="97" spans="1:9" ht="15.75" thickBot="1" x14ac:dyDescent="0.3">
      <c r="A97" s="499"/>
      <c r="B97" s="299" t="s">
        <v>43</v>
      </c>
      <c r="C97" s="425">
        <v>1</v>
      </c>
      <c r="D97" s="178">
        <v>1</v>
      </c>
      <c r="E97" s="227">
        <v>0.80175721783623988</v>
      </c>
      <c r="F97" s="228">
        <v>0.74595401891711721</v>
      </c>
      <c r="G97" s="229">
        <v>0.83862503116633003</v>
      </c>
      <c r="H97" s="178">
        <v>0.80752280078555261</v>
      </c>
      <c r="I97" s="234">
        <v>0.79771412730671298</v>
      </c>
    </row>
    <row r="98" spans="1:9" ht="15.75" thickBot="1" x14ac:dyDescent="0.3">
      <c r="A98" s="500" t="s">
        <v>304</v>
      </c>
      <c r="B98" s="38" t="s">
        <v>305</v>
      </c>
      <c r="C98" s="316" t="s">
        <v>170</v>
      </c>
      <c r="D98" s="172" t="s">
        <v>170</v>
      </c>
      <c r="E98" s="181">
        <v>0</v>
      </c>
      <c r="F98" s="182">
        <v>0</v>
      </c>
      <c r="G98" s="184">
        <v>0</v>
      </c>
      <c r="H98" s="183">
        <v>0</v>
      </c>
      <c r="I98" s="215">
        <v>4.4831142125199867E-3</v>
      </c>
    </row>
    <row r="99" spans="1:9" ht="15.75" thickBot="1" x14ac:dyDescent="0.3">
      <c r="A99" s="501"/>
      <c r="B99" s="44" t="s">
        <v>306</v>
      </c>
      <c r="C99" s="316" t="s">
        <v>170</v>
      </c>
      <c r="D99" s="172" t="s">
        <v>170</v>
      </c>
      <c r="E99" s="170">
        <v>1.0440835266821345E-2</v>
      </c>
      <c r="F99" s="171">
        <v>1.1530398322851153E-2</v>
      </c>
      <c r="G99" s="173">
        <v>0</v>
      </c>
      <c r="H99" s="172">
        <v>6.6631597404874622E-3</v>
      </c>
      <c r="I99" s="221">
        <v>6.180624513493856E-3</v>
      </c>
    </row>
    <row r="100" spans="1:9" ht="15.75" thickBot="1" x14ac:dyDescent="0.3">
      <c r="A100" s="501"/>
      <c r="B100" s="44" t="s">
        <v>307</v>
      </c>
      <c r="C100" s="316" t="s">
        <v>170</v>
      </c>
      <c r="D100" s="172" t="s">
        <v>170</v>
      </c>
      <c r="E100" s="170">
        <v>0.12733952049497294</v>
      </c>
      <c r="F100" s="171">
        <v>0.19162923030847559</v>
      </c>
      <c r="G100" s="173">
        <v>0.20524524019669649</v>
      </c>
      <c r="H100" s="172">
        <v>0.16764154659998953</v>
      </c>
      <c r="I100" s="221">
        <v>0.22962489797679589</v>
      </c>
    </row>
    <row r="101" spans="1:9" ht="15.75" thickBot="1" x14ac:dyDescent="0.3">
      <c r="A101" s="501"/>
      <c r="B101" s="44" t="s">
        <v>308</v>
      </c>
      <c r="C101" s="316" t="s">
        <v>170</v>
      </c>
      <c r="D101" s="172" t="s">
        <v>170</v>
      </c>
      <c r="E101" s="170">
        <v>0.60038945972820656</v>
      </c>
      <c r="F101" s="171">
        <v>0.47972446840371363</v>
      </c>
      <c r="G101" s="173">
        <v>0.51993443449754118</v>
      </c>
      <c r="H101" s="172">
        <v>0.54969006970585077</v>
      </c>
      <c r="I101" s="221">
        <v>0.52731949739242623</v>
      </c>
    </row>
    <row r="102" spans="1:9" ht="15.75" thickBot="1" x14ac:dyDescent="0.3">
      <c r="A102" s="502"/>
      <c r="B102" s="44" t="s">
        <v>309</v>
      </c>
      <c r="C102" s="316" t="s">
        <v>170</v>
      </c>
      <c r="D102" s="172" t="s">
        <v>170</v>
      </c>
      <c r="E102" s="170">
        <v>0.26724395094464704</v>
      </c>
      <c r="F102" s="171">
        <v>0.31711590296495956</v>
      </c>
      <c r="G102" s="173">
        <v>0.27482032530576217</v>
      </c>
      <c r="H102" s="178">
        <v>0.27846007227911485</v>
      </c>
      <c r="I102" s="234">
        <v>0.24506064860538068</v>
      </c>
    </row>
    <row r="103" spans="1:9" x14ac:dyDescent="0.25">
      <c r="A103" s="494" t="s">
        <v>310</v>
      </c>
      <c r="B103" s="293" t="s">
        <v>42</v>
      </c>
      <c r="C103" s="211">
        <v>0</v>
      </c>
      <c r="D103" s="183">
        <v>0</v>
      </c>
      <c r="E103" s="211">
        <v>0.10034419529611291</v>
      </c>
      <c r="F103" s="212">
        <v>0.14965737422582981</v>
      </c>
      <c r="G103" s="213">
        <v>7.0101822475354986E-2</v>
      </c>
      <c r="H103" s="183">
        <v>9.6237381587991042E-2</v>
      </c>
      <c r="I103" s="185">
        <v>0.25177973432139955</v>
      </c>
    </row>
    <row r="104" spans="1:9" x14ac:dyDescent="0.25">
      <c r="A104" s="495"/>
      <c r="B104" s="295" t="s">
        <v>43</v>
      </c>
      <c r="C104" s="217">
        <v>1</v>
      </c>
      <c r="D104" s="172">
        <v>1</v>
      </c>
      <c r="E104" s="217">
        <v>0.89965580470388717</v>
      </c>
      <c r="F104" s="218">
        <v>0.85034262577417019</v>
      </c>
      <c r="G104" s="219">
        <v>0.92989817752464465</v>
      </c>
      <c r="H104" s="172">
        <v>0.90376261841200911</v>
      </c>
      <c r="I104" s="174">
        <v>0.74822026567860023</v>
      </c>
    </row>
    <row r="105" spans="1:9" x14ac:dyDescent="0.25">
      <c r="A105" s="496" t="s">
        <v>311</v>
      </c>
      <c r="B105" s="297" t="s">
        <v>42</v>
      </c>
      <c r="C105" s="223">
        <v>0</v>
      </c>
      <c r="D105" s="172">
        <v>0</v>
      </c>
      <c r="E105" s="223">
        <v>0.15527079273840091</v>
      </c>
      <c r="F105" s="224">
        <v>0.2377250503307449</v>
      </c>
      <c r="G105" s="225">
        <v>6.8389178996228608E-2</v>
      </c>
      <c r="H105" s="172">
        <v>0.13434973788198906</v>
      </c>
      <c r="I105" s="174">
        <v>0.26709812551681289</v>
      </c>
    </row>
    <row r="106" spans="1:9" x14ac:dyDescent="0.25">
      <c r="A106" s="497"/>
      <c r="B106" s="297" t="s">
        <v>43</v>
      </c>
      <c r="C106" s="223">
        <v>1</v>
      </c>
      <c r="D106" s="172">
        <v>1</v>
      </c>
      <c r="E106" s="223">
        <v>0.84472920726159906</v>
      </c>
      <c r="F106" s="224">
        <v>0.76227494966925502</v>
      </c>
      <c r="G106" s="225">
        <v>0.93161082100377135</v>
      </c>
      <c r="H106" s="172">
        <v>0.86565026211801088</v>
      </c>
      <c r="I106" s="174">
        <v>0.73290187448318711</v>
      </c>
    </row>
    <row r="107" spans="1:9" x14ac:dyDescent="0.25">
      <c r="A107" s="498" t="s">
        <v>312</v>
      </c>
      <c r="B107" s="299" t="s">
        <v>42</v>
      </c>
      <c r="C107" s="227">
        <v>0</v>
      </c>
      <c r="D107" s="172">
        <v>0</v>
      </c>
      <c r="E107" s="227">
        <v>7.6694863653623199E-2</v>
      </c>
      <c r="F107" s="228">
        <v>0.10043764514352752</v>
      </c>
      <c r="G107" s="229">
        <v>7.2240628956182371E-2</v>
      </c>
      <c r="H107" s="172">
        <v>7.8605524257694306E-2</v>
      </c>
      <c r="I107" s="174">
        <v>0.22590315358889568</v>
      </c>
    </row>
    <row r="108" spans="1:9" ht="15.75" thickBot="1" x14ac:dyDescent="0.3">
      <c r="A108" s="503"/>
      <c r="B108" s="299" t="s">
        <v>43</v>
      </c>
      <c r="C108" s="230">
        <v>1</v>
      </c>
      <c r="D108" s="178">
        <v>1</v>
      </c>
      <c r="E108" s="230">
        <v>0.92330513634637656</v>
      </c>
      <c r="F108" s="231">
        <v>0.89956235485647251</v>
      </c>
      <c r="G108" s="232">
        <v>0.92775937104381756</v>
      </c>
      <c r="H108" s="178">
        <v>0.92139447574230537</v>
      </c>
      <c r="I108" s="180">
        <v>0.77409684641110421</v>
      </c>
    </row>
    <row r="109" spans="1:9" ht="15.75" thickBot="1" x14ac:dyDescent="0.3">
      <c r="A109" s="504" t="s">
        <v>313</v>
      </c>
      <c r="B109" s="38" t="s">
        <v>314</v>
      </c>
      <c r="C109" s="316">
        <v>0.33333333333333331</v>
      </c>
      <c r="D109" s="172">
        <v>0.33333333333333331</v>
      </c>
      <c r="E109" s="171">
        <v>0.56842695959862177</v>
      </c>
      <c r="F109" s="171">
        <v>0.38163300305004555</v>
      </c>
      <c r="G109" s="171">
        <v>0.17401084975221512</v>
      </c>
      <c r="H109" s="183">
        <v>0.38662689456466648</v>
      </c>
      <c r="I109" s="185">
        <v>0.39176899089831035</v>
      </c>
    </row>
    <row r="110" spans="1:9" ht="15.75" thickBot="1" x14ac:dyDescent="0.3">
      <c r="A110" s="504"/>
      <c r="B110" s="44" t="s">
        <v>46</v>
      </c>
      <c r="C110" s="316">
        <v>0</v>
      </c>
      <c r="D110" s="172">
        <v>0</v>
      </c>
      <c r="E110" s="171">
        <v>2.9196803773572123E-2</v>
      </c>
      <c r="F110" s="171">
        <v>0.24626923270030393</v>
      </c>
      <c r="G110" s="171">
        <v>2.1612768630558547E-2</v>
      </c>
      <c r="H110" s="172">
        <v>5.979785933944963E-2</v>
      </c>
      <c r="I110" s="174">
        <v>7.335351404803804E-2</v>
      </c>
    </row>
    <row r="111" spans="1:9" ht="15.75" thickBot="1" x14ac:dyDescent="0.3">
      <c r="A111" s="504"/>
      <c r="B111" s="44" t="s">
        <v>61</v>
      </c>
      <c r="C111" s="316">
        <v>0</v>
      </c>
      <c r="D111" s="172">
        <v>0</v>
      </c>
      <c r="E111" s="171">
        <v>2.7191879928219184E-2</v>
      </c>
      <c r="F111" s="171">
        <v>2.9815347671046766E-2</v>
      </c>
      <c r="G111" s="171">
        <v>0.14788184605242302</v>
      </c>
      <c r="H111" s="172">
        <v>7.4395405540140375E-2</v>
      </c>
      <c r="I111" s="174">
        <v>6.9286665826981855E-2</v>
      </c>
    </row>
    <row r="112" spans="1:9" ht="15.75" thickBot="1" x14ac:dyDescent="0.3">
      <c r="A112" s="504"/>
      <c r="B112" s="44" t="s">
        <v>105</v>
      </c>
      <c r="C112" s="316">
        <v>0</v>
      </c>
      <c r="D112" s="172">
        <v>0</v>
      </c>
      <c r="E112" s="171">
        <v>0.11783674546960604</v>
      </c>
      <c r="F112" s="171">
        <v>0.14419624423933319</v>
      </c>
      <c r="G112" s="171">
        <v>0.49092492653351111</v>
      </c>
      <c r="H112" s="172">
        <v>0.26657663327221509</v>
      </c>
      <c r="I112" s="174">
        <v>0.26670115620849566</v>
      </c>
    </row>
    <row r="113" spans="1:9" ht="15.75" thickBot="1" x14ac:dyDescent="0.3">
      <c r="A113" s="504"/>
      <c r="B113" s="44" t="s">
        <v>315</v>
      </c>
      <c r="C113" s="316">
        <v>0.66666666666666663</v>
      </c>
      <c r="D113" s="172">
        <v>0.66666666666666663</v>
      </c>
      <c r="E113" s="171">
        <v>0.19505600268559695</v>
      </c>
      <c r="F113" s="171">
        <v>0.16963921806984777</v>
      </c>
      <c r="G113" s="171">
        <v>0.13255106183617441</v>
      </c>
      <c r="H113" s="172">
        <v>0.16689201808615703</v>
      </c>
      <c r="I113" s="174">
        <v>0.17010978133719601</v>
      </c>
    </row>
    <row r="114" spans="1:9" ht="26.25" thickBot="1" x14ac:dyDescent="0.3">
      <c r="A114" s="504"/>
      <c r="B114" s="287" t="s">
        <v>316</v>
      </c>
      <c r="C114" s="316">
        <v>0</v>
      </c>
      <c r="D114" s="172">
        <v>0</v>
      </c>
      <c r="E114" s="171">
        <v>4.7064537455017291E-2</v>
      </c>
      <c r="F114" s="171">
        <v>2.4673369363762417E-2</v>
      </c>
      <c r="G114" s="171">
        <v>2.7237966711650921E-2</v>
      </c>
      <c r="H114" s="172">
        <v>3.5916823700777534E-2</v>
      </c>
      <c r="I114" s="174">
        <v>2.4105361292843588E-2</v>
      </c>
    </row>
    <row r="115" spans="1:9" ht="26.25" thickBot="1" x14ac:dyDescent="0.3">
      <c r="A115" s="504"/>
      <c r="B115" s="287" t="s">
        <v>317</v>
      </c>
      <c r="C115" s="316">
        <v>0</v>
      </c>
      <c r="D115" s="172">
        <v>0</v>
      </c>
      <c r="E115" s="171">
        <v>1.5227071089366852E-2</v>
      </c>
      <c r="F115" s="171">
        <v>3.7735849056603774E-3</v>
      </c>
      <c r="G115" s="171">
        <v>5.7805804834667306E-3</v>
      </c>
      <c r="H115" s="178">
        <v>9.7943654965937932E-3</v>
      </c>
      <c r="I115" s="180">
        <v>4.6745303881344999E-3</v>
      </c>
    </row>
    <row r="116" spans="1:9" x14ac:dyDescent="0.25">
      <c r="A116" s="494" t="s">
        <v>318</v>
      </c>
      <c r="B116" s="302" t="s">
        <v>319</v>
      </c>
      <c r="C116" s="211">
        <v>0</v>
      </c>
      <c r="D116" s="183">
        <v>0</v>
      </c>
      <c r="E116" s="211">
        <v>0.12434433151896139</v>
      </c>
      <c r="F116" s="212">
        <v>0.11082414298294616</v>
      </c>
      <c r="G116" s="213">
        <v>6.1517130058662717E-2</v>
      </c>
      <c r="H116" s="183">
        <v>9.7893638263484614E-2</v>
      </c>
      <c r="I116" s="215">
        <v>9.6853009260377751E-2</v>
      </c>
    </row>
    <row r="117" spans="1:9" x14ac:dyDescent="0.25">
      <c r="A117" s="495"/>
      <c r="B117" s="295" t="s">
        <v>320</v>
      </c>
      <c r="C117" s="217">
        <v>1</v>
      </c>
      <c r="D117" s="172">
        <v>1</v>
      </c>
      <c r="E117" s="217">
        <v>0.8756556684810386</v>
      </c>
      <c r="F117" s="218">
        <v>0.88917585701705382</v>
      </c>
      <c r="G117" s="219">
        <v>0.93848286994133712</v>
      </c>
      <c r="H117" s="172">
        <v>0.90210636173651504</v>
      </c>
      <c r="I117" s="221">
        <v>0.90314699073962212</v>
      </c>
    </row>
    <row r="118" spans="1:9" x14ac:dyDescent="0.25">
      <c r="A118" s="496" t="s">
        <v>321</v>
      </c>
      <c r="B118" s="303" t="s">
        <v>319</v>
      </c>
      <c r="C118" s="223">
        <v>0</v>
      </c>
      <c r="D118" s="172">
        <v>0</v>
      </c>
      <c r="E118" s="223">
        <v>0.10854767568322554</v>
      </c>
      <c r="F118" s="224">
        <v>4.7213114754098354E-2</v>
      </c>
      <c r="G118" s="225">
        <v>3.0426302374735793E-2</v>
      </c>
      <c r="H118" s="172">
        <v>6.8635067432368357E-2</v>
      </c>
      <c r="I118" s="221">
        <v>7.9273167338633432E-2</v>
      </c>
    </row>
    <row r="119" spans="1:9" x14ac:dyDescent="0.25">
      <c r="A119" s="497"/>
      <c r="B119" s="297" t="s">
        <v>320</v>
      </c>
      <c r="C119" s="223">
        <v>1</v>
      </c>
      <c r="D119" s="172">
        <v>1</v>
      </c>
      <c r="E119" s="223">
        <v>0.89145232431677435</v>
      </c>
      <c r="F119" s="224">
        <v>0.95278688524590172</v>
      </c>
      <c r="G119" s="225">
        <v>0.96957369762526446</v>
      </c>
      <c r="H119" s="172">
        <v>0.93136493256763175</v>
      </c>
      <c r="I119" s="221">
        <v>0.92072683266136646</v>
      </c>
    </row>
    <row r="120" spans="1:9" x14ac:dyDescent="0.25">
      <c r="A120" s="498" t="s">
        <v>322</v>
      </c>
      <c r="B120" s="304" t="s">
        <v>319</v>
      </c>
      <c r="C120" s="227">
        <v>0</v>
      </c>
      <c r="D120" s="172">
        <v>0</v>
      </c>
      <c r="E120" s="227">
        <v>0.13642849620496211</v>
      </c>
      <c r="F120" s="228">
        <v>0.14853919008680913</v>
      </c>
      <c r="G120" s="229">
        <v>7.5875127859509547E-2</v>
      </c>
      <c r="H120" s="172">
        <v>0.11476018103120879</v>
      </c>
      <c r="I120" s="221">
        <v>0.11543051339694774</v>
      </c>
    </row>
    <row r="121" spans="1:9" ht="15.75" thickBot="1" x14ac:dyDescent="0.3">
      <c r="A121" s="503"/>
      <c r="B121" s="299" t="s">
        <v>320</v>
      </c>
      <c r="C121" s="230">
        <v>1</v>
      </c>
      <c r="D121" s="178">
        <v>1</v>
      </c>
      <c r="E121" s="227">
        <v>0.86357150379503766</v>
      </c>
      <c r="F121" s="228">
        <v>0.85146080991319106</v>
      </c>
      <c r="G121" s="229">
        <v>0.92412487214049022</v>
      </c>
      <c r="H121" s="178">
        <v>0.885239818968791</v>
      </c>
      <c r="I121" s="221">
        <v>0.88456948660305212</v>
      </c>
    </row>
    <row r="122" spans="1:9" x14ac:dyDescent="0.25">
      <c r="A122" s="492" t="s">
        <v>323</v>
      </c>
      <c r="B122" s="38" t="s">
        <v>324</v>
      </c>
      <c r="C122" s="466">
        <v>0.66666666666666663</v>
      </c>
      <c r="D122" s="172">
        <v>0.66666666666666663</v>
      </c>
      <c r="E122" s="211">
        <v>0.43050034343174343</v>
      </c>
      <c r="F122" s="212">
        <v>0.41817872030136183</v>
      </c>
      <c r="G122" s="213">
        <v>0.52091700821749964</v>
      </c>
      <c r="H122" s="183">
        <v>0.46365594223814383</v>
      </c>
      <c r="I122" s="185">
        <v>0.4137524373165134</v>
      </c>
    </row>
    <row r="123" spans="1:9" x14ac:dyDescent="0.25">
      <c r="A123" s="493"/>
      <c r="B123" s="44" t="s">
        <v>325</v>
      </c>
      <c r="C123" s="466">
        <v>0.33333333333333331</v>
      </c>
      <c r="D123" s="172">
        <v>0.33333333333333331</v>
      </c>
      <c r="E123" s="217">
        <v>0.36991010538407132</v>
      </c>
      <c r="F123" s="218">
        <v>0.42404669055612448</v>
      </c>
      <c r="G123" s="219">
        <v>0.32829916671694076</v>
      </c>
      <c r="H123" s="172">
        <v>0.36214037993623022</v>
      </c>
      <c r="I123" s="174">
        <v>0.43996699041234866</v>
      </c>
    </row>
    <row r="124" spans="1:9" x14ac:dyDescent="0.25">
      <c r="A124" s="493"/>
      <c r="B124" s="287" t="s">
        <v>326</v>
      </c>
      <c r="C124" s="466">
        <v>0</v>
      </c>
      <c r="D124" s="172">
        <v>0</v>
      </c>
      <c r="E124" s="217">
        <v>0.16610900162200223</v>
      </c>
      <c r="F124" s="218">
        <v>0.10856122389141255</v>
      </c>
      <c r="G124" s="219">
        <v>0.10340439298356227</v>
      </c>
      <c r="H124" s="172">
        <v>0.13290274748604372</v>
      </c>
      <c r="I124" s="174">
        <v>0.1012024148342353</v>
      </c>
    </row>
    <row r="125" spans="1:9" x14ac:dyDescent="0.25">
      <c r="A125" s="493"/>
      <c r="B125" s="44" t="s">
        <v>327</v>
      </c>
      <c r="C125" s="466">
        <v>0</v>
      </c>
      <c r="D125" s="172">
        <v>0</v>
      </c>
      <c r="E125" s="217">
        <v>3.3480549562183042E-2</v>
      </c>
      <c r="F125" s="218">
        <v>4.9213365251101093E-2</v>
      </c>
      <c r="G125" s="219">
        <v>4.7379432081997325E-2</v>
      </c>
      <c r="H125" s="172">
        <v>4.1300930339582334E-2</v>
      </c>
      <c r="I125" s="174">
        <v>4.1735574725180004E-2</v>
      </c>
    </row>
    <row r="126" spans="1:9" x14ac:dyDescent="0.25">
      <c r="A126" s="493"/>
      <c r="B126" s="44" t="s">
        <v>328</v>
      </c>
      <c r="C126" s="466">
        <v>0</v>
      </c>
      <c r="D126" s="172">
        <v>0</v>
      </c>
      <c r="E126" s="217">
        <v>0</v>
      </c>
      <c r="F126" s="218">
        <v>0</v>
      </c>
      <c r="G126" s="219">
        <v>0</v>
      </c>
      <c r="H126" s="172">
        <v>0</v>
      </c>
      <c r="I126" s="174">
        <v>7.3017522748163228E-4</v>
      </c>
    </row>
    <row r="127" spans="1:9" x14ac:dyDescent="0.25">
      <c r="A127" s="493"/>
      <c r="B127" s="287" t="s">
        <v>329</v>
      </c>
      <c r="C127" s="466">
        <v>0</v>
      </c>
      <c r="D127" s="172">
        <v>0</v>
      </c>
      <c r="E127" s="217">
        <v>0</v>
      </c>
      <c r="F127" s="218">
        <v>0</v>
      </c>
      <c r="G127" s="219">
        <v>0</v>
      </c>
      <c r="H127" s="172">
        <v>0</v>
      </c>
      <c r="I127" s="174">
        <v>2.6124074842410637E-3</v>
      </c>
    </row>
    <row r="128" spans="1:9" x14ac:dyDescent="0.25">
      <c r="A128" s="484" t="s">
        <v>330</v>
      </c>
      <c r="B128" s="49" t="s">
        <v>324</v>
      </c>
      <c r="C128" s="465">
        <v>0</v>
      </c>
      <c r="D128" s="172">
        <v>0</v>
      </c>
      <c r="E128" s="223">
        <v>0.47562029675319428</v>
      </c>
      <c r="F128" s="224">
        <v>0.48992714025500922</v>
      </c>
      <c r="G128" s="225">
        <v>0.48592912477411593</v>
      </c>
      <c r="H128" s="172">
        <v>0.48186909875731232</v>
      </c>
      <c r="I128" s="174">
        <v>0.4040623577246612</v>
      </c>
    </row>
    <row r="129" spans="1:9" x14ac:dyDescent="0.25">
      <c r="A129" s="485"/>
      <c r="B129" s="49" t="s">
        <v>325</v>
      </c>
      <c r="C129" s="465">
        <v>1</v>
      </c>
      <c r="D129" s="172">
        <v>1</v>
      </c>
      <c r="E129" s="223">
        <v>0.29126292492305567</v>
      </c>
      <c r="F129" s="224">
        <v>0.36023679417122034</v>
      </c>
      <c r="G129" s="225">
        <v>0.31296764936314198</v>
      </c>
      <c r="H129" s="172">
        <v>0.3104590763205054</v>
      </c>
      <c r="I129" s="174">
        <v>0.44043193851696705</v>
      </c>
    </row>
    <row r="130" spans="1:9" x14ac:dyDescent="0.25">
      <c r="A130" s="485"/>
      <c r="B130" s="305" t="s">
        <v>326</v>
      </c>
      <c r="C130" s="465">
        <v>0</v>
      </c>
      <c r="D130" s="172">
        <v>0</v>
      </c>
      <c r="E130" s="223">
        <v>0.20048608294795658</v>
      </c>
      <c r="F130" s="224">
        <v>0.11398907103825136</v>
      </c>
      <c r="G130" s="225">
        <v>0.14440452741950613</v>
      </c>
      <c r="H130" s="172">
        <v>0.16514456400440253</v>
      </c>
      <c r="I130" s="174">
        <v>0.11053027487859333</v>
      </c>
    </row>
    <row r="131" spans="1:9" x14ac:dyDescent="0.25">
      <c r="A131" s="485"/>
      <c r="B131" s="49" t="s">
        <v>327</v>
      </c>
      <c r="C131" s="465">
        <v>0</v>
      </c>
      <c r="D131" s="172">
        <v>0</v>
      </c>
      <c r="E131" s="223">
        <v>3.2630695375793412E-2</v>
      </c>
      <c r="F131" s="224">
        <v>3.5846994535519129E-2</v>
      </c>
      <c r="G131" s="225">
        <v>5.6698698443236023E-2</v>
      </c>
      <c r="H131" s="172">
        <v>4.2527260917779849E-2</v>
      </c>
      <c r="I131" s="174">
        <v>4.1267630986661891E-2</v>
      </c>
    </row>
    <row r="132" spans="1:9" x14ac:dyDescent="0.25">
      <c r="A132" s="485"/>
      <c r="B132" s="49" t="s">
        <v>328</v>
      </c>
      <c r="C132" s="465">
        <v>0</v>
      </c>
      <c r="D132" s="172">
        <v>0</v>
      </c>
      <c r="E132" s="223">
        <v>0</v>
      </c>
      <c r="F132" s="224">
        <v>0</v>
      </c>
      <c r="G132" s="225">
        <v>0</v>
      </c>
      <c r="H132" s="172">
        <v>0</v>
      </c>
      <c r="I132" s="174">
        <v>1.0726918920483243E-3</v>
      </c>
    </row>
    <row r="133" spans="1:9" x14ac:dyDescent="0.25">
      <c r="A133" s="485"/>
      <c r="B133" s="305" t="s">
        <v>331</v>
      </c>
      <c r="C133" s="465">
        <v>0</v>
      </c>
      <c r="D133" s="172">
        <v>0</v>
      </c>
      <c r="E133" s="223">
        <v>0</v>
      </c>
      <c r="F133" s="224">
        <v>0</v>
      </c>
      <c r="G133" s="225">
        <v>0</v>
      </c>
      <c r="H133" s="172">
        <v>0</v>
      </c>
      <c r="I133" s="174">
        <v>2.635106001068214E-3</v>
      </c>
    </row>
    <row r="134" spans="1:9" x14ac:dyDescent="0.25">
      <c r="A134" s="486" t="s">
        <v>332</v>
      </c>
      <c r="B134" s="51" t="s">
        <v>324</v>
      </c>
      <c r="C134" s="464">
        <v>1</v>
      </c>
      <c r="D134" s="172">
        <v>1</v>
      </c>
      <c r="E134" s="227">
        <v>0.41446964200445191</v>
      </c>
      <c r="F134" s="228">
        <v>0.3989370506037172</v>
      </c>
      <c r="G134" s="229">
        <v>0.53901167430585506</v>
      </c>
      <c r="H134" s="172">
        <v>0.46047342753769827</v>
      </c>
      <c r="I134" s="174">
        <v>0.42804881885289847</v>
      </c>
    </row>
    <row r="135" spans="1:9" x14ac:dyDescent="0.25">
      <c r="A135" s="487"/>
      <c r="B135" s="51" t="s">
        <v>325</v>
      </c>
      <c r="C135" s="464">
        <v>0</v>
      </c>
      <c r="D135" s="172">
        <v>0</v>
      </c>
      <c r="E135" s="227">
        <v>0.3858406888736064</v>
      </c>
      <c r="F135" s="228">
        <v>0.45833536833536831</v>
      </c>
      <c r="G135" s="229">
        <v>0.3211821432005465</v>
      </c>
      <c r="H135" s="172">
        <v>0.37183791603200606</v>
      </c>
      <c r="I135" s="174">
        <v>0.42383878622263449</v>
      </c>
    </row>
    <row r="136" spans="1:9" x14ac:dyDescent="0.25">
      <c r="A136" s="487"/>
      <c r="B136" s="306" t="s">
        <v>326</v>
      </c>
      <c r="C136" s="464">
        <v>0</v>
      </c>
      <c r="D136" s="172">
        <v>0</v>
      </c>
      <c r="E136" s="227">
        <v>0.16696618146890074</v>
      </c>
      <c r="F136" s="228">
        <v>8.3405915072581743E-2</v>
      </c>
      <c r="G136" s="229">
        <v>9.0630253540781469E-2</v>
      </c>
      <c r="H136" s="172">
        <v>0.12449414914101388</v>
      </c>
      <c r="I136" s="174">
        <v>0.10006150404752728</v>
      </c>
    </row>
    <row r="137" spans="1:9" x14ac:dyDescent="0.25">
      <c r="A137" s="487"/>
      <c r="B137" s="51" t="s">
        <v>327</v>
      </c>
      <c r="C137" s="464">
        <v>0</v>
      </c>
      <c r="D137" s="172">
        <v>0</v>
      </c>
      <c r="E137" s="227">
        <v>3.2723487653040978E-2</v>
      </c>
      <c r="F137" s="228">
        <v>5.9321665988332661E-2</v>
      </c>
      <c r="G137" s="229">
        <v>4.9175928952816819E-2</v>
      </c>
      <c r="H137" s="172">
        <v>4.3194507289281481E-2</v>
      </c>
      <c r="I137" s="174">
        <v>4.5608031445489298E-2</v>
      </c>
    </row>
    <row r="138" spans="1:9" x14ac:dyDescent="0.25">
      <c r="A138" s="487"/>
      <c r="B138" s="51" t="s">
        <v>328</v>
      </c>
      <c r="C138" s="464">
        <v>0</v>
      </c>
      <c r="D138" s="172">
        <v>0</v>
      </c>
      <c r="E138" s="227">
        <v>0</v>
      </c>
      <c r="F138" s="228">
        <v>0</v>
      </c>
      <c r="G138" s="229">
        <v>0</v>
      </c>
      <c r="H138" s="172">
        <v>0</v>
      </c>
      <c r="I138" s="174">
        <v>0</v>
      </c>
    </row>
    <row r="139" spans="1:9" ht="15.75" thickBot="1" x14ac:dyDescent="0.3">
      <c r="A139" s="487"/>
      <c r="B139" s="306" t="s">
        <v>331</v>
      </c>
      <c r="C139" s="464">
        <v>0</v>
      </c>
      <c r="D139" s="172">
        <v>0</v>
      </c>
      <c r="E139" s="227">
        <v>0</v>
      </c>
      <c r="F139" s="228">
        <v>0</v>
      </c>
      <c r="G139" s="229">
        <v>0</v>
      </c>
      <c r="H139" s="172">
        <v>0</v>
      </c>
      <c r="I139" s="180">
        <v>2.4428594314503792E-3</v>
      </c>
    </row>
    <row r="140" spans="1:9" ht="15.75" thickBot="1" x14ac:dyDescent="0.3">
      <c r="A140" s="488" t="s">
        <v>333</v>
      </c>
      <c r="B140" s="38" t="s">
        <v>280</v>
      </c>
      <c r="C140" s="187">
        <v>2250</v>
      </c>
      <c r="D140" s="191">
        <v>2250</v>
      </c>
      <c r="E140" s="187">
        <v>1338.8627106089173</v>
      </c>
      <c r="F140" s="188">
        <v>1298.4229970802992</v>
      </c>
      <c r="G140" s="189">
        <v>1419.5536503214778</v>
      </c>
      <c r="H140" s="191">
        <v>1363.9023320805029</v>
      </c>
      <c r="I140" s="249">
        <v>1231.0167846581091</v>
      </c>
    </row>
    <row r="141" spans="1:9" ht="15.75" thickBot="1" x14ac:dyDescent="0.3">
      <c r="A141" s="488"/>
      <c r="B141" s="49" t="s">
        <v>334</v>
      </c>
      <c r="C141" s="194">
        <v>2250</v>
      </c>
      <c r="D141" s="198">
        <v>2250</v>
      </c>
      <c r="E141" s="194">
        <v>1243.5170028172795</v>
      </c>
      <c r="F141" s="195">
        <v>1234.4134790528233</v>
      </c>
      <c r="G141" s="196">
        <v>1298.4266386355157</v>
      </c>
      <c r="H141" s="198">
        <v>1263.5191445120922</v>
      </c>
      <c r="I141" s="249">
        <v>1178.5818158769118</v>
      </c>
    </row>
    <row r="142" spans="1:9" ht="15.75" thickBot="1" x14ac:dyDescent="0.3">
      <c r="A142" s="488"/>
      <c r="B142" s="53" t="s">
        <v>335</v>
      </c>
      <c r="C142" s="201">
        <v>2250</v>
      </c>
      <c r="D142" s="205">
        <v>2250</v>
      </c>
      <c r="E142" s="201">
        <v>1369.9179516986794</v>
      </c>
      <c r="F142" s="202">
        <v>1327.529100529101</v>
      </c>
      <c r="G142" s="203">
        <v>1462.2038058001531</v>
      </c>
      <c r="H142" s="205">
        <v>1399.2712250455918</v>
      </c>
      <c r="I142" s="249">
        <v>1299.3885782318471</v>
      </c>
    </row>
    <row r="143" spans="1:9" ht="15.75" thickBot="1" x14ac:dyDescent="0.3">
      <c r="A143" s="489" t="s">
        <v>336</v>
      </c>
      <c r="B143" s="287" t="s">
        <v>42</v>
      </c>
      <c r="C143" s="316">
        <v>1</v>
      </c>
      <c r="D143" s="172">
        <v>1</v>
      </c>
      <c r="E143" s="181">
        <v>0.87221165086030328</v>
      </c>
      <c r="F143" s="182">
        <v>0.81791473119411062</v>
      </c>
      <c r="G143" s="184">
        <v>0.90762404974441757</v>
      </c>
      <c r="H143" s="183">
        <v>0.87755308616432337</v>
      </c>
      <c r="I143" s="185">
        <v>0.79375125795181589</v>
      </c>
    </row>
    <row r="144" spans="1:9" ht="15.75" thickBot="1" x14ac:dyDescent="0.3">
      <c r="A144" s="490"/>
      <c r="B144" s="287" t="s">
        <v>43</v>
      </c>
      <c r="C144" s="316">
        <v>0</v>
      </c>
      <c r="D144" s="172">
        <v>0</v>
      </c>
      <c r="E144" s="176">
        <v>0.12778834913969681</v>
      </c>
      <c r="F144" s="177">
        <v>0.18208526880588924</v>
      </c>
      <c r="G144" s="179">
        <v>9.2375950255582512E-2</v>
      </c>
      <c r="H144" s="178">
        <v>0.12244691383567635</v>
      </c>
      <c r="I144" s="180">
        <v>0.20624874204818394</v>
      </c>
    </row>
    <row r="145" spans="1:9" ht="15.75" thickBot="1" x14ac:dyDescent="0.3">
      <c r="A145" s="491" t="s">
        <v>337</v>
      </c>
      <c r="B145" s="284" t="s">
        <v>42</v>
      </c>
      <c r="C145" s="181">
        <v>1</v>
      </c>
      <c r="D145" s="183">
        <v>1</v>
      </c>
      <c r="E145" s="181">
        <v>0.84760119420669033</v>
      </c>
      <c r="F145" s="182">
        <v>0.760507475629562</v>
      </c>
      <c r="G145" s="184">
        <v>0.83322936407557746</v>
      </c>
      <c r="H145" s="183">
        <v>0.82857081376346664</v>
      </c>
      <c r="I145" s="185">
        <v>0.84451828043121546</v>
      </c>
    </row>
    <row r="146" spans="1:9" ht="15.75" thickBot="1" x14ac:dyDescent="0.3">
      <c r="A146" s="490"/>
      <c r="B146" s="287" t="s">
        <v>43</v>
      </c>
      <c r="C146" s="176">
        <v>0</v>
      </c>
      <c r="D146" s="178">
        <v>0</v>
      </c>
      <c r="E146" s="176">
        <v>0.15239880579330983</v>
      </c>
      <c r="F146" s="177">
        <v>0.2394925243704378</v>
      </c>
      <c r="G146" s="179">
        <v>0.16677063592442207</v>
      </c>
      <c r="H146" s="178">
        <v>0.17142918623653342</v>
      </c>
      <c r="I146" s="180">
        <v>0.15548171956878437</v>
      </c>
    </row>
    <row r="147" spans="1:9" ht="15.75" thickBot="1" x14ac:dyDescent="0.3">
      <c r="A147" s="482" t="s">
        <v>338</v>
      </c>
      <c r="B147" s="38" t="s">
        <v>42</v>
      </c>
      <c r="C147" s="316">
        <v>0.75</v>
      </c>
      <c r="D147" s="172">
        <v>0.75</v>
      </c>
      <c r="E147" s="181">
        <v>0.91983975375828309</v>
      </c>
      <c r="F147" s="182">
        <v>0.87877922177606993</v>
      </c>
      <c r="G147" s="184">
        <v>0.91252680518097307</v>
      </c>
      <c r="H147" s="183">
        <v>0.91065949033017968</v>
      </c>
      <c r="I147" s="174">
        <v>0.92425926236431899</v>
      </c>
    </row>
    <row r="148" spans="1:9" ht="15.75" thickBot="1" x14ac:dyDescent="0.3">
      <c r="A148" s="483"/>
      <c r="B148" s="44" t="s">
        <v>43</v>
      </c>
      <c r="C148" s="316">
        <v>0.25</v>
      </c>
      <c r="D148" s="172">
        <v>0.25</v>
      </c>
      <c r="E148" s="176">
        <v>8.016024624171704E-2</v>
      </c>
      <c r="F148" s="177">
        <v>0.12122077822393006</v>
      </c>
      <c r="G148" s="179">
        <v>8.747319481902649E-2</v>
      </c>
      <c r="H148" s="178">
        <v>8.934050966982042E-2</v>
      </c>
      <c r="I148" s="180">
        <v>7.5740737635681121E-2</v>
      </c>
    </row>
    <row r="149" spans="1:9" ht="15.75" thickBot="1" x14ac:dyDescent="0.3">
      <c r="A149" s="482" t="s">
        <v>339</v>
      </c>
      <c r="B149" s="38" t="s">
        <v>42</v>
      </c>
      <c r="C149" s="181">
        <v>1</v>
      </c>
      <c r="D149" s="183">
        <v>1</v>
      </c>
      <c r="E149" s="181">
        <v>0.79783926139977468</v>
      </c>
      <c r="F149" s="182">
        <v>0.72580878061593934</v>
      </c>
      <c r="G149" s="184">
        <v>0.79733224388567714</v>
      </c>
      <c r="H149" s="183">
        <v>0.78650708207769926</v>
      </c>
      <c r="I149" s="185">
        <v>0.80762266921112724</v>
      </c>
    </row>
    <row r="150" spans="1:9" ht="15.75" thickBot="1" x14ac:dyDescent="0.3">
      <c r="A150" s="483"/>
      <c r="B150" s="44" t="s">
        <v>43</v>
      </c>
      <c r="C150" s="176">
        <v>0</v>
      </c>
      <c r="D150" s="178">
        <v>0</v>
      </c>
      <c r="E150" s="176">
        <v>0.2021607386002251</v>
      </c>
      <c r="F150" s="177">
        <v>0.27419121938406071</v>
      </c>
      <c r="G150" s="179">
        <v>0.20266775611432292</v>
      </c>
      <c r="H150" s="178">
        <v>0.21349291792230085</v>
      </c>
      <c r="I150" s="180">
        <v>0.1923773307888729</v>
      </c>
    </row>
    <row r="151" spans="1:9" ht="15.75" thickBot="1" x14ac:dyDescent="0.3">
      <c r="A151" s="482" t="s">
        <v>340</v>
      </c>
      <c r="B151" s="38" t="s">
        <v>42</v>
      </c>
      <c r="C151" s="181">
        <v>1</v>
      </c>
      <c r="D151" s="183">
        <v>1</v>
      </c>
      <c r="E151" s="181">
        <v>0.8501340646503065</v>
      </c>
      <c r="F151" s="182">
        <v>0.97012578616352174</v>
      </c>
      <c r="G151" s="184">
        <v>0.9524492501935623</v>
      </c>
      <c r="H151" s="172">
        <v>0.90837659527972836</v>
      </c>
      <c r="I151" s="174">
        <v>0.88486996654457906</v>
      </c>
    </row>
    <row r="152" spans="1:9" ht="15.75" thickBot="1" x14ac:dyDescent="0.3">
      <c r="A152" s="483"/>
      <c r="B152" s="313" t="s">
        <v>43</v>
      </c>
      <c r="C152" s="176">
        <v>0</v>
      </c>
      <c r="D152" s="178">
        <v>0</v>
      </c>
      <c r="E152" s="176">
        <v>0.14986593534969334</v>
      </c>
      <c r="F152" s="177">
        <v>2.9874213836477988E-2</v>
      </c>
      <c r="G152" s="179">
        <v>4.7550749806437392E-2</v>
      </c>
      <c r="H152" s="178">
        <v>9.1623404720271487E-2</v>
      </c>
      <c r="I152" s="180">
        <v>0.11513003345542089</v>
      </c>
    </row>
  </sheetData>
  <mergeCells count="48">
    <mergeCell ref="A107:A108"/>
    <mergeCell ref="A109:A115"/>
    <mergeCell ref="A151:A152"/>
    <mergeCell ref="A122:A127"/>
    <mergeCell ref="A128:A133"/>
    <mergeCell ref="A134:A139"/>
    <mergeCell ref="A140:A142"/>
    <mergeCell ref="A143:A144"/>
    <mergeCell ref="A145:A146"/>
    <mergeCell ref="A147:A148"/>
    <mergeCell ref="A149:A150"/>
    <mergeCell ref="A118:A119"/>
    <mergeCell ref="A120:A121"/>
    <mergeCell ref="A57:A62"/>
    <mergeCell ref="A63:A64"/>
    <mergeCell ref="A65:A66"/>
    <mergeCell ref="A116:A117"/>
    <mergeCell ref="A69:A71"/>
    <mergeCell ref="A72:A74"/>
    <mergeCell ref="A75:A91"/>
    <mergeCell ref="A92:A93"/>
    <mergeCell ref="A94:A95"/>
    <mergeCell ref="A96:A97"/>
    <mergeCell ref="A67:A68"/>
    <mergeCell ref="A98:A102"/>
    <mergeCell ref="A103:A104"/>
    <mergeCell ref="A105:A106"/>
    <mergeCell ref="C33:D33"/>
    <mergeCell ref="C34:D34"/>
    <mergeCell ref="E34:L34"/>
    <mergeCell ref="C35:D35"/>
    <mergeCell ref="E35:L35"/>
    <mergeCell ref="A51:A56"/>
    <mergeCell ref="A49:A50"/>
    <mergeCell ref="D8:J8"/>
    <mergeCell ref="D10:J10"/>
    <mergeCell ref="D11:J11"/>
    <mergeCell ref="D12:J12"/>
    <mergeCell ref="C32:D32"/>
    <mergeCell ref="E32:L32"/>
    <mergeCell ref="C36:D36"/>
    <mergeCell ref="E36:L36"/>
    <mergeCell ref="A39:A42"/>
    <mergeCell ref="C39:D39"/>
    <mergeCell ref="E39:H39"/>
    <mergeCell ref="A43:A44"/>
    <mergeCell ref="A45:A46"/>
    <mergeCell ref="A47:A48"/>
  </mergeCells>
  <pageMargins left="0.7" right="0.7" top="0.75" bottom="0.75" header="0.3" footer="0.3"/>
  <pageSetup paperSize="9" orientation="portrait" verticalDpi="0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9"/>
  <sheetViews>
    <sheetView workbookViewId="0"/>
  </sheetViews>
  <sheetFormatPr baseColWidth="10" defaultRowHeight="15" x14ac:dyDescent="0.25"/>
  <cols>
    <col min="1" max="1" width="60.5703125" customWidth="1"/>
    <col min="2" max="2" width="35.140625" style="14" customWidth="1"/>
    <col min="3" max="3" width="11.42578125" style="3" customWidth="1"/>
    <col min="4" max="4" width="15" style="3" customWidth="1"/>
    <col min="5" max="6" width="12.140625" customWidth="1"/>
    <col min="7" max="7" width="12.5703125" customWidth="1"/>
    <col min="8" max="8" width="11.85546875" bestFit="1" customWidth="1"/>
    <col min="9" max="9" width="19.42578125" bestFit="1" customWidth="1"/>
  </cols>
  <sheetData>
    <row r="1" spans="1:25" ht="15.75" thickBot="1" x14ac:dyDescent="0.3">
      <c r="A1" s="1" t="s">
        <v>0</v>
      </c>
      <c r="B1" s="2"/>
      <c r="C1" s="59"/>
    </row>
    <row r="2" spans="1:25" ht="15.75" thickBot="1" x14ac:dyDescent="0.3">
      <c r="A2" s="449" t="s">
        <v>141</v>
      </c>
      <c r="B2" s="448"/>
    </row>
    <row r="3" spans="1:25" x14ac:dyDescent="0.25">
      <c r="A3" s="396" t="s">
        <v>155</v>
      </c>
      <c r="B3" s="395" t="s">
        <v>159</v>
      </c>
    </row>
    <row r="4" spans="1:25" ht="26.25" x14ac:dyDescent="0.25">
      <c r="A4" s="94" t="s">
        <v>143</v>
      </c>
      <c r="B4" s="394" t="s">
        <v>403</v>
      </c>
    </row>
    <row r="5" spans="1:25" ht="14.45" customHeight="1" x14ac:dyDescent="0.25">
      <c r="A5" s="94" t="s">
        <v>145</v>
      </c>
      <c r="B5" s="391" t="s">
        <v>142</v>
      </c>
    </row>
    <row r="6" spans="1:25" x14ac:dyDescent="0.25">
      <c r="A6" s="94" t="s">
        <v>149</v>
      </c>
      <c r="B6" s="391" t="s">
        <v>147</v>
      </c>
    </row>
    <row r="7" spans="1:25" ht="15.75" thickBot="1" x14ac:dyDescent="0.3">
      <c r="A7" s="393" t="s">
        <v>151</v>
      </c>
      <c r="B7" s="391" t="s">
        <v>153</v>
      </c>
      <c r="C7" s="10"/>
    </row>
    <row r="8" spans="1:25" x14ac:dyDescent="0.25">
      <c r="A8" s="94" t="s">
        <v>148</v>
      </c>
      <c r="B8" s="391" t="s">
        <v>144</v>
      </c>
      <c r="C8" s="529" t="s">
        <v>14</v>
      </c>
      <c r="D8" s="546"/>
      <c r="E8" s="531" t="s">
        <v>15</v>
      </c>
      <c r="F8" s="532"/>
      <c r="G8" s="532"/>
      <c r="H8" s="532"/>
      <c r="I8" s="532"/>
      <c r="J8" s="532"/>
      <c r="K8" s="532"/>
      <c r="L8" s="532"/>
      <c r="M8" s="532"/>
      <c r="N8" s="532"/>
      <c r="O8" s="532"/>
      <c r="P8" s="533"/>
    </row>
    <row r="9" spans="1:25" x14ac:dyDescent="0.25">
      <c r="A9" s="96" t="s">
        <v>158</v>
      </c>
      <c r="B9" s="391" t="s">
        <v>146</v>
      </c>
      <c r="C9" s="534" t="s">
        <v>18</v>
      </c>
      <c r="D9" s="540"/>
      <c r="E9" s="122" t="s">
        <v>19</v>
      </c>
      <c r="F9" s="108"/>
      <c r="G9" s="108"/>
      <c r="H9" s="108"/>
      <c r="I9" s="108"/>
      <c r="J9" s="108"/>
      <c r="K9" s="108"/>
      <c r="L9" s="108"/>
      <c r="M9" s="108"/>
      <c r="N9" s="447"/>
      <c r="O9" s="447"/>
      <c r="P9" s="78"/>
    </row>
    <row r="10" spans="1:25" x14ac:dyDescent="0.25">
      <c r="A10" s="94" t="s">
        <v>154</v>
      </c>
      <c r="B10" s="391" t="s">
        <v>150</v>
      </c>
      <c r="C10" s="510" t="s">
        <v>21</v>
      </c>
      <c r="D10" s="542"/>
      <c r="E10" s="536" t="s">
        <v>22</v>
      </c>
      <c r="F10" s="557"/>
      <c r="G10" s="557"/>
      <c r="H10" s="557"/>
      <c r="I10" s="557"/>
      <c r="J10" s="557"/>
      <c r="K10" s="557"/>
      <c r="L10" s="557"/>
      <c r="M10" s="557"/>
      <c r="N10" s="557"/>
      <c r="O10" s="557"/>
      <c r="P10" s="538"/>
    </row>
    <row r="11" spans="1:25" x14ac:dyDescent="0.25">
      <c r="A11" s="94" t="s">
        <v>157</v>
      </c>
      <c r="B11" s="391" t="s">
        <v>152</v>
      </c>
      <c r="C11" s="510" t="s">
        <v>24</v>
      </c>
      <c r="D11" s="542"/>
      <c r="E11" s="512" t="s">
        <v>25</v>
      </c>
      <c r="F11" s="549"/>
      <c r="G11" s="549"/>
      <c r="H11" s="549"/>
      <c r="I11" s="549"/>
      <c r="J11" s="549"/>
      <c r="K11" s="549"/>
      <c r="L11" s="549"/>
      <c r="M11" s="549"/>
      <c r="N11" s="549"/>
      <c r="O11" s="549"/>
      <c r="P11" s="514"/>
    </row>
    <row r="12" spans="1:25" ht="15.75" thickBot="1" x14ac:dyDescent="0.3">
      <c r="A12" s="95" t="s">
        <v>156</v>
      </c>
      <c r="B12" s="91"/>
      <c r="C12" s="515" t="s">
        <v>26</v>
      </c>
      <c r="D12" s="543"/>
      <c r="E12" s="517" t="s">
        <v>27</v>
      </c>
      <c r="F12" s="518"/>
      <c r="G12" s="518"/>
      <c r="H12" s="518"/>
      <c r="I12" s="518"/>
      <c r="J12" s="518"/>
      <c r="K12" s="518"/>
      <c r="L12" s="518"/>
      <c r="M12" s="518"/>
      <c r="N12" s="518"/>
      <c r="O12" s="518"/>
      <c r="P12" s="519"/>
    </row>
    <row r="15" spans="1:25" ht="5.0999999999999996" customHeight="1" thickBot="1" x14ac:dyDescent="0.3"/>
    <row r="16" spans="1:25" ht="36.6" customHeight="1" thickBot="1" x14ac:dyDescent="0.3">
      <c r="A16" s="520" t="s">
        <v>28</v>
      </c>
      <c r="B16" s="61" t="s">
        <v>29</v>
      </c>
      <c r="C16" s="509" t="s">
        <v>158</v>
      </c>
      <c r="D16" s="525"/>
      <c r="E16" s="526" t="s">
        <v>30</v>
      </c>
      <c r="F16" s="527"/>
      <c r="G16" s="527"/>
      <c r="H16" s="528"/>
      <c r="I16" s="16" t="s">
        <v>31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5" ht="15" customHeight="1" thickBot="1" x14ac:dyDescent="0.3">
      <c r="A17" s="521"/>
      <c r="B17" s="18" t="s">
        <v>32</v>
      </c>
      <c r="C17" s="62" t="s">
        <v>46</v>
      </c>
      <c r="D17" s="20" t="s">
        <v>34</v>
      </c>
      <c r="E17" s="21" t="s">
        <v>160</v>
      </c>
      <c r="F17" s="22" t="s">
        <v>162</v>
      </c>
      <c r="G17" s="23" t="s">
        <v>161</v>
      </c>
      <c r="H17" s="264" t="s">
        <v>163</v>
      </c>
      <c r="I17" s="25" t="s">
        <v>34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spans="1:25" x14ac:dyDescent="0.25">
      <c r="A18" s="521"/>
      <c r="B18" s="63" t="s">
        <v>39</v>
      </c>
      <c r="C18" s="64">
        <v>13</v>
      </c>
      <c r="D18" s="31">
        <v>13</v>
      </c>
      <c r="E18" s="92">
        <v>268</v>
      </c>
      <c r="F18" s="390">
        <v>1001</v>
      </c>
      <c r="G18" s="93">
        <v>237</v>
      </c>
      <c r="H18" s="266">
        <v>1506</v>
      </c>
      <c r="I18" s="32">
        <v>8403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ht="15.75" thickBot="1" x14ac:dyDescent="0.3">
      <c r="A19" s="522"/>
      <c r="B19" s="65" t="s">
        <v>40</v>
      </c>
      <c r="C19" s="66">
        <v>10</v>
      </c>
      <c r="D19" s="471">
        <v>10</v>
      </c>
      <c r="E19" s="389">
        <v>187</v>
      </c>
      <c r="F19" s="388">
        <v>403</v>
      </c>
      <c r="G19" s="387">
        <v>169</v>
      </c>
      <c r="H19" s="271">
        <v>759</v>
      </c>
      <c r="I19" s="37">
        <v>5132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x14ac:dyDescent="0.25">
      <c r="A20" s="506" t="s">
        <v>41</v>
      </c>
      <c r="B20" s="67" t="s">
        <v>42</v>
      </c>
      <c r="C20" s="272">
        <v>0.99999999999999989</v>
      </c>
      <c r="D20" s="469">
        <v>0.99999999999999989</v>
      </c>
      <c r="E20" s="146">
        <v>0.89756897331524177</v>
      </c>
      <c r="F20" s="147">
        <v>0.89432394091044587</v>
      </c>
      <c r="G20" s="148">
        <v>0.96238690312602726</v>
      </c>
      <c r="H20" s="99">
        <v>0.90561251377205132</v>
      </c>
      <c r="I20" s="149">
        <v>0.79594436202511198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spans="1:25" x14ac:dyDescent="0.25">
      <c r="A21" s="495"/>
      <c r="B21" s="69" t="s">
        <v>43</v>
      </c>
      <c r="C21" s="274">
        <v>0</v>
      </c>
      <c r="D21" s="468">
        <v>0</v>
      </c>
      <c r="E21" s="151">
        <v>0.10243102668475802</v>
      </c>
      <c r="F21" s="152">
        <v>0.10567605908955457</v>
      </c>
      <c r="G21" s="153">
        <v>3.7613096873972768E-2</v>
      </c>
      <c r="H21" s="100">
        <v>9.4387486227948764E-2</v>
      </c>
      <c r="I21" s="154">
        <v>0.20405563797488793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spans="1:25" ht="15" customHeight="1" x14ac:dyDescent="0.25">
      <c r="A22" s="496" t="s">
        <v>44</v>
      </c>
      <c r="B22" s="71" t="s">
        <v>42</v>
      </c>
      <c r="C22" s="72">
        <v>0.99999999999999978</v>
      </c>
      <c r="D22" s="468">
        <v>0.99999999999999978</v>
      </c>
      <c r="E22" s="155">
        <v>0.89302197040024767</v>
      </c>
      <c r="F22" s="156">
        <v>0.90773608179623289</v>
      </c>
      <c r="G22" s="157">
        <v>0.97034692920768872</v>
      </c>
      <c r="H22" s="100">
        <v>0.9149853197323039</v>
      </c>
      <c r="I22" s="154">
        <v>0.78641254584259379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 spans="1:25" x14ac:dyDescent="0.25">
      <c r="A23" s="497"/>
      <c r="B23" s="71" t="s">
        <v>43</v>
      </c>
      <c r="C23" s="72">
        <v>0</v>
      </c>
      <c r="D23" s="468">
        <v>0</v>
      </c>
      <c r="E23" s="155">
        <v>0.10697802959975244</v>
      </c>
      <c r="F23" s="156">
        <v>9.2263918203767836E-2</v>
      </c>
      <c r="G23" s="157">
        <v>2.96530707923113E-2</v>
      </c>
      <c r="H23" s="100">
        <v>8.5014680267696541E-2</v>
      </c>
      <c r="I23" s="154">
        <v>0.21358745415740621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spans="1:25" ht="15" customHeight="1" x14ac:dyDescent="0.25">
      <c r="A24" s="498" t="s">
        <v>45</v>
      </c>
      <c r="B24" s="73" t="s">
        <v>42</v>
      </c>
      <c r="C24" s="74">
        <v>1</v>
      </c>
      <c r="D24" s="468">
        <v>1</v>
      </c>
      <c r="E24" s="158">
        <v>0.93897959183673474</v>
      </c>
      <c r="F24" s="159">
        <v>0.8637517594450369</v>
      </c>
      <c r="G24" s="160">
        <v>0.94082840236686383</v>
      </c>
      <c r="H24" s="100">
        <v>0.88839145767454597</v>
      </c>
      <c r="I24" s="154">
        <v>0.80060720786269979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spans="1:25" ht="15.75" thickBot="1" x14ac:dyDescent="0.3">
      <c r="A25" s="499"/>
      <c r="B25" s="75" t="s">
        <v>43</v>
      </c>
      <c r="C25" s="76">
        <v>0</v>
      </c>
      <c r="D25" s="467">
        <v>0</v>
      </c>
      <c r="E25" s="277">
        <v>6.1020408163265302E-2</v>
      </c>
      <c r="F25" s="278">
        <v>0.13624824055496321</v>
      </c>
      <c r="G25" s="279">
        <v>5.9171597633136098E-2</v>
      </c>
      <c r="H25" s="103">
        <v>0.11160854232545409</v>
      </c>
      <c r="I25" s="162">
        <v>0.19939279213730013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spans="1:25" ht="15.75" thickBot="1" x14ac:dyDescent="0.3">
      <c r="A26" s="507" t="s">
        <v>261</v>
      </c>
      <c r="B26" s="163" t="s">
        <v>262</v>
      </c>
      <c r="C26" s="416">
        <v>0.30000000000000004</v>
      </c>
      <c r="D26" s="40">
        <v>0.30000000000000004</v>
      </c>
      <c r="E26" s="41">
        <v>0.18369516056083221</v>
      </c>
      <c r="F26" s="42">
        <v>0.27110983867292199</v>
      </c>
      <c r="G26" s="43">
        <v>0.24784515201574947</v>
      </c>
      <c r="H26" s="99">
        <v>0.25189279719098978</v>
      </c>
      <c r="I26" s="164">
        <v>0.39062194184624177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7" spans="1:25" ht="15.75" thickBot="1" x14ac:dyDescent="0.3">
      <c r="A27" s="507"/>
      <c r="B27" s="165" t="s">
        <v>263</v>
      </c>
      <c r="C27" s="415">
        <v>0.7</v>
      </c>
      <c r="D27" s="46">
        <v>0.7</v>
      </c>
      <c r="E27" s="56">
        <v>0.81630483943916765</v>
      </c>
      <c r="F27" s="57">
        <v>0.72889016132707807</v>
      </c>
      <c r="G27" s="58">
        <v>0.75215484798425059</v>
      </c>
      <c r="H27" s="103">
        <v>0.74810720280901011</v>
      </c>
      <c r="I27" s="166">
        <v>0.60937805815375834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</row>
    <row r="28" spans="1:25" ht="15.75" thickBot="1" x14ac:dyDescent="0.3">
      <c r="A28" s="508" t="s">
        <v>264</v>
      </c>
      <c r="B28" s="163" t="s">
        <v>265</v>
      </c>
      <c r="C28" s="416">
        <v>0</v>
      </c>
      <c r="D28" s="40">
        <v>0</v>
      </c>
      <c r="E28" s="47">
        <v>7.0725915875169604E-2</v>
      </c>
      <c r="F28" s="168">
        <v>1.7046605666836367E-2</v>
      </c>
      <c r="G28" s="168">
        <v>5.3795211889296736E-2</v>
      </c>
      <c r="H28" s="40">
        <v>3.2382246311296138E-2</v>
      </c>
      <c r="I28" s="164">
        <v>3.4254827794514102E-2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spans="1:25" ht="15.75" thickBot="1" x14ac:dyDescent="0.3">
      <c r="A29" s="508"/>
      <c r="B29" s="167" t="s">
        <v>266</v>
      </c>
      <c r="C29" s="415">
        <v>0.5</v>
      </c>
      <c r="D29" s="46">
        <v>0.5</v>
      </c>
      <c r="E29" s="47">
        <v>0.54012324739936668</v>
      </c>
      <c r="F29" s="168">
        <v>0.37442630639437097</v>
      </c>
      <c r="G29" s="168">
        <v>0.54267915193228355</v>
      </c>
      <c r="H29" s="46">
        <v>0.43039091767048254</v>
      </c>
      <c r="I29" s="169">
        <v>0.45516518766442016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</row>
    <row r="30" spans="1:25" ht="15.75" thickBot="1" x14ac:dyDescent="0.3">
      <c r="A30" s="508"/>
      <c r="B30" s="167" t="s">
        <v>267</v>
      </c>
      <c r="C30" s="288">
        <v>0.1</v>
      </c>
      <c r="D30" s="172">
        <v>0.1</v>
      </c>
      <c r="E30" s="170">
        <v>0.17928539122568973</v>
      </c>
      <c r="F30" s="171">
        <v>0.27484726691920469</v>
      </c>
      <c r="G30" s="171">
        <v>0.22434382629066829</v>
      </c>
      <c r="H30" s="172">
        <v>0.24989381531573518</v>
      </c>
      <c r="I30" s="174">
        <v>0.25840808201294907</v>
      </c>
    </row>
    <row r="31" spans="1:25" ht="15.75" thickBot="1" x14ac:dyDescent="0.3">
      <c r="A31" s="508"/>
      <c r="B31" s="175" t="s">
        <v>268</v>
      </c>
      <c r="C31" s="288">
        <v>0.2</v>
      </c>
      <c r="D31" s="172">
        <v>0.2</v>
      </c>
      <c r="E31" s="170">
        <v>0.10718566259611034</v>
      </c>
      <c r="F31" s="171">
        <v>9.4487415633177585E-2</v>
      </c>
      <c r="G31" s="171">
        <v>0.11940535143672244</v>
      </c>
      <c r="H31" s="172">
        <v>0.10066847869526663</v>
      </c>
      <c r="I31" s="174">
        <v>0.10199990609520405</v>
      </c>
    </row>
    <row r="32" spans="1:25" ht="15.75" thickBot="1" x14ac:dyDescent="0.3">
      <c r="A32" s="508"/>
      <c r="B32" s="175" t="s">
        <v>269</v>
      </c>
      <c r="C32" s="288">
        <v>0.2</v>
      </c>
      <c r="D32" s="172">
        <v>0.2</v>
      </c>
      <c r="E32" s="170">
        <v>0.10267978290366349</v>
      </c>
      <c r="F32" s="171">
        <v>0.23919240538641034</v>
      </c>
      <c r="G32" s="171">
        <v>5.9776458451028892E-2</v>
      </c>
      <c r="H32" s="172">
        <v>0.18666454200721941</v>
      </c>
      <c r="I32" s="174">
        <v>0.14842973250411842</v>
      </c>
    </row>
    <row r="33" spans="1:9" ht="15.75" thickBot="1" x14ac:dyDescent="0.3">
      <c r="A33" s="508"/>
      <c r="B33" s="175" t="s">
        <v>270</v>
      </c>
      <c r="C33" s="291">
        <v>0</v>
      </c>
      <c r="D33" s="178">
        <v>0</v>
      </c>
      <c r="E33" s="170">
        <v>0</v>
      </c>
      <c r="F33" s="171">
        <v>0</v>
      </c>
      <c r="G33" s="171">
        <v>0</v>
      </c>
      <c r="H33" s="178">
        <v>0</v>
      </c>
      <c r="I33" s="180">
        <v>1.74226392879416E-3</v>
      </c>
    </row>
    <row r="34" spans="1:9" ht="15.75" thickBot="1" x14ac:dyDescent="0.3">
      <c r="A34" s="508" t="s">
        <v>271</v>
      </c>
      <c r="B34" s="163" t="s">
        <v>265</v>
      </c>
      <c r="C34" s="288">
        <v>0</v>
      </c>
      <c r="D34" s="172">
        <v>0</v>
      </c>
      <c r="E34" s="181">
        <v>4.4900497512437812E-2</v>
      </c>
      <c r="F34" s="182">
        <v>2.4912273060373264E-2</v>
      </c>
      <c r="G34" s="184">
        <v>5.5788436128992681E-2</v>
      </c>
      <c r="H34" s="214">
        <v>3.3328272263836806E-2</v>
      </c>
      <c r="I34" s="185">
        <v>3.3184504986543711E-2</v>
      </c>
    </row>
    <row r="35" spans="1:9" ht="15.75" thickBot="1" x14ac:dyDescent="0.3">
      <c r="A35" s="508"/>
      <c r="B35" s="167" t="s">
        <v>266</v>
      </c>
      <c r="C35" s="288">
        <v>0.4</v>
      </c>
      <c r="D35" s="172">
        <v>0.4</v>
      </c>
      <c r="E35" s="170">
        <v>0.48382519222071452</v>
      </c>
      <c r="F35" s="171">
        <v>0.40579726285887779</v>
      </c>
      <c r="G35" s="173">
        <v>0.54889476733156761</v>
      </c>
      <c r="H35" s="220">
        <v>0.44220203950495984</v>
      </c>
      <c r="I35" s="174">
        <v>0.44880016066313311</v>
      </c>
    </row>
    <row r="36" spans="1:9" ht="15.75" thickBot="1" x14ac:dyDescent="0.3">
      <c r="A36" s="508"/>
      <c r="B36" s="167" t="s">
        <v>267</v>
      </c>
      <c r="C36" s="288">
        <v>0.5</v>
      </c>
      <c r="D36" s="172">
        <v>0.5</v>
      </c>
      <c r="E36" s="170">
        <v>0.28062528267752151</v>
      </c>
      <c r="F36" s="171">
        <v>0.27387933407287873</v>
      </c>
      <c r="G36" s="173">
        <v>0.28521147517688444</v>
      </c>
      <c r="H36" s="220">
        <v>0.27686315324133393</v>
      </c>
      <c r="I36" s="174">
        <v>0.29327170394737689</v>
      </c>
    </row>
    <row r="37" spans="1:9" ht="15.75" thickBot="1" x14ac:dyDescent="0.3">
      <c r="A37" s="508"/>
      <c r="B37" s="175" t="s">
        <v>268</v>
      </c>
      <c r="C37" s="288">
        <v>0</v>
      </c>
      <c r="D37" s="172">
        <v>0</v>
      </c>
      <c r="E37" s="170">
        <v>4.2288557213930343E-2</v>
      </c>
      <c r="F37" s="171">
        <v>4.1162452246451063E-2</v>
      </c>
      <c r="G37" s="173">
        <v>4.1804031238142275E-2</v>
      </c>
      <c r="H37" s="220">
        <v>4.1463813702171691E-2</v>
      </c>
      <c r="I37" s="174">
        <v>6.1965227220611124E-2</v>
      </c>
    </row>
    <row r="38" spans="1:9" ht="15.75" thickBot="1" x14ac:dyDescent="0.3">
      <c r="A38" s="508"/>
      <c r="B38" s="175" t="s">
        <v>269</v>
      </c>
      <c r="C38" s="288">
        <v>0.1</v>
      </c>
      <c r="D38" s="172">
        <v>0.1</v>
      </c>
      <c r="E38" s="170">
        <v>0.13430574400723655</v>
      </c>
      <c r="F38" s="171">
        <v>0.25080908886455899</v>
      </c>
      <c r="G38" s="173">
        <v>6.830129012441287E-2</v>
      </c>
      <c r="H38" s="220">
        <v>0.2013554071094614</v>
      </c>
      <c r="I38" s="174">
        <v>0.15565270504274353</v>
      </c>
    </row>
    <row r="39" spans="1:9" ht="15.75" thickBot="1" x14ac:dyDescent="0.3">
      <c r="A39" s="508"/>
      <c r="B39" s="175" t="s">
        <v>270</v>
      </c>
      <c r="C39" s="288">
        <v>0</v>
      </c>
      <c r="D39" s="172">
        <v>0</v>
      </c>
      <c r="E39" s="176">
        <v>1.4054726368159205E-2</v>
      </c>
      <c r="F39" s="177">
        <v>3.4395888968602609E-3</v>
      </c>
      <c r="G39" s="179">
        <v>0</v>
      </c>
      <c r="H39" s="220">
        <v>4.7873141782362461E-3</v>
      </c>
      <c r="I39" s="174">
        <v>7.1256981395916947E-3</v>
      </c>
    </row>
    <row r="40" spans="1:9" ht="15.75" thickBot="1" x14ac:dyDescent="0.3">
      <c r="A40" s="509" t="s">
        <v>272</v>
      </c>
      <c r="B40" s="163" t="s">
        <v>42</v>
      </c>
      <c r="C40" s="285">
        <v>0.7</v>
      </c>
      <c r="D40" s="183">
        <v>0.7</v>
      </c>
      <c r="E40" s="181">
        <v>0.56147105382180007</v>
      </c>
      <c r="F40" s="182">
        <v>0.79183131939025475</v>
      </c>
      <c r="G40" s="184">
        <v>0.77952070487611613</v>
      </c>
      <c r="H40" s="214">
        <v>0.7489002657300976</v>
      </c>
      <c r="I40" s="185">
        <v>0.75017639411789994</v>
      </c>
    </row>
    <row r="41" spans="1:9" ht="15.75" thickBot="1" x14ac:dyDescent="0.3">
      <c r="A41" s="508"/>
      <c r="B41" s="167" t="s">
        <v>43</v>
      </c>
      <c r="C41" s="291">
        <v>0.30000000000000004</v>
      </c>
      <c r="D41" s="178">
        <v>0.30000000000000004</v>
      </c>
      <c r="E41" s="176">
        <v>0.43852894617819982</v>
      </c>
      <c r="F41" s="177">
        <v>0.20816868060974558</v>
      </c>
      <c r="G41" s="179">
        <v>0.22047929512388387</v>
      </c>
      <c r="H41" s="233">
        <v>0.25109973426990262</v>
      </c>
      <c r="I41" s="180">
        <v>0.24982360588210017</v>
      </c>
    </row>
    <row r="42" spans="1:9" ht="15.75" thickBot="1" x14ac:dyDescent="0.3">
      <c r="A42" s="482" t="s">
        <v>273</v>
      </c>
      <c r="B42" s="163" t="s">
        <v>42</v>
      </c>
      <c r="C42" s="288">
        <v>0.7</v>
      </c>
      <c r="D42" s="172">
        <v>0.7</v>
      </c>
      <c r="E42" s="181">
        <v>0.81487449118046118</v>
      </c>
      <c r="F42" s="182">
        <v>0.72656218207398415</v>
      </c>
      <c r="G42" s="184">
        <v>0.75483548176225912</v>
      </c>
      <c r="H42" s="214">
        <v>0.74672716936924111</v>
      </c>
      <c r="I42" s="185">
        <v>0.73923783526680631</v>
      </c>
    </row>
    <row r="43" spans="1:9" ht="15.75" thickBot="1" x14ac:dyDescent="0.3">
      <c r="A43" s="483"/>
      <c r="B43" s="167" t="s">
        <v>43</v>
      </c>
      <c r="C43" s="288">
        <v>0.30000000000000004</v>
      </c>
      <c r="D43" s="172">
        <v>0.30000000000000004</v>
      </c>
      <c r="E43" s="176">
        <v>0.18512550881953865</v>
      </c>
      <c r="F43" s="177">
        <v>0.27343781792601574</v>
      </c>
      <c r="G43" s="179">
        <v>0.24516451823774077</v>
      </c>
      <c r="H43" s="233">
        <v>0.25327283063075873</v>
      </c>
      <c r="I43" s="180">
        <v>0.26076216473319352</v>
      </c>
    </row>
    <row r="44" spans="1:9" ht="15.75" thickBot="1" x14ac:dyDescent="0.3">
      <c r="A44" s="482" t="s">
        <v>274</v>
      </c>
      <c r="B44" s="163" t="s">
        <v>42</v>
      </c>
      <c r="C44" s="285">
        <v>0.85714285714285698</v>
      </c>
      <c r="D44" s="183">
        <v>0.85714285714285698</v>
      </c>
      <c r="E44" s="181">
        <v>0.91655273774047707</v>
      </c>
      <c r="F44" s="182">
        <v>0.90893152932916788</v>
      </c>
      <c r="G44" s="184">
        <v>0.98454879227053116</v>
      </c>
      <c r="H44" s="214">
        <v>0.92171096413559594</v>
      </c>
      <c r="I44" s="185">
        <v>0.72290969875483524</v>
      </c>
    </row>
    <row r="45" spans="1:9" ht="15.75" thickBot="1" x14ac:dyDescent="0.3">
      <c r="A45" s="483"/>
      <c r="B45" s="167" t="s">
        <v>43</v>
      </c>
      <c r="C45" s="291">
        <v>0.14285714285714285</v>
      </c>
      <c r="D45" s="178">
        <v>0.14285714285714285</v>
      </c>
      <c r="E45" s="176">
        <v>8.3447262259522786E-2</v>
      </c>
      <c r="F45" s="177">
        <v>9.106847067083236E-2</v>
      </c>
      <c r="G45" s="179">
        <v>1.54512077294686E-2</v>
      </c>
      <c r="H45" s="220">
        <v>7.8289035864404236E-2</v>
      </c>
      <c r="I45" s="174">
        <v>0.27709030124516482</v>
      </c>
    </row>
    <row r="46" spans="1:9" ht="15.75" thickBot="1" x14ac:dyDescent="0.3">
      <c r="A46" s="504" t="s">
        <v>275</v>
      </c>
      <c r="B46" s="163" t="s">
        <v>276</v>
      </c>
      <c r="C46" s="288">
        <v>0.6</v>
      </c>
      <c r="D46" s="172">
        <v>0.6</v>
      </c>
      <c r="E46" s="181">
        <v>0.74825305291723176</v>
      </c>
      <c r="F46" s="182">
        <v>0.66378770494318451</v>
      </c>
      <c r="G46" s="184">
        <v>0.74234969465112655</v>
      </c>
      <c r="H46" s="214">
        <v>0.69118206405196725</v>
      </c>
      <c r="I46" s="185">
        <v>0.53943975304438896</v>
      </c>
    </row>
    <row r="47" spans="1:9" ht="15.75" thickBot="1" x14ac:dyDescent="0.3">
      <c r="A47" s="483"/>
      <c r="B47" s="167" t="s">
        <v>277</v>
      </c>
      <c r="C47" s="288">
        <v>0.1</v>
      </c>
      <c r="D47" s="172">
        <v>0.1</v>
      </c>
      <c r="E47" s="170">
        <v>6.6621438263229305E-2</v>
      </c>
      <c r="F47" s="171">
        <v>6.2774477130799755E-2</v>
      </c>
      <c r="G47" s="173">
        <v>1.2485787111132667E-2</v>
      </c>
      <c r="H47" s="220">
        <v>5.5545105317273871E-2</v>
      </c>
      <c r="I47" s="174">
        <v>0.19979808222241743</v>
      </c>
    </row>
    <row r="48" spans="1:9" ht="15.75" thickBot="1" x14ac:dyDescent="0.3">
      <c r="A48" s="483"/>
      <c r="B48" s="167" t="s">
        <v>278</v>
      </c>
      <c r="C48" s="288">
        <v>0.30000000000000004</v>
      </c>
      <c r="D48" s="172">
        <v>0.30000000000000004</v>
      </c>
      <c r="E48" s="170">
        <v>0.18512550881953865</v>
      </c>
      <c r="F48" s="171">
        <v>0.27343781792601574</v>
      </c>
      <c r="G48" s="173">
        <v>0.24516451823774077</v>
      </c>
      <c r="H48" s="233">
        <v>0.25327283063075873</v>
      </c>
      <c r="I48" s="180">
        <v>0.26076216473319352</v>
      </c>
    </row>
    <row r="49" spans="1:9" ht="15.75" thickBot="1" x14ac:dyDescent="0.3">
      <c r="A49" s="482" t="s">
        <v>279</v>
      </c>
      <c r="B49" s="186" t="s">
        <v>280</v>
      </c>
      <c r="C49" s="307">
        <v>7.7466666666666661</v>
      </c>
      <c r="D49" s="191">
        <v>7.7466666666666661</v>
      </c>
      <c r="E49" s="187">
        <v>6.8783925856830619</v>
      </c>
      <c r="F49" s="188">
        <v>8.5462220075373789</v>
      </c>
      <c r="G49" s="189">
        <v>5.4947421744324965</v>
      </c>
      <c r="H49" s="190">
        <v>7.7917590340655734</v>
      </c>
      <c r="I49" s="192">
        <v>10.416345915385039</v>
      </c>
    </row>
    <row r="50" spans="1:9" ht="15.75" thickBot="1" x14ac:dyDescent="0.3">
      <c r="A50" s="483"/>
      <c r="B50" s="193" t="s">
        <v>281</v>
      </c>
      <c r="C50" s="309">
        <v>6.2960000000000012</v>
      </c>
      <c r="D50" s="198">
        <v>6.2960000000000012</v>
      </c>
      <c r="E50" s="194">
        <v>6.9411479308093895</v>
      </c>
      <c r="F50" s="195">
        <v>8.4308622314843706</v>
      </c>
      <c r="G50" s="196">
        <v>5.2827103937930033</v>
      </c>
      <c r="H50" s="197">
        <v>7.693034661910243</v>
      </c>
      <c r="I50" s="199">
        <v>10.449733292046204</v>
      </c>
    </row>
    <row r="51" spans="1:9" ht="15.75" thickBot="1" x14ac:dyDescent="0.3">
      <c r="A51" s="505"/>
      <c r="B51" s="200" t="s">
        <v>282</v>
      </c>
      <c r="C51" s="311">
        <v>15</v>
      </c>
      <c r="D51" s="205">
        <v>15</v>
      </c>
      <c r="E51" s="386">
        <v>6.5683074513463069</v>
      </c>
      <c r="F51" s="283">
        <v>9.3239941591981967</v>
      </c>
      <c r="G51" s="385">
        <v>6.5539134730263759</v>
      </c>
      <c r="H51" s="204">
        <v>8.4451492425164414</v>
      </c>
      <c r="I51" s="206">
        <v>10.776823205254292</v>
      </c>
    </row>
    <row r="52" spans="1:9" ht="15.75" thickBot="1" x14ac:dyDescent="0.3">
      <c r="A52" s="492" t="s">
        <v>283</v>
      </c>
      <c r="B52" s="207" t="s">
        <v>284</v>
      </c>
      <c r="C52" s="288">
        <v>0</v>
      </c>
      <c r="D52" s="172">
        <v>0</v>
      </c>
      <c r="E52" s="181">
        <v>7.1496895230545643E-2</v>
      </c>
      <c r="F52" s="182">
        <v>2.2611504923310766E-2</v>
      </c>
      <c r="G52" s="184">
        <v>1.6666666666666666E-2</v>
      </c>
      <c r="H52" s="214">
        <v>3.0292404898054133E-2</v>
      </c>
      <c r="I52" s="185">
        <v>2.8334467581624112E-2</v>
      </c>
    </row>
    <row r="53" spans="1:9" ht="15.75" thickBot="1" x14ac:dyDescent="0.3">
      <c r="A53" s="505"/>
      <c r="B53" s="208" t="s">
        <v>285</v>
      </c>
      <c r="C53" s="288">
        <v>0</v>
      </c>
      <c r="D53" s="172">
        <v>0</v>
      </c>
      <c r="E53" s="170">
        <v>0</v>
      </c>
      <c r="F53" s="171">
        <v>0</v>
      </c>
      <c r="G53" s="173">
        <v>7.0707070707070711E-3</v>
      </c>
      <c r="H53" s="220">
        <v>1.069878339548817E-3</v>
      </c>
      <c r="I53" s="174">
        <v>1.919967563584984E-4</v>
      </c>
    </row>
    <row r="54" spans="1:9" ht="26.25" thickBot="1" x14ac:dyDescent="0.3">
      <c r="A54" s="505"/>
      <c r="B54" s="208" t="s">
        <v>286</v>
      </c>
      <c r="C54" s="288">
        <v>0.16666666666666666</v>
      </c>
      <c r="D54" s="172">
        <v>0.16666666666666666</v>
      </c>
      <c r="E54" s="170">
        <v>7.1154898741105643E-3</v>
      </c>
      <c r="F54" s="171">
        <v>5.7942057942057942E-3</v>
      </c>
      <c r="G54" s="173">
        <v>0</v>
      </c>
      <c r="H54" s="220">
        <v>5.1493899510039387E-3</v>
      </c>
      <c r="I54" s="174">
        <v>7.5408599924465039E-2</v>
      </c>
    </row>
    <row r="55" spans="1:9" ht="26.25" thickBot="1" x14ac:dyDescent="0.3">
      <c r="A55" s="505"/>
      <c r="B55" s="208" t="s">
        <v>287</v>
      </c>
      <c r="C55" s="288">
        <v>0.16666666666666666</v>
      </c>
      <c r="D55" s="172">
        <v>0.16666666666666666</v>
      </c>
      <c r="E55" s="170">
        <v>1.2683313515655964E-2</v>
      </c>
      <c r="F55" s="171">
        <v>2.9535276472700597E-2</v>
      </c>
      <c r="G55" s="173">
        <v>4.8518518518518516E-2</v>
      </c>
      <c r="H55" s="220">
        <v>2.9449780257852168E-2</v>
      </c>
      <c r="I55" s="174">
        <v>6.9969754785938254E-2</v>
      </c>
    </row>
    <row r="56" spans="1:9" ht="26.25" thickBot="1" x14ac:dyDescent="0.3">
      <c r="A56" s="505"/>
      <c r="B56" s="208" t="s">
        <v>288</v>
      </c>
      <c r="C56" s="288">
        <v>0.16666666666666666</v>
      </c>
      <c r="D56" s="172">
        <v>0.16666666666666666</v>
      </c>
      <c r="E56" s="170">
        <v>8.1661519877928912E-2</v>
      </c>
      <c r="F56" s="171">
        <v>6.8159039747129072E-2</v>
      </c>
      <c r="G56" s="173">
        <v>0.16242424242424242</v>
      </c>
      <c r="H56" s="220">
        <v>8.479240754570963E-2</v>
      </c>
      <c r="I56" s="174">
        <v>6.2571716100173896E-2</v>
      </c>
    </row>
    <row r="57" spans="1:9" ht="26.25" thickBot="1" x14ac:dyDescent="0.3">
      <c r="A57" s="505"/>
      <c r="B57" s="208" t="s">
        <v>289</v>
      </c>
      <c r="C57" s="288">
        <v>0</v>
      </c>
      <c r="D57" s="172">
        <v>0</v>
      </c>
      <c r="E57" s="170">
        <v>0.25314563887691116</v>
      </c>
      <c r="F57" s="171">
        <v>0.17523615975335033</v>
      </c>
      <c r="G57" s="173">
        <v>0.33686868686868682</v>
      </c>
      <c r="H57" s="220">
        <v>0.21336776207493746</v>
      </c>
      <c r="I57" s="174">
        <v>0.16762761627441403</v>
      </c>
    </row>
    <row r="58" spans="1:9" ht="26.25" thickBot="1" x14ac:dyDescent="0.3">
      <c r="A58" s="505"/>
      <c r="B58" s="208" t="s">
        <v>290</v>
      </c>
      <c r="C58" s="288">
        <v>0</v>
      </c>
      <c r="D58" s="172">
        <v>0</v>
      </c>
      <c r="E58" s="170">
        <v>0</v>
      </c>
      <c r="F58" s="171">
        <v>8.4900854131623356E-3</v>
      </c>
      <c r="G58" s="173">
        <v>0</v>
      </c>
      <c r="H58" s="220">
        <v>5.7152491584233339E-3</v>
      </c>
      <c r="I58" s="174">
        <v>8.5864170319870266E-3</v>
      </c>
    </row>
    <row r="59" spans="1:9" ht="15.75" thickBot="1" x14ac:dyDescent="0.3">
      <c r="A59" s="505"/>
      <c r="B59" s="208" t="s">
        <v>291</v>
      </c>
      <c r="C59" s="288">
        <v>0</v>
      </c>
      <c r="D59" s="172">
        <v>0</v>
      </c>
      <c r="E59" s="170">
        <v>0</v>
      </c>
      <c r="F59" s="171">
        <v>4.0330040330040333E-3</v>
      </c>
      <c r="G59" s="173">
        <v>0</v>
      </c>
      <c r="H59" s="220">
        <v>2.7148870457545642E-3</v>
      </c>
      <c r="I59" s="174">
        <v>3.4840465394949489E-3</v>
      </c>
    </row>
    <row r="60" spans="1:9" ht="26.25" thickBot="1" x14ac:dyDescent="0.3">
      <c r="A60" s="505"/>
      <c r="B60" s="208" t="s">
        <v>292</v>
      </c>
      <c r="C60" s="288">
        <v>0</v>
      </c>
      <c r="D60" s="172">
        <v>0</v>
      </c>
      <c r="E60" s="170">
        <v>0.10027030440823545</v>
      </c>
      <c r="F60" s="171">
        <v>0.27147355584057503</v>
      </c>
      <c r="G60" s="173">
        <v>9.6397306397306398E-2</v>
      </c>
      <c r="H60" s="220">
        <v>0.21493273220333486</v>
      </c>
      <c r="I60" s="174">
        <v>7.7412462540015922E-2</v>
      </c>
    </row>
    <row r="61" spans="1:9" ht="26.25" thickBot="1" x14ac:dyDescent="0.3">
      <c r="A61" s="505"/>
      <c r="B61" s="208" t="s">
        <v>293</v>
      </c>
      <c r="C61" s="288">
        <v>0</v>
      </c>
      <c r="D61" s="172">
        <v>0</v>
      </c>
      <c r="E61" s="170">
        <v>0</v>
      </c>
      <c r="F61" s="171">
        <v>5.7731993215864186E-3</v>
      </c>
      <c r="G61" s="173">
        <v>8.8888888888888889E-3</v>
      </c>
      <c r="H61" s="220">
        <v>5.2313197854122421E-3</v>
      </c>
      <c r="I61" s="174">
        <v>9.1258964345541718E-3</v>
      </c>
    </row>
    <row r="62" spans="1:9" ht="15.75" thickBot="1" x14ac:dyDescent="0.3">
      <c r="A62" s="505"/>
      <c r="B62" s="208" t="s">
        <v>294</v>
      </c>
      <c r="C62" s="288">
        <v>0</v>
      </c>
      <c r="D62" s="172">
        <v>0</v>
      </c>
      <c r="E62" s="170">
        <v>0</v>
      </c>
      <c r="F62" s="171">
        <v>0</v>
      </c>
      <c r="G62" s="173">
        <v>0</v>
      </c>
      <c r="H62" s="220">
        <v>0</v>
      </c>
      <c r="I62" s="174">
        <v>1.978801137588524E-3</v>
      </c>
    </row>
    <row r="63" spans="1:9" ht="15.75" thickBot="1" x14ac:dyDescent="0.3">
      <c r="A63" s="505"/>
      <c r="B63" s="208" t="s">
        <v>295</v>
      </c>
      <c r="C63" s="288">
        <v>0.16666666666666666</v>
      </c>
      <c r="D63" s="172">
        <v>0.16666666666666666</v>
      </c>
      <c r="E63" s="170">
        <v>0.16203295977374454</v>
      </c>
      <c r="F63" s="171">
        <v>8.3330485721691494E-2</v>
      </c>
      <c r="G63" s="173">
        <v>8.3063973063973062E-2</v>
      </c>
      <c r="H63" s="220">
        <v>9.710411072478442E-2</v>
      </c>
      <c r="I63" s="174">
        <v>0.1735944798632299</v>
      </c>
    </row>
    <row r="64" spans="1:9" ht="26.25" thickBot="1" x14ac:dyDescent="0.3">
      <c r="A64" s="505"/>
      <c r="B64" s="208" t="s">
        <v>296</v>
      </c>
      <c r="C64" s="288">
        <v>0.16666666666666666</v>
      </c>
      <c r="D64" s="172">
        <v>0.16666666666666666</v>
      </c>
      <c r="E64" s="170">
        <v>0.2236135538394754</v>
      </c>
      <c r="F64" s="171">
        <v>0.17157875339432987</v>
      </c>
      <c r="G64" s="173">
        <v>0.1722895622895623</v>
      </c>
      <c r="H64" s="220">
        <v>0.18081951662069862</v>
      </c>
      <c r="I64" s="174">
        <v>0.21301346762866133</v>
      </c>
    </row>
    <row r="65" spans="1:9" ht="15.75" thickBot="1" x14ac:dyDescent="0.3">
      <c r="A65" s="505"/>
      <c r="B65" s="208" t="s">
        <v>297</v>
      </c>
      <c r="C65" s="288">
        <v>0</v>
      </c>
      <c r="D65" s="172">
        <v>0</v>
      </c>
      <c r="E65" s="170">
        <v>6.292366637194223E-2</v>
      </c>
      <c r="F65" s="171">
        <v>1.1955465349130508E-2</v>
      </c>
      <c r="G65" s="173">
        <v>7.4074074074074077E-3</v>
      </c>
      <c r="H65" s="220">
        <v>2.0213291462154157E-2</v>
      </c>
      <c r="I65" s="174">
        <v>1.8371288567169214E-2</v>
      </c>
    </row>
    <row r="66" spans="1:9" ht="15.75" thickBot="1" x14ac:dyDescent="0.3">
      <c r="A66" s="505"/>
      <c r="B66" s="208" t="s">
        <v>298</v>
      </c>
      <c r="C66" s="288">
        <v>0</v>
      </c>
      <c r="D66" s="172">
        <v>0</v>
      </c>
      <c r="E66" s="170">
        <v>1.237842617152962E-2</v>
      </c>
      <c r="F66" s="171">
        <v>5.0113356867578257E-2</v>
      </c>
      <c r="G66" s="173">
        <v>1.5555555555555555E-2</v>
      </c>
      <c r="H66" s="220">
        <v>3.8261089075464071E-2</v>
      </c>
      <c r="I66" s="174">
        <v>1.3309519074405616E-2</v>
      </c>
    </row>
    <row r="67" spans="1:9" ht="26.25" thickBot="1" x14ac:dyDescent="0.3">
      <c r="A67" s="505"/>
      <c r="B67" s="208" t="s">
        <v>299</v>
      </c>
      <c r="C67" s="288">
        <v>0.16666666666666666</v>
      </c>
      <c r="D67" s="172">
        <v>0.16666666666666666</v>
      </c>
      <c r="E67" s="170">
        <v>1.2678232059920526E-2</v>
      </c>
      <c r="F67" s="171">
        <v>8.3849899302237477E-2</v>
      </c>
      <c r="G67" s="173">
        <v>4.4848484848484846E-2</v>
      </c>
      <c r="H67" s="220">
        <v>6.5456406765358494E-2</v>
      </c>
      <c r="I67" s="174">
        <v>7.2500879578368746E-2</v>
      </c>
    </row>
    <row r="68" spans="1:9" ht="15.75" thickBot="1" x14ac:dyDescent="0.3">
      <c r="A68" s="505"/>
      <c r="B68" s="209" t="s">
        <v>300</v>
      </c>
      <c r="C68" s="288">
        <v>0</v>
      </c>
      <c r="D68" s="172">
        <v>0</v>
      </c>
      <c r="E68" s="176">
        <v>0</v>
      </c>
      <c r="F68" s="177">
        <v>8.0660080660081013E-3</v>
      </c>
      <c r="G68" s="179">
        <v>0</v>
      </c>
      <c r="H68" s="233">
        <v>5.4297740915091319E-3</v>
      </c>
      <c r="I68" s="180">
        <v>4.5185901815507244E-3</v>
      </c>
    </row>
    <row r="69" spans="1:9" x14ac:dyDescent="0.25">
      <c r="A69" s="494" t="s">
        <v>301</v>
      </c>
      <c r="B69" s="210" t="s">
        <v>42</v>
      </c>
      <c r="C69" s="294">
        <v>0.4</v>
      </c>
      <c r="D69" s="183">
        <v>0.4</v>
      </c>
      <c r="E69" s="217">
        <v>0.14690185436454092</v>
      </c>
      <c r="F69" s="218">
        <v>0.15474463309785075</v>
      </c>
      <c r="G69" s="218">
        <v>0.14672879748139178</v>
      </c>
      <c r="H69" s="183">
        <v>0.15208751640354279</v>
      </c>
      <c r="I69" s="215">
        <v>0.17645273361554947</v>
      </c>
    </row>
    <row r="70" spans="1:9" x14ac:dyDescent="0.25">
      <c r="A70" s="495"/>
      <c r="B70" s="216" t="s">
        <v>43</v>
      </c>
      <c r="C70" s="296">
        <v>0.6</v>
      </c>
      <c r="D70" s="172">
        <v>0.6</v>
      </c>
      <c r="E70" s="217">
        <v>0.85309814563545905</v>
      </c>
      <c r="F70" s="218">
        <v>0.84525536690214964</v>
      </c>
      <c r="G70" s="218">
        <v>0.85327120251860822</v>
      </c>
      <c r="H70" s="172">
        <v>0.84791248359645754</v>
      </c>
      <c r="I70" s="221">
        <v>0.82354726638445064</v>
      </c>
    </row>
    <row r="71" spans="1:9" x14ac:dyDescent="0.25">
      <c r="A71" s="496" t="s">
        <v>302</v>
      </c>
      <c r="B71" s="222" t="s">
        <v>42</v>
      </c>
      <c r="C71" s="298">
        <v>0.14285714285714285</v>
      </c>
      <c r="D71" s="172">
        <v>0.14285714285714285</v>
      </c>
      <c r="E71" s="223">
        <v>0.11979000608214091</v>
      </c>
      <c r="F71" s="224">
        <v>0.123242161543798</v>
      </c>
      <c r="G71" s="224">
        <v>0.17178925015857258</v>
      </c>
      <c r="H71" s="172">
        <v>0.13027467615737881</v>
      </c>
      <c r="I71" s="221">
        <v>0.16014538764815725</v>
      </c>
    </row>
    <row r="72" spans="1:9" x14ac:dyDescent="0.25">
      <c r="A72" s="497"/>
      <c r="B72" s="222" t="s">
        <v>43</v>
      </c>
      <c r="C72" s="298">
        <v>0.85714285714285698</v>
      </c>
      <c r="D72" s="172">
        <v>0.85714285714285698</v>
      </c>
      <c r="E72" s="223">
        <v>0.88020999391785892</v>
      </c>
      <c r="F72" s="224">
        <v>0.87675783845620259</v>
      </c>
      <c r="G72" s="224">
        <v>0.8282107498414274</v>
      </c>
      <c r="H72" s="172">
        <v>0.86972532384262147</v>
      </c>
      <c r="I72" s="221">
        <v>0.83985461235184278</v>
      </c>
    </row>
    <row r="73" spans="1:9" x14ac:dyDescent="0.25">
      <c r="A73" s="498" t="s">
        <v>303</v>
      </c>
      <c r="B73" s="226" t="s">
        <v>42</v>
      </c>
      <c r="C73" s="300">
        <v>1</v>
      </c>
      <c r="D73" s="172">
        <v>1</v>
      </c>
      <c r="E73" s="227">
        <v>0.29087816944959799</v>
      </c>
      <c r="F73" s="228">
        <v>0.22949924725134807</v>
      </c>
      <c r="G73" s="228">
        <v>6.4102564102564097E-2</v>
      </c>
      <c r="H73" s="172">
        <v>0.21350939054983173</v>
      </c>
      <c r="I73" s="221">
        <v>0.20228587269328707</v>
      </c>
    </row>
    <row r="74" spans="1:9" ht="15.75" thickBot="1" x14ac:dyDescent="0.3">
      <c r="A74" s="499"/>
      <c r="B74" s="226" t="s">
        <v>43</v>
      </c>
      <c r="C74" s="301">
        <v>0</v>
      </c>
      <c r="D74" s="178">
        <v>0</v>
      </c>
      <c r="E74" s="230">
        <v>0.70912183055040201</v>
      </c>
      <c r="F74" s="231">
        <v>0.77050075274865193</v>
      </c>
      <c r="G74" s="231">
        <v>0.93589743589743579</v>
      </c>
      <c r="H74" s="178">
        <v>0.78649060945016835</v>
      </c>
      <c r="I74" s="234">
        <v>0.79771412730671298</v>
      </c>
    </row>
    <row r="75" spans="1:9" ht="15.75" thickBot="1" x14ac:dyDescent="0.3">
      <c r="A75" s="500" t="s">
        <v>304</v>
      </c>
      <c r="B75" s="67" t="s">
        <v>305</v>
      </c>
      <c r="C75" s="288">
        <v>0</v>
      </c>
      <c r="D75" s="172">
        <v>0</v>
      </c>
      <c r="E75" s="181">
        <v>0</v>
      </c>
      <c r="F75" s="182">
        <v>0</v>
      </c>
      <c r="G75" s="182">
        <v>0</v>
      </c>
      <c r="H75" s="183">
        <v>0</v>
      </c>
      <c r="I75" s="215">
        <v>4.4831142125199867E-3</v>
      </c>
    </row>
    <row r="76" spans="1:9" ht="15.75" thickBot="1" x14ac:dyDescent="0.3">
      <c r="A76" s="501"/>
      <c r="B76" s="69" t="s">
        <v>306</v>
      </c>
      <c r="C76" s="288">
        <v>0</v>
      </c>
      <c r="D76" s="172">
        <v>0</v>
      </c>
      <c r="E76" s="170">
        <v>1.6260162601626018E-2</v>
      </c>
      <c r="F76" s="171">
        <v>0</v>
      </c>
      <c r="G76" s="171">
        <v>2.6649746192893401E-2</v>
      </c>
      <c r="H76" s="172">
        <v>6.405817174515235E-3</v>
      </c>
      <c r="I76" s="221">
        <v>6.180624513493856E-3</v>
      </c>
    </row>
    <row r="77" spans="1:9" ht="15.75" thickBot="1" x14ac:dyDescent="0.3">
      <c r="A77" s="501"/>
      <c r="B77" s="69" t="s">
        <v>307</v>
      </c>
      <c r="C77" s="288">
        <v>0</v>
      </c>
      <c r="D77" s="172">
        <v>0</v>
      </c>
      <c r="E77" s="170">
        <v>0.26768292682926831</v>
      </c>
      <c r="F77" s="171">
        <v>0.11551013089474629</v>
      </c>
      <c r="G77" s="171">
        <v>0.27834179357021993</v>
      </c>
      <c r="H77" s="172">
        <v>0.16364887420981603</v>
      </c>
      <c r="I77" s="221">
        <v>0.22962489797679589</v>
      </c>
    </row>
    <row r="78" spans="1:9" ht="15.75" thickBot="1" x14ac:dyDescent="0.3">
      <c r="A78" s="501"/>
      <c r="B78" s="69" t="s">
        <v>308</v>
      </c>
      <c r="C78" s="288">
        <v>0</v>
      </c>
      <c r="D78" s="172">
        <v>0</v>
      </c>
      <c r="E78" s="170">
        <v>0.53434959349593492</v>
      </c>
      <c r="F78" s="171">
        <v>0.65743359204897678</v>
      </c>
      <c r="G78" s="171">
        <v>0.5708967851099831</v>
      </c>
      <c r="H78" s="172">
        <v>0.62465906669507776</v>
      </c>
      <c r="I78" s="221">
        <v>0.52731949739242623</v>
      </c>
    </row>
    <row r="79" spans="1:9" ht="15.75" thickBot="1" x14ac:dyDescent="0.3">
      <c r="A79" s="502"/>
      <c r="B79" s="69" t="s">
        <v>309</v>
      </c>
      <c r="C79" s="288">
        <v>1</v>
      </c>
      <c r="D79" s="172">
        <v>1</v>
      </c>
      <c r="E79" s="176">
        <v>0.18170731707317073</v>
      </c>
      <c r="F79" s="177">
        <v>0.26113331113331112</v>
      </c>
      <c r="G79" s="177">
        <v>0.15076142131979695</v>
      </c>
      <c r="H79" s="178">
        <v>0.23254462911665127</v>
      </c>
      <c r="I79" s="234">
        <v>0.24506064860538068</v>
      </c>
    </row>
    <row r="80" spans="1:9" x14ac:dyDescent="0.25">
      <c r="A80" s="494" t="s">
        <v>310</v>
      </c>
      <c r="B80" s="210" t="s">
        <v>42</v>
      </c>
      <c r="C80" s="294">
        <v>0</v>
      </c>
      <c r="D80" s="183">
        <v>0</v>
      </c>
      <c r="E80" s="211">
        <v>0.30407620985979195</v>
      </c>
      <c r="F80" s="212">
        <v>0.21902094839219757</v>
      </c>
      <c r="G80" s="212">
        <v>0.57311201495409925</v>
      </c>
      <c r="H80" s="183">
        <v>0.28988043899544191</v>
      </c>
      <c r="I80" s="185">
        <v>0.25177973432139955</v>
      </c>
    </row>
    <row r="81" spans="1:9" x14ac:dyDescent="0.25">
      <c r="A81" s="495"/>
      <c r="B81" s="216" t="s">
        <v>43</v>
      </c>
      <c r="C81" s="296">
        <v>0.99999999999999989</v>
      </c>
      <c r="D81" s="172">
        <v>0.99999999999999989</v>
      </c>
      <c r="E81" s="217">
        <v>0.69592379014020789</v>
      </c>
      <c r="F81" s="218">
        <v>0.78097905160780268</v>
      </c>
      <c r="G81" s="218">
        <v>0.42688798504590075</v>
      </c>
      <c r="H81" s="172">
        <v>0.71011956100455831</v>
      </c>
      <c r="I81" s="174">
        <v>0.74822026567860023</v>
      </c>
    </row>
    <row r="82" spans="1:9" x14ac:dyDescent="0.25">
      <c r="A82" s="496" t="s">
        <v>311</v>
      </c>
      <c r="B82" s="222" t="s">
        <v>42</v>
      </c>
      <c r="C82" s="298">
        <v>0</v>
      </c>
      <c r="D82" s="172">
        <v>0</v>
      </c>
      <c r="E82" s="223">
        <v>0.30858446173052911</v>
      </c>
      <c r="F82" s="224">
        <v>0.22046565651165384</v>
      </c>
      <c r="G82" s="224">
        <v>0.56761396541739051</v>
      </c>
      <c r="H82" s="172">
        <v>0.29076590249444417</v>
      </c>
      <c r="I82" s="174">
        <v>0.26709812551681289</v>
      </c>
    </row>
    <row r="83" spans="1:9" x14ac:dyDescent="0.25">
      <c r="A83" s="497"/>
      <c r="B83" s="222" t="s">
        <v>43</v>
      </c>
      <c r="C83" s="298">
        <v>0.99999999999999978</v>
      </c>
      <c r="D83" s="172">
        <v>0.99999999999999978</v>
      </c>
      <c r="E83" s="223">
        <v>0.69141553826947078</v>
      </c>
      <c r="F83" s="224">
        <v>0.7795343434883466</v>
      </c>
      <c r="G83" s="224">
        <v>0.43238603458260944</v>
      </c>
      <c r="H83" s="172">
        <v>0.70923409750555622</v>
      </c>
      <c r="I83" s="174">
        <v>0.73290187448318711</v>
      </c>
    </row>
    <row r="84" spans="1:9" x14ac:dyDescent="0.25">
      <c r="A84" s="498" t="s">
        <v>312</v>
      </c>
      <c r="B84" s="226" t="s">
        <v>42</v>
      </c>
      <c r="C84" s="300">
        <v>0</v>
      </c>
      <c r="D84" s="172">
        <v>0</v>
      </c>
      <c r="E84" s="227">
        <v>0.28841770474423534</v>
      </c>
      <c r="F84" s="228">
        <v>0.19979600231701072</v>
      </c>
      <c r="G84" s="228">
        <v>0.65165461319307472</v>
      </c>
      <c r="H84" s="172">
        <v>0.28590899693840877</v>
      </c>
      <c r="I84" s="174">
        <v>0.22590315358889568</v>
      </c>
    </row>
    <row r="85" spans="1:9" ht="15.75" thickBot="1" x14ac:dyDescent="0.3">
      <c r="A85" s="503"/>
      <c r="B85" s="226" t="s">
        <v>43</v>
      </c>
      <c r="C85" s="301">
        <v>1</v>
      </c>
      <c r="D85" s="178">
        <v>1</v>
      </c>
      <c r="E85" s="230">
        <v>0.71158229525576466</v>
      </c>
      <c r="F85" s="231">
        <v>0.80020399768298933</v>
      </c>
      <c r="G85" s="231">
        <v>0.34834538680692517</v>
      </c>
      <c r="H85" s="178">
        <v>0.71409100306159135</v>
      </c>
      <c r="I85" s="180">
        <v>0.77409684641110421</v>
      </c>
    </row>
    <row r="86" spans="1:9" ht="15.75" thickBot="1" x14ac:dyDescent="0.3">
      <c r="A86" s="504" t="s">
        <v>313</v>
      </c>
      <c r="B86" s="67" t="s">
        <v>314</v>
      </c>
      <c r="C86" s="288">
        <v>0.1</v>
      </c>
      <c r="D86" s="172">
        <v>0.1</v>
      </c>
      <c r="E86" s="181">
        <v>0.67952159554251756</v>
      </c>
      <c r="F86" s="182">
        <v>0.36635349225802627</v>
      </c>
      <c r="G86" s="182">
        <v>0.12490824209893217</v>
      </c>
      <c r="H86" s="183">
        <v>0.38389060806483943</v>
      </c>
      <c r="I86" s="185">
        <v>0.39176899089831035</v>
      </c>
    </row>
    <row r="87" spans="1:9" ht="15.75" thickBot="1" x14ac:dyDescent="0.3">
      <c r="A87" s="504"/>
      <c r="B87" s="69" t="s">
        <v>46</v>
      </c>
      <c r="C87" s="288">
        <v>0.7</v>
      </c>
      <c r="D87" s="172">
        <v>0.7</v>
      </c>
      <c r="E87" s="170">
        <v>2.299580881041555E-2</v>
      </c>
      <c r="F87" s="171">
        <v>0.11518431944595228</v>
      </c>
      <c r="G87" s="171">
        <v>2.0772476468679003E-2</v>
      </c>
      <c r="H87" s="172">
        <v>8.3961768532130318E-2</v>
      </c>
      <c r="I87" s="174">
        <v>7.335351404803804E-2</v>
      </c>
    </row>
    <row r="88" spans="1:9" ht="15.75" thickBot="1" x14ac:dyDescent="0.3">
      <c r="A88" s="504"/>
      <c r="B88" s="69" t="s">
        <v>61</v>
      </c>
      <c r="C88" s="288">
        <v>0</v>
      </c>
      <c r="D88" s="172">
        <v>0</v>
      </c>
      <c r="E88" s="170">
        <v>4.563799560893711E-2</v>
      </c>
      <c r="F88" s="171">
        <v>4.0770412665773706E-2</v>
      </c>
      <c r="G88" s="171">
        <v>0.11913810974652134</v>
      </c>
      <c r="H88" s="172">
        <v>5.3974923532193519E-2</v>
      </c>
      <c r="I88" s="174">
        <v>6.9286665826981855E-2</v>
      </c>
    </row>
    <row r="89" spans="1:9" ht="15.75" thickBot="1" x14ac:dyDescent="0.3">
      <c r="A89" s="504"/>
      <c r="B89" s="69" t="s">
        <v>105</v>
      </c>
      <c r="C89" s="288">
        <v>0.1</v>
      </c>
      <c r="D89" s="172">
        <v>0.1</v>
      </c>
      <c r="E89" s="170">
        <v>0.14596978530531418</v>
      </c>
      <c r="F89" s="171">
        <v>0.17659694024633416</v>
      </c>
      <c r="G89" s="171">
        <v>0.64696794668211532</v>
      </c>
      <c r="H89" s="172">
        <v>0.24523513171213335</v>
      </c>
      <c r="I89" s="174">
        <v>0.26670115620849566</v>
      </c>
    </row>
    <row r="90" spans="1:9" ht="15.75" thickBot="1" x14ac:dyDescent="0.3">
      <c r="A90" s="504"/>
      <c r="B90" s="69" t="s">
        <v>315</v>
      </c>
      <c r="C90" s="288">
        <v>0.1</v>
      </c>
      <c r="D90" s="172">
        <v>0.1</v>
      </c>
      <c r="E90" s="170">
        <v>9.3923928217806554E-2</v>
      </c>
      <c r="F90" s="171">
        <v>0.28067621704253698</v>
      </c>
      <c r="G90" s="171">
        <v>6.4969828955129066E-2</v>
      </c>
      <c r="H90" s="172">
        <v>0.21357636648245809</v>
      </c>
      <c r="I90" s="174">
        <v>0.17010978133719601</v>
      </c>
    </row>
    <row r="91" spans="1:9" ht="26.25" thickBot="1" x14ac:dyDescent="0.3">
      <c r="A91" s="504"/>
      <c r="B91" s="208" t="s">
        <v>316</v>
      </c>
      <c r="C91" s="288">
        <v>0</v>
      </c>
      <c r="D91" s="172">
        <v>0</v>
      </c>
      <c r="E91" s="170">
        <v>1.1950886515008946E-2</v>
      </c>
      <c r="F91" s="171">
        <v>1.6175116233612553E-2</v>
      </c>
      <c r="G91" s="171">
        <v>1.1846802986043493E-2</v>
      </c>
      <c r="H91" s="172">
        <v>1.4744099905013861E-2</v>
      </c>
      <c r="I91" s="174">
        <v>2.4105361292843588E-2</v>
      </c>
    </row>
    <row r="92" spans="1:9" ht="26.25" thickBot="1" x14ac:dyDescent="0.3">
      <c r="A92" s="504"/>
      <c r="B92" s="208" t="s">
        <v>317</v>
      </c>
      <c r="C92" s="288">
        <v>0</v>
      </c>
      <c r="D92" s="172">
        <v>0</v>
      </c>
      <c r="E92" s="176">
        <v>0</v>
      </c>
      <c r="F92" s="177">
        <v>4.2435021077640907E-3</v>
      </c>
      <c r="G92" s="177">
        <v>1.1396593062579178E-2</v>
      </c>
      <c r="H92" s="178">
        <v>4.617101771231309E-3</v>
      </c>
      <c r="I92" s="180">
        <v>4.6745303881344999E-3</v>
      </c>
    </row>
    <row r="93" spans="1:9" x14ac:dyDescent="0.25">
      <c r="A93" s="494" t="s">
        <v>318</v>
      </c>
      <c r="B93" s="235" t="s">
        <v>319</v>
      </c>
      <c r="C93" s="294">
        <v>0.4</v>
      </c>
      <c r="D93" s="183">
        <v>0.4</v>
      </c>
      <c r="E93" s="211">
        <v>0.1694702742261828</v>
      </c>
      <c r="F93" s="212">
        <v>6.6956152423719273E-2</v>
      </c>
      <c r="G93" s="212">
        <v>5.7253440266915152E-2</v>
      </c>
      <c r="H93" s="183">
        <v>8.361510773275263E-2</v>
      </c>
      <c r="I93" s="215">
        <v>9.6853009260377751E-2</v>
      </c>
    </row>
    <row r="94" spans="1:9" x14ac:dyDescent="0.25">
      <c r="A94" s="495"/>
      <c r="B94" s="216" t="s">
        <v>320</v>
      </c>
      <c r="C94" s="296">
        <v>0.6</v>
      </c>
      <c r="D94" s="172">
        <v>0.6</v>
      </c>
      <c r="E94" s="217">
        <v>0.83052972577381701</v>
      </c>
      <c r="F94" s="218">
        <v>0.93304384757628089</v>
      </c>
      <c r="G94" s="218">
        <v>0.9427465597330843</v>
      </c>
      <c r="H94" s="172">
        <v>0.91638489226724729</v>
      </c>
      <c r="I94" s="221">
        <v>0.90314699073962212</v>
      </c>
    </row>
    <row r="95" spans="1:9" x14ac:dyDescent="0.25">
      <c r="A95" s="496" t="s">
        <v>321</v>
      </c>
      <c r="B95" s="236" t="s">
        <v>319</v>
      </c>
      <c r="C95" s="298">
        <v>0.42857142857142855</v>
      </c>
      <c r="D95" s="172">
        <v>0.42857142857142855</v>
      </c>
      <c r="E95" s="223">
        <v>0.15266600567352445</v>
      </c>
      <c r="F95" s="224">
        <v>6.0613269901086744E-2</v>
      </c>
      <c r="G95" s="224">
        <v>3.5058264388040099E-2</v>
      </c>
      <c r="H95" s="172">
        <v>7.2866921103797111E-2</v>
      </c>
      <c r="I95" s="221">
        <v>7.9273167338633432E-2</v>
      </c>
    </row>
    <row r="96" spans="1:9" x14ac:dyDescent="0.25">
      <c r="A96" s="497"/>
      <c r="B96" s="222" t="s">
        <v>320</v>
      </c>
      <c r="C96" s="298">
        <v>0.5714285714285714</v>
      </c>
      <c r="D96" s="172">
        <v>0.5714285714285714</v>
      </c>
      <c r="E96" s="223">
        <v>0.84733399432647549</v>
      </c>
      <c r="F96" s="224">
        <v>0.93938673009891316</v>
      </c>
      <c r="G96" s="224">
        <v>0.96494173561196006</v>
      </c>
      <c r="H96" s="172">
        <v>0.92713307889620289</v>
      </c>
      <c r="I96" s="221">
        <v>0.92072683266136646</v>
      </c>
    </row>
    <row r="97" spans="1:9" x14ac:dyDescent="0.25">
      <c r="A97" s="498" t="s">
        <v>322</v>
      </c>
      <c r="B97" s="237" t="s">
        <v>319</v>
      </c>
      <c r="C97" s="300">
        <v>0.33333333333333331</v>
      </c>
      <c r="D97" s="172">
        <v>0.33333333333333331</v>
      </c>
      <c r="E97" s="227">
        <v>0.19443413729128015</v>
      </c>
      <c r="F97" s="228">
        <v>7.1690214547357398E-2</v>
      </c>
      <c r="G97" s="228">
        <v>7.4786324786324784E-2</v>
      </c>
      <c r="H97" s="172">
        <v>9.2498829998829996E-2</v>
      </c>
      <c r="I97" s="221">
        <v>0.11543051339694774</v>
      </c>
    </row>
    <row r="98" spans="1:9" ht="15.75" thickBot="1" x14ac:dyDescent="0.3">
      <c r="A98" s="503"/>
      <c r="B98" s="226" t="s">
        <v>320</v>
      </c>
      <c r="C98" s="301">
        <v>0.66666666666666663</v>
      </c>
      <c r="D98" s="178">
        <v>0.66666666666666663</v>
      </c>
      <c r="E98" s="227">
        <v>0.80556586270871977</v>
      </c>
      <c r="F98" s="228">
        <v>0.92830978545264264</v>
      </c>
      <c r="G98" s="228">
        <v>0.92521367521367537</v>
      </c>
      <c r="H98" s="172">
        <v>0.90750117000117003</v>
      </c>
      <c r="I98" s="221">
        <v>0.88456948660305212</v>
      </c>
    </row>
    <row r="99" spans="1:9" x14ac:dyDescent="0.25">
      <c r="A99" s="492" t="s">
        <v>323</v>
      </c>
      <c r="B99" s="67" t="s">
        <v>324</v>
      </c>
      <c r="C99" s="294">
        <v>0.16666666666666666</v>
      </c>
      <c r="D99" s="286">
        <v>0.16666666666666666</v>
      </c>
      <c r="E99" s="211">
        <v>0.40766297866680257</v>
      </c>
      <c r="F99" s="212">
        <v>0.36467791492172652</v>
      </c>
      <c r="G99" s="213">
        <v>0.44318439179198665</v>
      </c>
      <c r="H99" s="214">
        <v>0.38466665049527271</v>
      </c>
      <c r="I99" s="185">
        <v>0.4137524373165134</v>
      </c>
    </row>
    <row r="100" spans="1:9" x14ac:dyDescent="0.25">
      <c r="A100" s="493"/>
      <c r="B100" s="69" t="s">
        <v>325</v>
      </c>
      <c r="C100" s="296">
        <v>0.33333333333333331</v>
      </c>
      <c r="D100" s="289">
        <v>0.33333333333333331</v>
      </c>
      <c r="E100" s="217">
        <v>0.55340898668813354</v>
      </c>
      <c r="F100" s="218">
        <v>0.50394727063596301</v>
      </c>
      <c r="G100" s="219">
        <v>0.51575101878899354</v>
      </c>
      <c r="H100" s="220">
        <v>0.51458100252845318</v>
      </c>
      <c r="I100" s="174">
        <v>0.43996699041234866</v>
      </c>
    </row>
    <row r="101" spans="1:9" x14ac:dyDescent="0.25">
      <c r="A101" s="493"/>
      <c r="B101" s="208" t="s">
        <v>326</v>
      </c>
      <c r="C101" s="296">
        <v>0.16666666666666666</v>
      </c>
      <c r="D101" s="289">
        <v>0.16666666666666666</v>
      </c>
      <c r="E101" s="217">
        <v>1.6989632524561687E-2</v>
      </c>
      <c r="F101" s="218">
        <v>9.1380828995608579E-2</v>
      </c>
      <c r="G101" s="219">
        <v>2.7348263550795199E-2</v>
      </c>
      <c r="H101" s="220">
        <v>6.8099654598139964E-2</v>
      </c>
      <c r="I101" s="174">
        <v>0.1012024148342353</v>
      </c>
    </row>
    <row r="102" spans="1:9" x14ac:dyDescent="0.25">
      <c r="A102" s="493"/>
      <c r="B102" s="69" t="s">
        <v>327</v>
      </c>
      <c r="C102" s="296">
        <v>0.33333333333333331</v>
      </c>
      <c r="D102" s="289">
        <v>0.33333333333333331</v>
      </c>
      <c r="E102" s="217">
        <v>1.1950886515008946E-2</v>
      </c>
      <c r="F102" s="218">
        <v>3.9993985446701741E-2</v>
      </c>
      <c r="G102" s="219">
        <v>6.4135021097046418E-3</v>
      </c>
      <c r="H102" s="220">
        <v>2.9730808060900886E-2</v>
      </c>
      <c r="I102" s="174">
        <v>4.1735574725180004E-2</v>
      </c>
    </row>
    <row r="103" spans="1:9" x14ac:dyDescent="0.25">
      <c r="A103" s="493"/>
      <c r="B103" s="69" t="s">
        <v>328</v>
      </c>
      <c r="C103" s="296">
        <v>0</v>
      </c>
      <c r="D103" s="289">
        <v>0</v>
      </c>
      <c r="E103" s="217">
        <v>9.987515605493132E-3</v>
      </c>
      <c r="F103" s="218">
        <v>0</v>
      </c>
      <c r="G103" s="219">
        <v>7.3028237585199621E-3</v>
      </c>
      <c r="H103" s="220">
        <v>2.9218843172331543E-3</v>
      </c>
      <c r="I103" s="174">
        <v>7.3017522748163228E-4</v>
      </c>
    </row>
    <row r="104" spans="1:9" x14ac:dyDescent="0.25">
      <c r="A104" s="493"/>
      <c r="B104" s="208" t="s">
        <v>329</v>
      </c>
      <c r="C104" s="296">
        <v>0</v>
      </c>
      <c r="D104" s="289">
        <v>0</v>
      </c>
      <c r="E104" s="217">
        <v>0</v>
      </c>
      <c r="F104" s="218">
        <v>0</v>
      </c>
      <c r="G104" s="219">
        <v>0</v>
      </c>
      <c r="H104" s="220">
        <v>0</v>
      </c>
      <c r="I104" s="174">
        <v>2.6124074842410637E-3</v>
      </c>
    </row>
    <row r="105" spans="1:9" x14ac:dyDescent="0.25">
      <c r="A105" s="484" t="s">
        <v>330</v>
      </c>
      <c r="B105" s="71" t="s">
        <v>324</v>
      </c>
      <c r="C105" s="298">
        <v>0.25</v>
      </c>
      <c r="D105" s="289">
        <v>0.25</v>
      </c>
      <c r="E105" s="223">
        <v>0.39193145200663992</v>
      </c>
      <c r="F105" s="224">
        <v>0.34867808093576136</v>
      </c>
      <c r="G105" s="225">
        <v>0.43859753758642306</v>
      </c>
      <c r="H105" s="220">
        <v>0.37049743461332824</v>
      </c>
      <c r="I105" s="174">
        <v>0.4040623577246612</v>
      </c>
    </row>
    <row r="106" spans="1:9" x14ac:dyDescent="0.25">
      <c r="A106" s="485"/>
      <c r="B106" s="71" t="s">
        <v>325</v>
      </c>
      <c r="C106" s="298">
        <v>0.25</v>
      </c>
      <c r="D106" s="289">
        <v>0.25</v>
      </c>
      <c r="E106" s="223">
        <v>0.56276096084366767</v>
      </c>
      <c r="F106" s="224">
        <v>0.51163186129844851</v>
      </c>
      <c r="G106" s="225">
        <v>0.51722613601279865</v>
      </c>
      <c r="H106" s="220">
        <v>0.52155618549148652</v>
      </c>
      <c r="I106" s="174">
        <v>0.44043193851696705</v>
      </c>
    </row>
    <row r="107" spans="1:9" x14ac:dyDescent="0.25">
      <c r="A107" s="485"/>
      <c r="B107" s="238" t="s">
        <v>326</v>
      </c>
      <c r="C107" s="298">
        <v>0.25</v>
      </c>
      <c r="D107" s="289">
        <v>0.25</v>
      </c>
      <c r="E107" s="223">
        <v>1.9360902255639099E-2</v>
      </c>
      <c r="F107" s="224">
        <v>9.2872496242346197E-2</v>
      </c>
      <c r="G107" s="225">
        <v>2.7626137883933501E-2</v>
      </c>
      <c r="H107" s="220">
        <v>6.9589603335825007E-2</v>
      </c>
      <c r="I107" s="174">
        <v>0.11053027487859333</v>
      </c>
    </row>
    <row r="108" spans="1:9" x14ac:dyDescent="0.25">
      <c r="A108" s="485"/>
      <c r="B108" s="71" t="s">
        <v>327</v>
      </c>
      <c r="C108" s="298">
        <v>0.25</v>
      </c>
      <c r="D108" s="289">
        <v>0.25</v>
      </c>
      <c r="E108" s="223">
        <v>1.4668489405331511E-2</v>
      </c>
      <c r="F108" s="224">
        <v>4.6817561523443872E-2</v>
      </c>
      <c r="G108" s="225">
        <v>7.2880705792098205E-3</v>
      </c>
      <c r="H108" s="220">
        <v>3.4902573134347227E-2</v>
      </c>
      <c r="I108" s="174">
        <v>4.1267630986661891E-2</v>
      </c>
    </row>
    <row r="109" spans="1:9" x14ac:dyDescent="0.25">
      <c r="A109" s="485"/>
      <c r="B109" s="71" t="s">
        <v>328</v>
      </c>
      <c r="C109" s="298">
        <v>0</v>
      </c>
      <c r="D109" s="289">
        <v>0</v>
      </c>
      <c r="E109" s="223">
        <v>1.1278195488721804E-2</v>
      </c>
      <c r="F109" s="224">
        <v>0</v>
      </c>
      <c r="G109" s="225">
        <v>9.262117937635074E-3</v>
      </c>
      <c r="H109" s="220">
        <v>3.4542034250129735E-3</v>
      </c>
      <c r="I109" s="174">
        <v>1.0726918920483243E-3</v>
      </c>
    </row>
    <row r="110" spans="1:9" x14ac:dyDescent="0.25">
      <c r="A110" s="485"/>
      <c r="B110" s="238" t="s">
        <v>331</v>
      </c>
      <c r="C110" s="298">
        <v>0</v>
      </c>
      <c r="D110" s="289">
        <v>0</v>
      </c>
      <c r="E110" s="223">
        <v>0</v>
      </c>
      <c r="F110" s="224">
        <v>0</v>
      </c>
      <c r="G110" s="225">
        <v>0</v>
      </c>
      <c r="H110" s="220">
        <v>0</v>
      </c>
      <c r="I110" s="174">
        <v>2.635106001068214E-3</v>
      </c>
    </row>
    <row r="111" spans="1:9" x14ac:dyDescent="0.25">
      <c r="A111" s="486" t="s">
        <v>332</v>
      </c>
      <c r="B111" s="73" t="s">
        <v>324</v>
      </c>
      <c r="C111" s="300">
        <v>0</v>
      </c>
      <c r="D111" s="289">
        <v>0</v>
      </c>
      <c r="E111" s="227">
        <v>0.42870429421768708</v>
      </c>
      <c r="F111" s="228">
        <v>0.40199800199800201</v>
      </c>
      <c r="G111" s="229">
        <v>0.47248122248122248</v>
      </c>
      <c r="H111" s="220">
        <v>0.41740258256707885</v>
      </c>
      <c r="I111" s="174">
        <v>0.42804881885289847</v>
      </c>
    </row>
    <row r="112" spans="1:9" x14ac:dyDescent="0.25">
      <c r="A112" s="487"/>
      <c r="B112" s="73" t="s">
        <v>325</v>
      </c>
      <c r="C112" s="300">
        <v>0.5</v>
      </c>
      <c r="D112" s="289">
        <v>0.5</v>
      </c>
      <c r="E112" s="227">
        <v>0.57129570578231292</v>
      </c>
      <c r="F112" s="228">
        <v>0.4896936396936396</v>
      </c>
      <c r="G112" s="229">
        <v>0.50957005957005963</v>
      </c>
      <c r="H112" s="220">
        <v>0.50540984603698791</v>
      </c>
      <c r="I112" s="174">
        <v>0.42383878622263449</v>
      </c>
    </row>
    <row r="113" spans="1:9" x14ac:dyDescent="0.25">
      <c r="A113" s="487"/>
      <c r="B113" s="239" t="s">
        <v>326</v>
      </c>
      <c r="C113" s="300">
        <v>0</v>
      </c>
      <c r="D113" s="289">
        <v>0</v>
      </c>
      <c r="E113" s="227">
        <v>0</v>
      </c>
      <c r="F113" s="228">
        <v>8.5664335664335664E-2</v>
      </c>
      <c r="G113" s="229">
        <v>1.7948717948717951E-2</v>
      </c>
      <c r="H113" s="220">
        <v>6.1651816312542837E-2</v>
      </c>
      <c r="I113" s="174">
        <v>0.10006150404752728</v>
      </c>
    </row>
    <row r="114" spans="1:9" x14ac:dyDescent="0.25">
      <c r="A114" s="487"/>
      <c r="B114" s="73" t="s">
        <v>327</v>
      </c>
      <c r="C114" s="300">
        <v>0.5</v>
      </c>
      <c r="D114" s="289">
        <v>0.5</v>
      </c>
      <c r="E114" s="227">
        <v>0</v>
      </c>
      <c r="F114" s="228">
        <v>2.2644022644022641E-2</v>
      </c>
      <c r="G114" s="229">
        <v>0</v>
      </c>
      <c r="H114" s="220">
        <v>1.5535755083390449E-2</v>
      </c>
      <c r="I114" s="174">
        <v>4.5608031445489298E-2</v>
      </c>
    </row>
    <row r="115" spans="1:9" x14ac:dyDescent="0.25">
      <c r="A115" s="487"/>
      <c r="B115" s="73" t="s">
        <v>328</v>
      </c>
      <c r="C115" s="300">
        <v>0</v>
      </c>
      <c r="D115" s="289">
        <v>0</v>
      </c>
      <c r="E115" s="227">
        <v>0</v>
      </c>
      <c r="F115" s="228">
        <v>0</v>
      </c>
      <c r="G115" s="229">
        <v>0</v>
      </c>
      <c r="H115" s="220">
        <v>0</v>
      </c>
      <c r="I115" s="174">
        <v>0</v>
      </c>
    </row>
    <row r="116" spans="1:9" ht="15.75" thickBot="1" x14ac:dyDescent="0.3">
      <c r="A116" s="487"/>
      <c r="B116" s="239" t="s">
        <v>331</v>
      </c>
      <c r="C116" s="301">
        <v>0</v>
      </c>
      <c r="D116" s="292">
        <v>0</v>
      </c>
      <c r="E116" s="230">
        <v>0</v>
      </c>
      <c r="F116" s="231">
        <v>0</v>
      </c>
      <c r="G116" s="232">
        <v>0</v>
      </c>
      <c r="H116" s="233">
        <v>0</v>
      </c>
      <c r="I116" s="180">
        <v>2.4428594314503792E-3</v>
      </c>
    </row>
    <row r="117" spans="1:9" ht="15.75" thickBot="1" x14ac:dyDescent="0.3">
      <c r="A117" s="488" t="s">
        <v>333</v>
      </c>
      <c r="B117" s="38" t="s">
        <v>280</v>
      </c>
      <c r="C117" s="414">
        <v>1200</v>
      </c>
      <c r="D117" s="198">
        <v>1200</v>
      </c>
      <c r="E117" s="354">
        <v>1175.7894227043785</v>
      </c>
      <c r="F117" s="353">
        <v>1481.0992657197619</v>
      </c>
      <c r="G117" s="353">
        <v>1380.6852672001714</v>
      </c>
      <c r="H117" s="198">
        <v>1411.1219595840473</v>
      </c>
      <c r="I117" s="249">
        <v>1231.0167846581091</v>
      </c>
    </row>
    <row r="118" spans="1:9" ht="15.75" thickBot="1" x14ac:dyDescent="0.3">
      <c r="A118" s="488"/>
      <c r="B118" s="49" t="s">
        <v>334</v>
      </c>
      <c r="C118" s="309">
        <v>1178.5714285714284</v>
      </c>
      <c r="D118" s="198">
        <v>1178.5714285714284</v>
      </c>
      <c r="E118" s="194">
        <v>1169.0485955147608</v>
      </c>
      <c r="F118" s="195">
        <v>1452.3294097666253</v>
      </c>
      <c r="G118" s="195">
        <v>1349.2871702689963</v>
      </c>
      <c r="H118" s="198">
        <v>1385.9905086017757</v>
      </c>
      <c r="I118" s="249">
        <v>1178.5818158769118</v>
      </c>
    </row>
    <row r="119" spans="1:9" ht="15.75" thickBot="1" x14ac:dyDescent="0.3">
      <c r="A119" s="488"/>
      <c r="B119" s="53" t="s">
        <v>335</v>
      </c>
      <c r="C119" s="413">
        <v>1250</v>
      </c>
      <c r="D119" s="198">
        <v>1250</v>
      </c>
      <c r="E119" s="201">
        <v>1202.375651559325</v>
      </c>
      <c r="F119" s="202">
        <v>1570.9873459873461</v>
      </c>
      <c r="G119" s="202">
        <v>1429.3253043253044</v>
      </c>
      <c r="H119" s="205">
        <v>1487.5692494442499</v>
      </c>
      <c r="I119" s="249">
        <v>1299.3885782318471</v>
      </c>
    </row>
    <row r="120" spans="1:9" ht="15.75" thickBot="1" x14ac:dyDescent="0.3">
      <c r="A120" s="489" t="s">
        <v>336</v>
      </c>
      <c r="B120" s="208" t="s">
        <v>42</v>
      </c>
      <c r="C120" s="285">
        <v>0.99999999999999989</v>
      </c>
      <c r="D120" s="183">
        <v>0.99999999999999989</v>
      </c>
      <c r="E120" s="170">
        <v>0.92398241422359972</v>
      </c>
      <c r="F120" s="171">
        <v>0.92415127099632521</v>
      </c>
      <c r="G120" s="171">
        <v>0.92610566089537039</v>
      </c>
      <c r="H120" s="172">
        <v>0.92442908205795693</v>
      </c>
      <c r="I120" s="185">
        <v>0.79375125795181589</v>
      </c>
    </row>
    <row r="121" spans="1:9" ht="15.75" thickBot="1" x14ac:dyDescent="0.3">
      <c r="A121" s="490"/>
      <c r="B121" s="208" t="s">
        <v>43</v>
      </c>
      <c r="C121" s="291">
        <v>0</v>
      </c>
      <c r="D121" s="178">
        <v>0</v>
      </c>
      <c r="E121" s="176">
        <v>7.6017585776400179E-2</v>
      </c>
      <c r="F121" s="177">
        <v>7.5848729003674897E-2</v>
      </c>
      <c r="G121" s="177">
        <v>7.3894339104629017E-2</v>
      </c>
      <c r="H121" s="178">
        <v>7.5570917942042862E-2</v>
      </c>
      <c r="I121" s="180">
        <v>0.20624874204818394</v>
      </c>
    </row>
    <row r="122" spans="1:9" ht="15.75" thickBot="1" x14ac:dyDescent="0.3">
      <c r="A122" s="491" t="s">
        <v>337</v>
      </c>
      <c r="B122" s="207" t="s">
        <v>42</v>
      </c>
      <c r="C122" s="288">
        <v>0.6</v>
      </c>
      <c r="D122" s="172">
        <v>0.6</v>
      </c>
      <c r="E122" s="181">
        <v>0.94719007255967613</v>
      </c>
      <c r="F122" s="182">
        <v>0.97332977196500725</v>
      </c>
      <c r="G122" s="182">
        <v>0.95966446407622896</v>
      </c>
      <c r="H122" s="183">
        <v>0.9665541516006948</v>
      </c>
      <c r="I122" s="185">
        <v>0.84451828043121546</v>
      </c>
    </row>
    <row r="123" spans="1:9" ht="15.75" thickBot="1" x14ac:dyDescent="0.3">
      <c r="A123" s="490"/>
      <c r="B123" s="208" t="s">
        <v>43</v>
      </c>
      <c r="C123" s="288">
        <v>0.4</v>
      </c>
      <c r="D123" s="172">
        <v>0.4</v>
      </c>
      <c r="E123" s="176">
        <v>5.2809927440323659E-2</v>
      </c>
      <c r="F123" s="177">
        <v>2.6670228034992305E-2</v>
      </c>
      <c r="G123" s="177">
        <v>4.0335535923771218E-2</v>
      </c>
      <c r="H123" s="178">
        <v>3.3445848399305048E-2</v>
      </c>
      <c r="I123" s="180">
        <v>0.15548171956878437</v>
      </c>
    </row>
    <row r="124" spans="1:9" ht="15.75" thickBot="1" x14ac:dyDescent="0.3">
      <c r="A124" s="482" t="s">
        <v>338</v>
      </c>
      <c r="B124" s="67" t="s">
        <v>42</v>
      </c>
      <c r="C124" s="285">
        <v>0.99999999999999989</v>
      </c>
      <c r="D124" s="183">
        <v>0.99999999999999989</v>
      </c>
      <c r="E124" s="170">
        <v>0.95410447761194017</v>
      </c>
      <c r="F124" s="171">
        <v>0.95837702765323352</v>
      </c>
      <c r="G124" s="171">
        <v>0.94672712870006626</v>
      </c>
      <c r="H124" s="172">
        <v>0.95578335603107722</v>
      </c>
      <c r="I124" s="174">
        <v>0.92425926236431899</v>
      </c>
    </row>
    <row r="125" spans="1:9" ht="15.75" thickBot="1" x14ac:dyDescent="0.3">
      <c r="A125" s="483"/>
      <c r="B125" s="69" t="s">
        <v>43</v>
      </c>
      <c r="C125" s="291">
        <v>0</v>
      </c>
      <c r="D125" s="178">
        <v>0</v>
      </c>
      <c r="E125" s="176">
        <v>4.5895522388059704E-2</v>
      </c>
      <c r="F125" s="177">
        <v>4.162297234676688E-2</v>
      </c>
      <c r="G125" s="177">
        <v>5.3272871299933723E-2</v>
      </c>
      <c r="H125" s="178">
        <v>4.4216643968922935E-2</v>
      </c>
      <c r="I125" s="180">
        <v>7.5740737635681121E-2</v>
      </c>
    </row>
    <row r="126" spans="1:9" ht="15.75" thickBot="1" x14ac:dyDescent="0.3">
      <c r="A126" s="482" t="s">
        <v>339</v>
      </c>
      <c r="B126" s="67" t="s">
        <v>42</v>
      </c>
      <c r="C126" s="288">
        <v>0.89999999999999991</v>
      </c>
      <c r="D126" s="172">
        <v>0.89999999999999991</v>
      </c>
      <c r="E126" s="181">
        <v>0.85772337805919863</v>
      </c>
      <c r="F126" s="182">
        <v>0.89783765709552754</v>
      </c>
      <c r="G126" s="182">
        <v>0.88393469410839154</v>
      </c>
      <c r="H126" s="183">
        <v>0.88852034497262289</v>
      </c>
      <c r="I126" s="185">
        <v>0.80762266921112724</v>
      </c>
    </row>
    <row r="127" spans="1:9" ht="15.75" thickBot="1" x14ac:dyDescent="0.3">
      <c r="A127" s="483"/>
      <c r="B127" s="69" t="s">
        <v>43</v>
      </c>
      <c r="C127" s="288">
        <v>0.1</v>
      </c>
      <c r="D127" s="172">
        <v>0.1</v>
      </c>
      <c r="E127" s="176">
        <v>0.14227662194080104</v>
      </c>
      <c r="F127" s="177">
        <v>0.10216234290447183</v>
      </c>
      <c r="G127" s="177">
        <v>0.1160653058916086</v>
      </c>
      <c r="H127" s="178">
        <v>0.11147965502737683</v>
      </c>
      <c r="I127" s="180">
        <v>0.1923773307888729</v>
      </c>
    </row>
    <row r="128" spans="1:9" ht="15.75" thickBot="1" x14ac:dyDescent="0.3">
      <c r="A128" s="482" t="s">
        <v>340</v>
      </c>
      <c r="B128" s="67" t="s">
        <v>42</v>
      </c>
      <c r="C128" s="285">
        <v>1.0000000000000002</v>
      </c>
      <c r="D128" s="183">
        <v>1.0000000000000002</v>
      </c>
      <c r="E128" s="170">
        <v>0.84283032313790407</v>
      </c>
      <c r="F128" s="171">
        <v>0.89536121351315168</v>
      </c>
      <c r="G128" s="171">
        <v>0.83512812606244591</v>
      </c>
      <c r="H128" s="172">
        <v>0.87672959359849534</v>
      </c>
      <c r="I128" s="174">
        <v>0.88486996654457906</v>
      </c>
    </row>
    <row r="129" spans="1:9" ht="15.75" thickBot="1" x14ac:dyDescent="0.3">
      <c r="A129" s="483"/>
      <c r="B129" s="254" t="s">
        <v>43</v>
      </c>
      <c r="C129" s="291">
        <v>0</v>
      </c>
      <c r="D129" s="178">
        <v>0</v>
      </c>
      <c r="E129" s="176">
        <v>0.15716967686209576</v>
      </c>
      <c r="F129" s="177">
        <v>0.10463878648684827</v>
      </c>
      <c r="G129" s="177">
        <v>0.16487187393755387</v>
      </c>
      <c r="H129" s="178">
        <v>0.12327040640150461</v>
      </c>
      <c r="I129" s="180">
        <v>0.11513003345542089</v>
      </c>
    </row>
  </sheetData>
  <mergeCells count="44">
    <mergeCell ref="A99:A104"/>
    <mergeCell ref="A128:A129"/>
    <mergeCell ref="A111:A116"/>
    <mergeCell ref="A117:A119"/>
    <mergeCell ref="A120:A121"/>
    <mergeCell ref="A122:A123"/>
    <mergeCell ref="A124:A125"/>
    <mergeCell ref="A126:A127"/>
    <mergeCell ref="A105:A110"/>
    <mergeCell ref="A97:A98"/>
    <mergeCell ref="A42:A43"/>
    <mergeCell ref="A44:A45"/>
    <mergeCell ref="A46:A48"/>
    <mergeCell ref="A49:A51"/>
    <mergeCell ref="A52:A68"/>
    <mergeCell ref="A71:A72"/>
    <mergeCell ref="A73:A74"/>
    <mergeCell ref="A75:A79"/>
    <mergeCell ref="A80:A81"/>
    <mergeCell ref="A82:A83"/>
    <mergeCell ref="A84:A85"/>
    <mergeCell ref="A86:A92"/>
    <mergeCell ref="A93:A94"/>
    <mergeCell ref="A95:A96"/>
    <mergeCell ref="A16:A19"/>
    <mergeCell ref="C16:D16"/>
    <mergeCell ref="E16:H16"/>
    <mergeCell ref="A69:A70"/>
    <mergeCell ref="A22:A23"/>
    <mergeCell ref="A24:A25"/>
    <mergeCell ref="A26:A27"/>
    <mergeCell ref="A28:A33"/>
    <mergeCell ref="A34:A39"/>
    <mergeCell ref="A40:A41"/>
    <mergeCell ref="A20:A21"/>
    <mergeCell ref="C11:D11"/>
    <mergeCell ref="E11:P11"/>
    <mergeCell ref="C12:D12"/>
    <mergeCell ref="E12:P12"/>
    <mergeCell ref="C8:D8"/>
    <mergeCell ref="E8:P8"/>
    <mergeCell ref="C9:D9"/>
    <mergeCell ref="C10:D10"/>
    <mergeCell ref="E10:P10"/>
  </mergeCells>
  <pageMargins left="0.7" right="0.7" top="0.75" bottom="0.75" header="0.3" footer="0.3"/>
  <pageSetup paperSize="9" orientation="portrait" verticalDpi="0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9"/>
  <sheetViews>
    <sheetView workbookViewId="0"/>
  </sheetViews>
  <sheetFormatPr baseColWidth="10" defaultRowHeight="15" x14ac:dyDescent="0.25"/>
  <cols>
    <col min="1" max="1" width="60.5703125" customWidth="1"/>
    <col min="2" max="2" width="36.85546875" style="14" customWidth="1"/>
    <col min="3" max="3" width="11.28515625" style="3" customWidth="1"/>
    <col min="4" max="4" width="11.5703125" style="3" customWidth="1"/>
    <col min="5" max="6" width="12.140625" customWidth="1"/>
    <col min="7" max="7" width="12.5703125" customWidth="1"/>
    <col min="8" max="8" width="11.85546875" bestFit="1" customWidth="1"/>
    <col min="9" max="9" width="19.42578125" bestFit="1" customWidth="1"/>
  </cols>
  <sheetData>
    <row r="1" spans="1:25" ht="15.75" thickBot="1" x14ac:dyDescent="0.3">
      <c r="A1" s="1" t="s">
        <v>0</v>
      </c>
      <c r="B1" s="2"/>
      <c r="C1" s="59"/>
    </row>
    <row r="2" spans="1:25" ht="15.75" thickBot="1" x14ac:dyDescent="0.3">
      <c r="A2" s="449" t="s">
        <v>141</v>
      </c>
      <c r="B2" s="448"/>
    </row>
    <row r="3" spans="1:25" x14ac:dyDescent="0.25">
      <c r="A3" s="396" t="s">
        <v>155</v>
      </c>
      <c r="B3" s="395" t="s">
        <v>159</v>
      </c>
    </row>
    <row r="4" spans="1:25" ht="26.25" x14ac:dyDescent="0.25">
      <c r="A4" s="94" t="s">
        <v>143</v>
      </c>
      <c r="B4" s="394" t="s">
        <v>403</v>
      </c>
    </row>
    <row r="5" spans="1:25" ht="14.45" customHeight="1" x14ac:dyDescent="0.25">
      <c r="A5" s="94" t="s">
        <v>145</v>
      </c>
      <c r="B5" s="391" t="s">
        <v>142</v>
      </c>
    </row>
    <row r="6" spans="1:25" x14ac:dyDescent="0.25">
      <c r="A6" s="94" t="s">
        <v>149</v>
      </c>
      <c r="B6" s="391" t="s">
        <v>147</v>
      </c>
    </row>
    <row r="7" spans="1:25" ht="15.75" thickBot="1" x14ac:dyDescent="0.3">
      <c r="A7" s="393" t="s">
        <v>151</v>
      </c>
      <c r="B7" s="391" t="s">
        <v>153</v>
      </c>
      <c r="C7" s="10"/>
    </row>
    <row r="8" spans="1:25" x14ac:dyDescent="0.25">
      <c r="A8" s="94" t="s">
        <v>148</v>
      </c>
      <c r="B8" s="391" t="s">
        <v>144</v>
      </c>
      <c r="C8" s="529" t="s">
        <v>14</v>
      </c>
      <c r="D8" s="546"/>
      <c r="E8" s="531" t="s">
        <v>15</v>
      </c>
      <c r="F8" s="532"/>
      <c r="G8" s="532"/>
      <c r="H8" s="532"/>
      <c r="I8" s="532"/>
      <c r="J8" s="532"/>
      <c r="K8" s="532"/>
      <c r="L8" s="532"/>
      <c r="M8" s="532"/>
      <c r="N8" s="532"/>
      <c r="O8" s="532"/>
      <c r="P8" s="533"/>
    </row>
    <row r="9" spans="1:25" x14ac:dyDescent="0.25">
      <c r="A9" s="94" t="s">
        <v>158</v>
      </c>
      <c r="B9" s="391" t="s">
        <v>146</v>
      </c>
      <c r="C9" s="534" t="s">
        <v>18</v>
      </c>
      <c r="D9" s="540"/>
      <c r="E9" s="122" t="s">
        <v>19</v>
      </c>
      <c r="F9" s="108"/>
      <c r="G9" s="108"/>
      <c r="H9" s="108"/>
      <c r="I9" s="108"/>
      <c r="J9" s="108"/>
      <c r="K9" s="108"/>
      <c r="L9" s="108"/>
      <c r="M9" s="108"/>
      <c r="N9" s="447"/>
      <c r="O9" s="447"/>
      <c r="P9" s="78"/>
    </row>
    <row r="10" spans="1:25" x14ac:dyDescent="0.25">
      <c r="A10" s="96" t="s">
        <v>154</v>
      </c>
      <c r="B10" s="391" t="s">
        <v>150</v>
      </c>
      <c r="C10" s="510" t="s">
        <v>21</v>
      </c>
      <c r="D10" s="542"/>
      <c r="E10" s="536" t="s">
        <v>22</v>
      </c>
      <c r="F10" s="557"/>
      <c r="G10" s="557"/>
      <c r="H10" s="557"/>
      <c r="I10" s="557"/>
      <c r="J10" s="557"/>
      <c r="K10" s="557"/>
      <c r="L10" s="557"/>
      <c r="M10" s="557"/>
      <c r="N10" s="557"/>
      <c r="O10" s="557"/>
      <c r="P10" s="538"/>
    </row>
    <row r="11" spans="1:25" x14ac:dyDescent="0.25">
      <c r="A11" s="94" t="s">
        <v>157</v>
      </c>
      <c r="B11" s="391" t="s">
        <v>152</v>
      </c>
      <c r="C11" s="510" t="s">
        <v>24</v>
      </c>
      <c r="D11" s="542"/>
      <c r="E11" s="512" t="s">
        <v>25</v>
      </c>
      <c r="F11" s="549"/>
      <c r="G11" s="549"/>
      <c r="H11" s="549"/>
      <c r="I11" s="549"/>
      <c r="J11" s="549"/>
      <c r="K11" s="549"/>
      <c r="L11" s="549"/>
      <c r="M11" s="549"/>
      <c r="N11" s="549"/>
      <c r="O11" s="549"/>
      <c r="P11" s="514"/>
    </row>
    <row r="12" spans="1:25" ht="15.75" thickBot="1" x14ac:dyDescent="0.3">
      <c r="A12" s="95" t="s">
        <v>156</v>
      </c>
      <c r="B12" s="91"/>
      <c r="C12" s="515" t="s">
        <v>26</v>
      </c>
      <c r="D12" s="543"/>
      <c r="E12" s="517" t="s">
        <v>27</v>
      </c>
      <c r="F12" s="518"/>
      <c r="G12" s="518"/>
      <c r="H12" s="518"/>
      <c r="I12" s="518"/>
      <c r="J12" s="518"/>
      <c r="K12" s="518"/>
      <c r="L12" s="518"/>
      <c r="M12" s="518"/>
      <c r="N12" s="518"/>
      <c r="O12" s="518"/>
      <c r="P12" s="519"/>
    </row>
    <row r="15" spans="1:25" ht="15.75" thickBot="1" x14ac:dyDescent="0.3"/>
    <row r="16" spans="1:25" ht="29.1" customHeight="1" thickBot="1" x14ac:dyDescent="0.3">
      <c r="A16" s="520" t="s">
        <v>28</v>
      </c>
      <c r="B16" s="61" t="s">
        <v>29</v>
      </c>
      <c r="C16" s="509" t="s">
        <v>441</v>
      </c>
      <c r="D16" s="525"/>
      <c r="E16" s="526" t="s">
        <v>30</v>
      </c>
      <c r="F16" s="527"/>
      <c r="G16" s="527"/>
      <c r="H16" s="528"/>
      <c r="I16" s="16" t="s">
        <v>31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5" ht="15" customHeight="1" thickBot="1" x14ac:dyDescent="0.3">
      <c r="A17" s="521"/>
      <c r="B17" s="18" t="s">
        <v>32</v>
      </c>
      <c r="C17" s="62" t="s">
        <v>33</v>
      </c>
      <c r="D17" s="20" t="s">
        <v>34</v>
      </c>
      <c r="E17" s="21" t="s">
        <v>160</v>
      </c>
      <c r="F17" s="22" t="s">
        <v>162</v>
      </c>
      <c r="G17" s="23" t="s">
        <v>161</v>
      </c>
      <c r="H17" s="264" t="s">
        <v>163</v>
      </c>
      <c r="I17" s="25" t="s">
        <v>34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spans="1:25" x14ac:dyDescent="0.25">
      <c r="A18" s="521"/>
      <c r="B18" s="63" t="s">
        <v>39</v>
      </c>
      <c r="C18" s="64">
        <v>33</v>
      </c>
      <c r="D18" s="31">
        <v>33</v>
      </c>
      <c r="E18" s="92">
        <v>268</v>
      </c>
      <c r="F18" s="390">
        <v>1001</v>
      </c>
      <c r="G18" s="93">
        <v>237</v>
      </c>
      <c r="H18" s="266">
        <v>1506</v>
      </c>
      <c r="I18" s="32">
        <v>8403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ht="15.75" thickBot="1" x14ac:dyDescent="0.3">
      <c r="A19" s="522"/>
      <c r="B19" s="65" t="s">
        <v>40</v>
      </c>
      <c r="C19" s="66">
        <v>24</v>
      </c>
      <c r="D19" s="471">
        <v>24</v>
      </c>
      <c r="E19" s="389">
        <v>187</v>
      </c>
      <c r="F19" s="388">
        <v>403</v>
      </c>
      <c r="G19" s="387">
        <v>169</v>
      </c>
      <c r="H19" s="271">
        <v>759</v>
      </c>
      <c r="I19" s="37">
        <v>5132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x14ac:dyDescent="0.25">
      <c r="A20" s="506" t="s">
        <v>41</v>
      </c>
      <c r="B20" s="67" t="s">
        <v>42</v>
      </c>
      <c r="C20" s="272">
        <v>0.99999999999999956</v>
      </c>
      <c r="D20" s="469">
        <v>0.99999999999999956</v>
      </c>
      <c r="E20" s="146">
        <v>0.89756897331524177</v>
      </c>
      <c r="F20" s="147">
        <v>0.89432394091044587</v>
      </c>
      <c r="G20" s="148">
        <v>0.96238690312602726</v>
      </c>
      <c r="H20" s="99">
        <v>0.90561251377205132</v>
      </c>
      <c r="I20" s="149">
        <v>0.79594436202511198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spans="1:25" x14ac:dyDescent="0.25">
      <c r="A21" s="495"/>
      <c r="B21" s="69" t="s">
        <v>43</v>
      </c>
      <c r="C21" s="274">
        <v>0</v>
      </c>
      <c r="D21" s="468">
        <v>0</v>
      </c>
      <c r="E21" s="151">
        <v>0.10243102668475802</v>
      </c>
      <c r="F21" s="152">
        <v>0.10567605908955457</v>
      </c>
      <c r="G21" s="153">
        <v>3.7613096873972768E-2</v>
      </c>
      <c r="H21" s="100">
        <v>9.4387486227948764E-2</v>
      </c>
      <c r="I21" s="154">
        <v>0.20405563797488793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spans="1:25" ht="15" customHeight="1" x14ac:dyDescent="0.25">
      <c r="A22" s="496" t="s">
        <v>44</v>
      </c>
      <c r="B22" s="71" t="s">
        <v>42</v>
      </c>
      <c r="C22" s="72">
        <v>1.0000000000000002</v>
      </c>
      <c r="D22" s="468">
        <v>1.0000000000000002</v>
      </c>
      <c r="E22" s="155">
        <v>0.89302197040024767</v>
      </c>
      <c r="F22" s="156">
        <v>0.90773608179623289</v>
      </c>
      <c r="G22" s="157">
        <v>0.97034692920768872</v>
      </c>
      <c r="H22" s="100">
        <v>0.9149853197323039</v>
      </c>
      <c r="I22" s="154">
        <v>0.78641254584259379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 spans="1:25" x14ac:dyDescent="0.25">
      <c r="A23" s="497"/>
      <c r="B23" s="71" t="s">
        <v>43</v>
      </c>
      <c r="C23" s="72">
        <v>0</v>
      </c>
      <c r="D23" s="468">
        <v>0</v>
      </c>
      <c r="E23" s="155">
        <v>0.10697802959975244</v>
      </c>
      <c r="F23" s="156">
        <v>9.2263918203767836E-2</v>
      </c>
      <c r="G23" s="157">
        <v>2.96530707923113E-2</v>
      </c>
      <c r="H23" s="100">
        <v>8.5014680267696541E-2</v>
      </c>
      <c r="I23" s="154">
        <v>0.21358745415740621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spans="1:25" ht="15" customHeight="1" x14ac:dyDescent="0.25">
      <c r="A24" s="498" t="s">
        <v>45</v>
      </c>
      <c r="B24" s="73" t="s">
        <v>42</v>
      </c>
      <c r="C24" s="74">
        <v>0.99999999999999989</v>
      </c>
      <c r="D24" s="468">
        <v>0.99999999999999989</v>
      </c>
      <c r="E24" s="158">
        <v>0.93897959183673474</v>
      </c>
      <c r="F24" s="159">
        <v>0.8637517594450369</v>
      </c>
      <c r="G24" s="160">
        <v>0.94082840236686383</v>
      </c>
      <c r="H24" s="100">
        <v>0.88839145767454597</v>
      </c>
      <c r="I24" s="154">
        <v>0.80060720786269979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spans="1:25" ht="15.75" thickBot="1" x14ac:dyDescent="0.3">
      <c r="A25" s="499"/>
      <c r="B25" s="75" t="s">
        <v>43</v>
      </c>
      <c r="C25" s="76">
        <v>0</v>
      </c>
      <c r="D25" s="467">
        <v>0</v>
      </c>
      <c r="E25" s="277">
        <v>6.1020408163265302E-2</v>
      </c>
      <c r="F25" s="278">
        <v>0.13624824055496321</v>
      </c>
      <c r="G25" s="279">
        <v>5.9171597633136098E-2</v>
      </c>
      <c r="H25" s="103">
        <v>0.11160854232545409</v>
      </c>
      <c r="I25" s="162">
        <v>0.19939279213730013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spans="1:25" ht="15.75" thickBot="1" x14ac:dyDescent="0.3">
      <c r="A26" s="507" t="s">
        <v>261</v>
      </c>
      <c r="B26" s="163" t="s">
        <v>262</v>
      </c>
      <c r="C26" s="416">
        <v>0.24999999999999997</v>
      </c>
      <c r="D26" s="40">
        <v>0.24999999999999997</v>
      </c>
      <c r="E26" s="41">
        <v>0.18369516056083221</v>
      </c>
      <c r="F26" s="42">
        <v>0.27110983867292199</v>
      </c>
      <c r="G26" s="43">
        <v>0.24784515201574947</v>
      </c>
      <c r="H26" s="99">
        <v>0.25189279719098978</v>
      </c>
      <c r="I26" s="164">
        <v>0.39062194184624177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7" spans="1:25" ht="15.75" thickBot="1" x14ac:dyDescent="0.3">
      <c r="A27" s="507"/>
      <c r="B27" s="165" t="s">
        <v>263</v>
      </c>
      <c r="C27" s="415">
        <v>0.74999999999999978</v>
      </c>
      <c r="D27" s="46">
        <v>0.74999999999999978</v>
      </c>
      <c r="E27" s="56">
        <v>0.81630483943916765</v>
      </c>
      <c r="F27" s="57">
        <v>0.72889016132707807</v>
      </c>
      <c r="G27" s="58">
        <v>0.75215484798425059</v>
      </c>
      <c r="H27" s="103">
        <v>0.74810720280901011</v>
      </c>
      <c r="I27" s="166">
        <v>0.60937805815375834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</row>
    <row r="28" spans="1:25" ht="15.75" thickBot="1" x14ac:dyDescent="0.3">
      <c r="A28" s="508" t="s">
        <v>264</v>
      </c>
      <c r="B28" s="163" t="s">
        <v>265</v>
      </c>
      <c r="C28" s="416">
        <v>4.1666666666666664E-2</v>
      </c>
      <c r="D28" s="40">
        <v>4.1666666666666664E-2</v>
      </c>
      <c r="E28" s="47">
        <v>7.0725915875169604E-2</v>
      </c>
      <c r="F28" s="168">
        <v>1.7046605666836367E-2</v>
      </c>
      <c r="G28" s="168">
        <v>5.3795211889296736E-2</v>
      </c>
      <c r="H28" s="40">
        <v>3.2382246311296138E-2</v>
      </c>
      <c r="I28" s="164">
        <v>3.4254827794514102E-2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spans="1:25" ht="15.75" thickBot="1" x14ac:dyDescent="0.3">
      <c r="A29" s="508"/>
      <c r="B29" s="167" t="s">
        <v>266</v>
      </c>
      <c r="C29" s="415">
        <v>0.20833333333333331</v>
      </c>
      <c r="D29" s="46">
        <v>0.20833333333333331</v>
      </c>
      <c r="E29" s="47">
        <v>0.54012324739936668</v>
      </c>
      <c r="F29" s="168">
        <v>0.37442630639437097</v>
      </c>
      <c r="G29" s="168">
        <v>0.54267915193228355</v>
      </c>
      <c r="H29" s="46">
        <v>0.43039091767048254</v>
      </c>
      <c r="I29" s="169">
        <v>0.45516518766442016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</row>
    <row r="30" spans="1:25" ht="15.75" thickBot="1" x14ac:dyDescent="0.3">
      <c r="A30" s="508"/>
      <c r="B30" s="167" t="s">
        <v>267</v>
      </c>
      <c r="C30" s="288">
        <v>0.375</v>
      </c>
      <c r="D30" s="172">
        <v>0.375</v>
      </c>
      <c r="E30" s="170">
        <v>0.17928539122568973</v>
      </c>
      <c r="F30" s="171">
        <v>0.27484726691920469</v>
      </c>
      <c r="G30" s="171">
        <v>0.22434382629066829</v>
      </c>
      <c r="H30" s="172">
        <v>0.24989381531573518</v>
      </c>
      <c r="I30" s="174">
        <v>0.25840808201294907</v>
      </c>
    </row>
    <row r="31" spans="1:25" ht="15.75" thickBot="1" x14ac:dyDescent="0.3">
      <c r="A31" s="508"/>
      <c r="B31" s="175" t="s">
        <v>268</v>
      </c>
      <c r="C31" s="288">
        <v>0.16666666666666666</v>
      </c>
      <c r="D31" s="172">
        <v>0.16666666666666666</v>
      </c>
      <c r="E31" s="170">
        <v>0.10718566259611034</v>
      </c>
      <c r="F31" s="171">
        <v>9.4487415633177585E-2</v>
      </c>
      <c r="G31" s="171">
        <v>0.11940535143672244</v>
      </c>
      <c r="H31" s="172">
        <v>0.10066847869526663</v>
      </c>
      <c r="I31" s="174">
        <v>0.10199990609520405</v>
      </c>
    </row>
    <row r="32" spans="1:25" ht="15.75" thickBot="1" x14ac:dyDescent="0.3">
      <c r="A32" s="508"/>
      <c r="B32" s="175" t="s">
        <v>269</v>
      </c>
      <c r="C32" s="288">
        <v>0.20833333333333331</v>
      </c>
      <c r="D32" s="172">
        <v>0.20833333333333331</v>
      </c>
      <c r="E32" s="170">
        <v>0.10267978290366349</v>
      </c>
      <c r="F32" s="171">
        <v>0.23919240538641034</v>
      </c>
      <c r="G32" s="171">
        <v>5.9776458451028892E-2</v>
      </c>
      <c r="H32" s="172">
        <v>0.18666454200721941</v>
      </c>
      <c r="I32" s="174">
        <v>0.14842973250411842</v>
      </c>
    </row>
    <row r="33" spans="1:9" ht="15.75" thickBot="1" x14ac:dyDescent="0.3">
      <c r="A33" s="508"/>
      <c r="B33" s="175" t="s">
        <v>270</v>
      </c>
      <c r="C33" s="291">
        <v>0</v>
      </c>
      <c r="D33" s="178">
        <v>0</v>
      </c>
      <c r="E33" s="170">
        <v>0</v>
      </c>
      <c r="F33" s="171">
        <v>0</v>
      </c>
      <c r="G33" s="171">
        <v>0</v>
      </c>
      <c r="H33" s="178">
        <v>0</v>
      </c>
      <c r="I33" s="180">
        <v>1.74226392879416E-3</v>
      </c>
    </row>
    <row r="34" spans="1:9" ht="15.75" thickBot="1" x14ac:dyDescent="0.3">
      <c r="A34" s="508" t="s">
        <v>271</v>
      </c>
      <c r="B34" s="163" t="s">
        <v>265</v>
      </c>
      <c r="C34" s="288">
        <v>0</v>
      </c>
      <c r="D34" s="172">
        <v>0</v>
      </c>
      <c r="E34" s="181">
        <v>4.4900497512437812E-2</v>
      </c>
      <c r="F34" s="182">
        <v>2.4912273060373264E-2</v>
      </c>
      <c r="G34" s="184">
        <v>5.5788436128992681E-2</v>
      </c>
      <c r="H34" s="214">
        <v>3.3328272263836806E-2</v>
      </c>
      <c r="I34" s="185">
        <v>3.3184504986543711E-2</v>
      </c>
    </row>
    <row r="35" spans="1:9" ht="15.75" thickBot="1" x14ac:dyDescent="0.3">
      <c r="A35" s="508"/>
      <c r="B35" s="167" t="s">
        <v>266</v>
      </c>
      <c r="C35" s="288">
        <v>0.375</v>
      </c>
      <c r="D35" s="172">
        <v>0.375</v>
      </c>
      <c r="E35" s="170">
        <v>0.48382519222071452</v>
      </c>
      <c r="F35" s="171">
        <v>0.40579726285887779</v>
      </c>
      <c r="G35" s="173">
        <v>0.54889476733156761</v>
      </c>
      <c r="H35" s="220">
        <v>0.44220203950495984</v>
      </c>
      <c r="I35" s="174">
        <v>0.44880016066313311</v>
      </c>
    </row>
    <row r="36" spans="1:9" ht="15.75" thickBot="1" x14ac:dyDescent="0.3">
      <c r="A36" s="508"/>
      <c r="B36" s="167" t="s">
        <v>267</v>
      </c>
      <c r="C36" s="288">
        <v>0.45833333333333337</v>
      </c>
      <c r="D36" s="172">
        <v>0.45833333333333337</v>
      </c>
      <c r="E36" s="170">
        <v>0.28062528267752151</v>
      </c>
      <c r="F36" s="171">
        <v>0.27387933407287873</v>
      </c>
      <c r="G36" s="173">
        <v>0.28521147517688444</v>
      </c>
      <c r="H36" s="220">
        <v>0.27686315324133393</v>
      </c>
      <c r="I36" s="174">
        <v>0.29327170394737689</v>
      </c>
    </row>
    <row r="37" spans="1:9" ht="15.75" thickBot="1" x14ac:dyDescent="0.3">
      <c r="A37" s="508"/>
      <c r="B37" s="175" t="s">
        <v>268</v>
      </c>
      <c r="C37" s="288">
        <v>4.1666666666666664E-2</v>
      </c>
      <c r="D37" s="172">
        <v>4.1666666666666664E-2</v>
      </c>
      <c r="E37" s="170">
        <v>4.2288557213930343E-2</v>
      </c>
      <c r="F37" s="171">
        <v>4.1162452246451063E-2</v>
      </c>
      <c r="G37" s="173">
        <v>4.1804031238142275E-2</v>
      </c>
      <c r="H37" s="220">
        <v>4.1463813702171691E-2</v>
      </c>
      <c r="I37" s="174">
        <v>6.1965227220611124E-2</v>
      </c>
    </row>
    <row r="38" spans="1:9" ht="15.75" thickBot="1" x14ac:dyDescent="0.3">
      <c r="A38" s="508"/>
      <c r="B38" s="175" t="s">
        <v>269</v>
      </c>
      <c r="C38" s="288">
        <v>0.125</v>
      </c>
      <c r="D38" s="172">
        <v>0.125</v>
      </c>
      <c r="E38" s="170">
        <v>0.13430574400723655</v>
      </c>
      <c r="F38" s="171">
        <v>0.25080908886455899</v>
      </c>
      <c r="G38" s="173">
        <v>6.830129012441287E-2</v>
      </c>
      <c r="H38" s="220">
        <v>0.2013554071094614</v>
      </c>
      <c r="I38" s="174">
        <v>0.15565270504274353</v>
      </c>
    </row>
    <row r="39" spans="1:9" ht="15.75" thickBot="1" x14ac:dyDescent="0.3">
      <c r="A39" s="508"/>
      <c r="B39" s="175" t="s">
        <v>270</v>
      </c>
      <c r="C39" s="288">
        <v>0</v>
      </c>
      <c r="D39" s="172">
        <v>0</v>
      </c>
      <c r="E39" s="176">
        <v>1.4054726368159205E-2</v>
      </c>
      <c r="F39" s="177">
        <v>3.4395888968602609E-3</v>
      </c>
      <c r="G39" s="179">
        <v>0</v>
      </c>
      <c r="H39" s="220">
        <v>4.7873141782362461E-3</v>
      </c>
      <c r="I39" s="174">
        <v>7.1256981395916947E-3</v>
      </c>
    </row>
    <row r="40" spans="1:9" ht="15.75" thickBot="1" x14ac:dyDescent="0.3">
      <c r="A40" s="509" t="s">
        <v>272</v>
      </c>
      <c r="B40" s="163" t="s">
        <v>42</v>
      </c>
      <c r="C40" s="285">
        <v>0.33333333333333331</v>
      </c>
      <c r="D40" s="183">
        <v>0.33333333333333331</v>
      </c>
      <c r="E40" s="181">
        <v>0.56147105382180007</v>
      </c>
      <c r="F40" s="182">
        <v>0.79183131939025475</v>
      </c>
      <c r="G40" s="184">
        <v>0.77952070487611613</v>
      </c>
      <c r="H40" s="214">
        <v>0.7489002657300976</v>
      </c>
      <c r="I40" s="185">
        <v>0.75017639411789994</v>
      </c>
    </row>
    <row r="41" spans="1:9" ht="15.75" thickBot="1" x14ac:dyDescent="0.3">
      <c r="A41" s="508"/>
      <c r="B41" s="167" t="s">
        <v>43</v>
      </c>
      <c r="C41" s="288">
        <v>0.66666666666666652</v>
      </c>
      <c r="D41" s="172">
        <v>0.66666666666666652</v>
      </c>
      <c r="E41" s="176">
        <v>0.43852894617819982</v>
      </c>
      <c r="F41" s="177">
        <v>0.20816868060974558</v>
      </c>
      <c r="G41" s="179">
        <v>0.22047929512388387</v>
      </c>
      <c r="H41" s="233">
        <v>0.25109973426990262</v>
      </c>
      <c r="I41" s="180">
        <v>0.24982360588210017</v>
      </c>
    </row>
    <row r="42" spans="1:9" ht="15.75" thickBot="1" x14ac:dyDescent="0.3">
      <c r="A42" s="482" t="s">
        <v>273</v>
      </c>
      <c r="B42" s="163" t="s">
        <v>42</v>
      </c>
      <c r="C42" s="285">
        <v>0.74999999999999978</v>
      </c>
      <c r="D42" s="183">
        <v>0.74999999999999978</v>
      </c>
      <c r="E42" s="181">
        <v>0.81487449118046118</v>
      </c>
      <c r="F42" s="182">
        <v>0.72656218207398415</v>
      </c>
      <c r="G42" s="184">
        <v>0.75483548176225912</v>
      </c>
      <c r="H42" s="214">
        <v>0.74672716936924111</v>
      </c>
      <c r="I42" s="185">
        <v>0.73923783526680631</v>
      </c>
    </row>
    <row r="43" spans="1:9" ht="15.75" thickBot="1" x14ac:dyDescent="0.3">
      <c r="A43" s="483"/>
      <c r="B43" s="167" t="s">
        <v>43</v>
      </c>
      <c r="C43" s="291">
        <v>0.24999999999999997</v>
      </c>
      <c r="D43" s="178">
        <v>0.24999999999999997</v>
      </c>
      <c r="E43" s="176">
        <v>0.18512550881953865</v>
      </c>
      <c r="F43" s="177">
        <v>0.27343781792601574</v>
      </c>
      <c r="G43" s="179">
        <v>0.24516451823774077</v>
      </c>
      <c r="H43" s="233">
        <v>0.25327283063075873</v>
      </c>
      <c r="I43" s="180">
        <v>0.26076216473319352</v>
      </c>
    </row>
    <row r="44" spans="1:9" ht="15.75" thickBot="1" x14ac:dyDescent="0.3">
      <c r="A44" s="482" t="s">
        <v>274</v>
      </c>
      <c r="B44" s="163" t="s">
        <v>42</v>
      </c>
      <c r="C44" s="285">
        <v>1.0000000000000002</v>
      </c>
      <c r="D44" s="183">
        <v>1.0000000000000002</v>
      </c>
      <c r="E44" s="181">
        <v>0.91655273774047707</v>
      </c>
      <c r="F44" s="182">
        <v>0.90893152932916788</v>
      </c>
      <c r="G44" s="184">
        <v>0.98454879227053116</v>
      </c>
      <c r="H44" s="214">
        <v>0.92171096413559594</v>
      </c>
      <c r="I44" s="185">
        <v>0.72290969875483524</v>
      </c>
    </row>
    <row r="45" spans="1:9" ht="15.75" thickBot="1" x14ac:dyDescent="0.3">
      <c r="A45" s="483"/>
      <c r="B45" s="167" t="s">
        <v>43</v>
      </c>
      <c r="C45" s="291">
        <v>0</v>
      </c>
      <c r="D45" s="178">
        <v>0</v>
      </c>
      <c r="E45" s="176">
        <v>8.3447262259522786E-2</v>
      </c>
      <c r="F45" s="177">
        <v>9.106847067083236E-2</v>
      </c>
      <c r="G45" s="179">
        <v>1.54512077294686E-2</v>
      </c>
      <c r="H45" s="220">
        <v>7.8289035864404236E-2</v>
      </c>
      <c r="I45" s="174">
        <v>0.27709030124516482</v>
      </c>
    </row>
    <row r="46" spans="1:9" ht="15.75" thickBot="1" x14ac:dyDescent="0.3">
      <c r="A46" s="504" t="s">
        <v>275</v>
      </c>
      <c r="B46" s="163" t="s">
        <v>276</v>
      </c>
      <c r="C46" s="285">
        <v>0.74999999999999978</v>
      </c>
      <c r="D46" s="183">
        <v>0.74999999999999978</v>
      </c>
      <c r="E46" s="181">
        <v>0.74825305291723176</v>
      </c>
      <c r="F46" s="182">
        <v>0.66378770494318451</v>
      </c>
      <c r="G46" s="184">
        <v>0.74234969465112655</v>
      </c>
      <c r="H46" s="214">
        <v>0.69118206405196725</v>
      </c>
      <c r="I46" s="185">
        <v>0.53943975304438896</v>
      </c>
    </row>
    <row r="47" spans="1:9" ht="15.75" thickBot="1" x14ac:dyDescent="0.3">
      <c r="A47" s="483"/>
      <c r="B47" s="167" t="s">
        <v>277</v>
      </c>
      <c r="C47" s="288">
        <v>0</v>
      </c>
      <c r="D47" s="172">
        <v>0</v>
      </c>
      <c r="E47" s="170">
        <v>6.6621438263229305E-2</v>
      </c>
      <c r="F47" s="171">
        <v>6.2774477130799755E-2</v>
      </c>
      <c r="G47" s="173">
        <v>1.2485787111132667E-2</v>
      </c>
      <c r="H47" s="220">
        <v>5.5545105317273871E-2</v>
      </c>
      <c r="I47" s="174">
        <v>0.19979808222241743</v>
      </c>
    </row>
    <row r="48" spans="1:9" ht="15.75" thickBot="1" x14ac:dyDescent="0.3">
      <c r="A48" s="483"/>
      <c r="B48" s="167" t="s">
        <v>278</v>
      </c>
      <c r="C48" s="291">
        <v>0.24999999999999997</v>
      </c>
      <c r="D48" s="178">
        <v>0.24999999999999997</v>
      </c>
      <c r="E48" s="170">
        <v>0.18512550881953865</v>
      </c>
      <c r="F48" s="171">
        <v>0.27343781792601574</v>
      </c>
      <c r="G48" s="173">
        <v>0.24516451823774077</v>
      </c>
      <c r="H48" s="233">
        <v>0.25327283063075873</v>
      </c>
      <c r="I48" s="180">
        <v>0.26076216473319352</v>
      </c>
    </row>
    <row r="49" spans="1:9" ht="15.75" thickBot="1" x14ac:dyDescent="0.3">
      <c r="A49" s="482" t="s">
        <v>279</v>
      </c>
      <c r="B49" s="186" t="s">
        <v>280</v>
      </c>
      <c r="C49" s="307">
        <v>1.7927777777777778</v>
      </c>
      <c r="D49" s="191">
        <v>1.7927777777777778</v>
      </c>
      <c r="E49" s="187">
        <v>6.8783925856830619</v>
      </c>
      <c r="F49" s="188">
        <v>8.5462220075373789</v>
      </c>
      <c r="G49" s="189">
        <v>5.4947421744324965</v>
      </c>
      <c r="H49" s="190">
        <v>7.7917590340655734</v>
      </c>
      <c r="I49" s="192">
        <v>10.416345915385039</v>
      </c>
    </row>
    <row r="50" spans="1:9" ht="15.75" thickBot="1" x14ac:dyDescent="0.3">
      <c r="A50" s="483"/>
      <c r="B50" s="193" t="s">
        <v>281</v>
      </c>
      <c r="C50" s="309">
        <v>2.1546153846153846</v>
      </c>
      <c r="D50" s="198">
        <v>2.1546153846153846</v>
      </c>
      <c r="E50" s="194">
        <v>6.9411479308093895</v>
      </c>
      <c r="F50" s="195">
        <v>8.4308622314843706</v>
      </c>
      <c r="G50" s="196">
        <v>5.2827103937930033</v>
      </c>
      <c r="H50" s="197">
        <v>7.693034661910243</v>
      </c>
      <c r="I50" s="199">
        <v>10.449733292046204</v>
      </c>
    </row>
    <row r="51" spans="1:9" ht="15.75" thickBot="1" x14ac:dyDescent="0.3">
      <c r="A51" s="505"/>
      <c r="B51" s="200" t="s">
        <v>282</v>
      </c>
      <c r="C51" s="311">
        <v>0.85200000000000009</v>
      </c>
      <c r="D51" s="205">
        <v>0.85200000000000009</v>
      </c>
      <c r="E51" s="386">
        <v>6.5683074513463069</v>
      </c>
      <c r="F51" s="283">
        <v>9.3239941591981967</v>
      </c>
      <c r="G51" s="385">
        <v>6.5539134730263759</v>
      </c>
      <c r="H51" s="204">
        <v>8.4451492425164414</v>
      </c>
      <c r="I51" s="206">
        <v>10.776823205254292</v>
      </c>
    </row>
    <row r="52" spans="1:9" ht="15.75" thickBot="1" x14ac:dyDescent="0.3">
      <c r="A52" s="492" t="s">
        <v>283</v>
      </c>
      <c r="B52" s="207" t="s">
        <v>284</v>
      </c>
      <c r="C52" s="288">
        <v>0</v>
      </c>
      <c r="D52" s="172">
        <v>0</v>
      </c>
      <c r="E52" s="181">
        <v>7.1496895230545643E-2</v>
      </c>
      <c r="F52" s="182">
        <v>2.2611504923310766E-2</v>
      </c>
      <c r="G52" s="184">
        <v>1.6666666666666666E-2</v>
      </c>
      <c r="H52" s="214">
        <v>3.0292404898054133E-2</v>
      </c>
      <c r="I52" s="185">
        <v>2.8334467581624112E-2</v>
      </c>
    </row>
    <row r="53" spans="1:9" ht="15.75" thickBot="1" x14ac:dyDescent="0.3">
      <c r="A53" s="505"/>
      <c r="B53" s="208" t="s">
        <v>285</v>
      </c>
      <c r="C53" s="288">
        <v>0</v>
      </c>
      <c r="D53" s="172">
        <v>0</v>
      </c>
      <c r="E53" s="170">
        <v>0</v>
      </c>
      <c r="F53" s="171">
        <v>0</v>
      </c>
      <c r="G53" s="173">
        <v>7.0707070707070711E-3</v>
      </c>
      <c r="H53" s="220">
        <v>1.069878339548817E-3</v>
      </c>
      <c r="I53" s="174">
        <v>1.919967563584984E-4</v>
      </c>
    </row>
    <row r="54" spans="1:9" ht="26.25" thickBot="1" x14ac:dyDescent="0.3">
      <c r="A54" s="505"/>
      <c r="B54" s="208" t="s">
        <v>286</v>
      </c>
      <c r="C54" s="288">
        <v>5.5555555555555552E-2</v>
      </c>
      <c r="D54" s="172">
        <v>5.5555555555555552E-2</v>
      </c>
      <c r="E54" s="170">
        <v>7.1154898741105643E-3</v>
      </c>
      <c r="F54" s="171">
        <v>5.7942057942057942E-3</v>
      </c>
      <c r="G54" s="173">
        <v>0</v>
      </c>
      <c r="H54" s="220">
        <v>5.1493899510039387E-3</v>
      </c>
      <c r="I54" s="174">
        <v>7.5408599924465039E-2</v>
      </c>
    </row>
    <row r="55" spans="1:9" ht="26.25" thickBot="1" x14ac:dyDescent="0.3">
      <c r="A55" s="505"/>
      <c r="B55" s="208" t="s">
        <v>287</v>
      </c>
      <c r="C55" s="288">
        <v>0</v>
      </c>
      <c r="D55" s="172">
        <v>0</v>
      </c>
      <c r="E55" s="170">
        <v>1.2683313515655964E-2</v>
      </c>
      <c r="F55" s="171">
        <v>2.9535276472700597E-2</v>
      </c>
      <c r="G55" s="173">
        <v>4.8518518518518516E-2</v>
      </c>
      <c r="H55" s="220">
        <v>2.9449780257852168E-2</v>
      </c>
      <c r="I55" s="174">
        <v>6.9969754785938254E-2</v>
      </c>
    </row>
    <row r="56" spans="1:9" ht="26.25" thickBot="1" x14ac:dyDescent="0.3">
      <c r="A56" s="505"/>
      <c r="B56" s="208" t="s">
        <v>288</v>
      </c>
      <c r="C56" s="288">
        <v>0.1111111111111111</v>
      </c>
      <c r="D56" s="172">
        <v>0.1111111111111111</v>
      </c>
      <c r="E56" s="170">
        <v>8.1661519877928912E-2</v>
      </c>
      <c r="F56" s="171">
        <v>6.8159039747129072E-2</v>
      </c>
      <c r="G56" s="173">
        <v>0.16242424242424242</v>
      </c>
      <c r="H56" s="220">
        <v>8.479240754570963E-2</v>
      </c>
      <c r="I56" s="174">
        <v>6.2571716100173896E-2</v>
      </c>
    </row>
    <row r="57" spans="1:9" ht="26.25" thickBot="1" x14ac:dyDescent="0.3">
      <c r="A57" s="505"/>
      <c r="B57" s="208" t="s">
        <v>289</v>
      </c>
      <c r="C57" s="288">
        <v>0.38888888888888895</v>
      </c>
      <c r="D57" s="172">
        <v>0.38888888888888895</v>
      </c>
      <c r="E57" s="170">
        <v>0.25314563887691116</v>
      </c>
      <c r="F57" s="171">
        <v>0.17523615975335033</v>
      </c>
      <c r="G57" s="173">
        <v>0.33686868686868682</v>
      </c>
      <c r="H57" s="220">
        <v>0.21336776207493746</v>
      </c>
      <c r="I57" s="174">
        <v>0.16762761627441403</v>
      </c>
    </row>
    <row r="58" spans="1:9" ht="26.25" thickBot="1" x14ac:dyDescent="0.3">
      <c r="A58" s="505"/>
      <c r="B58" s="208" t="s">
        <v>290</v>
      </c>
      <c r="C58" s="288">
        <v>0</v>
      </c>
      <c r="D58" s="172">
        <v>0</v>
      </c>
      <c r="E58" s="170">
        <v>0</v>
      </c>
      <c r="F58" s="171">
        <v>8.4900854131623356E-3</v>
      </c>
      <c r="G58" s="173">
        <v>0</v>
      </c>
      <c r="H58" s="220">
        <v>5.7152491584233339E-3</v>
      </c>
      <c r="I58" s="174">
        <v>8.5864170319870266E-3</v>
      </c>
    </row>
    <row r="59" spans="1:9" ht="15.75" thickBot="1" x14ac:dyDescent="0.3">
      <c r="A59" s="505"/>
      <c r="B59" s="208" t="s">
        <v>291</v>
      </c>
      <c r="C59" s="288">
        <v>0</v>
      </c>
      <c r="D59" s="172">
        <v>0</v>
      </c>
      <c r="E59" s="170">
        <v>0</v>
      </c>
      <c r="F59" s="171">
        <v>4.0330040330040333E-3</v>
      </c>
      <c r="G59" s="173">
        <v>0</v>
      </c>
      <c r="H59" s="220">
        <v>2.7148870457545642E-3</v>
      </c>
      <c r="I59" s="174">
        <v>3.4840465394949489E-3</v>
      </c>
    </row>
    <row r="60" spans="1:9" ht="26.25" thickBot="1" x14ac:dyDescent="0.3">
      <c r="A60" s="505"/>
      <c r="B60" s="208" t="s">
        <v>292</v>
      </c>
      <c r="C60" s="288">
        <v>0</v>
      </c>
      <c r="D60" s="172">
        <v>0</v>
      </c>
      <c r="E60" s="170">
        <v>0.10027030440823545</v>
      </c>
      <c r="F60" s="171">
        <v>0.27147355584057503</v>
      </c>
      <c r="G60" s="173">
        <v>9.6397306397306398E-2</v>
      </c>
      <c r="H60" s="220">
        <v>0.21493273220333486</v>
      </c>
      <c r="I60" s="174">
        <v>7.7412462540015922E-2</v>
      </c>
    </row>
    <row r="61" spans="1:9" ht="26.25" thickBot="1" x14ac:dyDescent="0.3">
      <c r="A61" s="505"/>
      <c r="B61" s="208" t="s">
        <v>293</v>
      </c>
      <c r="C61" s="288">
        <v>0</v>
      </c>
      <c r="D61" s="172">
        <v>0</v>
      </c>
      <c r="E61" s="170">
        <v>0</v>
      </c>
      <c r="F61" s="171">
        <v>5.7731993215864186E-3</v>
      </c>
      <c r="G61" s="173">
        <v>8.8888888888888889E-3</v>
      </c>
      <c r="H61" s="220">
        <v>5.2313197854122421E-3</v>
      </c>
      <c r="I61" s="174">
        <v>9.1258964345541718E-3</v>
      </c>
    </row>
    <row r="62" spans="1:9" ht="15.75" thickBot="1" x14ac:dyDescent="0.3">
      <c r="A62" s="505"/>
      <c r="B62" s="208" t="s">
        <v>294</v>
      </c>
      <c r="C62" s="288">
        <v>0</v>
      </c>
      <c r="D62" s="172">
        <v>0</v>
      </c>
      <c r="E62" s="170">
        <v>0</v>
      </c>
      <c r="F62" s="171">
        <v>0</v>
      </c>
      <c r="G62" s="173">
        <v>0</v>
      </c>
      <c r="H62" s="220">
        <v>0</v>
      </c>
      <c r="I62" s="174">
        <v>1.978801137588524E-3</v>
      </c>
    </row>
    <row r="63" spans="1:9" ht="15.75" thickBot="1" x14ac:dyDescent="0.3">
      <c r="A63" s="505"/>
      <c r="B63" s="208" t="s">
        <v>295</v>
      </c>
      <c r="C63" s="288">
        <v>0.16666666666666666</v>
      </c>
      <c r="D63" s="172">
        <v>0.16666666666666666</v>
      </c>
      <c r="E63" s="170">
        <v>0.16203295977374454</v>
      </c>
      <c r="F63" s="171">
        <v>8.3330485721691494E-2</v>
      </c>
      <c r="G63" s="173">
        <v>8.3063973063973062E-2</v>
      </c>
      <c r="H63" s="220">
        <v>9.710411072478442E-2</v>
      </c>
      <c r="I63" s="174">
        <v>0.1735944798632299</v>
      </c>
    </row>
    <row r="64" spans="1:9" ht="26.25" thickBot="1" x14ac:dyDescent="0.3">
      <c r="A64" s="505"/>
      <c r="B64" s="208" t="s">
        <v>296</v>
      </c>
      <c r="C64" s="288">
        <v>0.16666666666666666</v>
      </c>
      <c r="D64" s="172">
        <v>0.16666666666666666</v>
      </c>
      <c r="E64" s="170">
        <v>0.2236135538394754</v>
      </c>
      <c r="F64" s="171">
        <v>0.17157875339432987</v>
      </c>
      <c r="G64" s="173">
        <v>0.1722895622895623</v>
      </c>
      <c r="H64" s="220">
        <v>0.18081951662069862</v>
      </c>
      <c r="I64" s="174">
        <v>0.21301346762866133</v>
      </c>
    </row>
    <row r="65" spans="1:9" ht="15.75" thickBot="1" x14ac:dyDescent="0.3">
      <c r="A65" s="505"/>
      <c r="B65" s="208" t="s">
        <v>297</v>
      </c>
      <c r="C65" s="288">
        <v>0</v>
      </c>
      <c r="D65" s="172">
        <v>0</v>
      </c>
      <c r="E65" s="170">
        <v>6.292366637194223E-2</v>
      </c>
      <c r="F65" s="171">
        <v>1.1955465349130508E-2</v>
      </c>
      <c r="G65" s="173">
        <v>7.4074074074074077E-3</v>
      </c>
      <c r="H65" s="220">
        <v>2.0213291462154157E-2</v>
      </c>
      <c r="I65" s="174">
        <v>1.8371288567169214E-2</v>
      </c>
    </row>
    <row r="66" spans="1:9" ht="15.75" thickBot="1" x14ac:dyDescent="0.3">
      <c r="A66" s="505"/>
      <c r="B66" s="208" t="s">
        <v>298</v>
      </c>
      <c r="C66" s="288">
        <v>5.5555555555555552E-2</v>
      </c>
      <c r="D66" s="172">
        <v>5.5555555555555552E-2</v>
      </c>
      <c r="E66" s="170">
        <v>1.237842617152962E-2</v>
      </c>
      <c r="F66" s="171">
        <v>5.0113356867578257E-2</v>
      </c>
      <c r="G66" s="173">
        <v>1.5555555555555555E-2</v>
      </c>
      <c r="H66" s="220">
        <v>3.8261089075464071E-2</v>
      </c>
      <c r="I66" s="174">
        <v>1.3309519074405616E-2</v>
      </c>
    </row>
    <row r="67" spans="1:9" ht="26.25" thickBot="1" x14ac:dyDescent="0.3">
      <c r="A67" s="505"/>
      <c r="B67" s="208" t="s">
        <v>299</v>
      </c>
      <c r="C67" s="288">
        <v>5.5555555555555552E-2</v>
      </c>
      <c r="D67" s="172">
        <v>5.5555555555555552E-2</v>
      </c>
      <c r="E67" s="170">
        <v>1.2678232059920526E-2</v>
      </c>
      <c r="F67" s="171">
        <v>8.3849899302237477E-2</v>
      </c>
      <c r="G67" s="173">
        <v>4.4848484848484846E-2</v>
      </c>
      <c r="H67" s="220">
        <v>6.5456406765358494E-2</v>
      </c>
      <c r="I67" s="174">
        <v>7.2500879578368746E-2</v>
      </c>
    </row>
    <row r="68" spans="1:9" ht="15.75" thickBot="1" x14ac:dyDescent="0.3">
      <c r="A68" s="505"/>
      <c r="B68" s="209" t="s">
        <v>300</v>
      </c>
      <c r="C68" s="288">
        <v>0</v>
      </c>
      <c r="D68" s="172">
        <v>0</v>
      </c>
      <c r="E68" s="176">
        <v>0</v>
      </c>
      <c r="F68" s="177">
        <v>8.0660080660081013E-3</v>
      </c>
      <c r="G68" s="179">
        <v>0</v>
      </c>
      <c r="H68" s="233">
        <v>5.4297740915091319E-3</v>
      </c>
      <c r="I68" s="180">
        <v>4.5185901815507244E-3</v>
      </c>
    </row>
    <row r="69" spans="1:9" x14ac:dyDescent="0.25">
      <c r="A69" s="494" t="s">
        <v>301</v>
      </c>
      <c r="B69" s="210" t="s">
        <v>42</v>
      </c>
      <c r="C69" s="294">
        <v>0.20833333333333331</v>
      </c>
      <c r="D69" s="183">
        <v>0.20833333333333331</v>
      </c>
      <c r="E69" s="217">
        <v>0.14690185436454092</v>
      </c>
      <c r="F69" s="218">
        <v>0.15474463309785075</v>
      </c>
      <c r="G69" s="218">
        <v>0.14672879748139178</v>
      </c>
      <c r="H69" s="183">
        <v>0.15208751640354279</v>
      </c>
      <c r="I69" s="215">
        <v>0.17645273361554947</v>
      </c>
    </row>
    <row r="70" spans="1:9" x14ac:dyDescent="0.25">
      <c r="A70" s="495"/>
      <c r="B70" s="216" t="s">
        <v>43</v>
      </c>
      <c r="C70" s="296">
        <v>0.79166666666666641</v>
      </c>
      <c r="D70" s="172">
        <v>0.79166666666666641</v>
      </c>
      <c r="E70" s="217">
        <v>0.85309814563545905</v>
      </c>
      <c r="F70" s="218">
        <v>0.84525536690214964</v>
      </c>
      <c r="G70" s="218">
        <v>0.85327120251860822</v>
      </c>
      <c r="H70" s="172">
        <v>0.84791248359645754</v>
      </c>
      <c r="I70" s="221">
        <v>0.82354726638445064</v>
      </c>
    </row>
    <row r="71" spans="1:9" x14ac:dyDescent="0.25">
      <c r="A71" s="496" t="s">
        <v>302</v>
      </c>
      <c r="B71" s="222" t="s">
        <v>42</v>
      </c>
      <c r="C71" s="298">
        <v>0.27777777777777779</v>
      </c>
      <c r="D71" s="172">
        <v>0.27777777777777779</v>
      </c>
      <c r="E71" s="223">
        <v>0.11979000608214091</v>
      </c>
      <c r="F71" s="224">
        <v>0.123242161543798</v>
      </c>
      <c r="G71" s="224">
        <v>0.17178925015857258</v>
      </c>
      <c r="H71" s="172">
        <v>0.13027467615737881</v>
      </c>
      <c r="I71" s="221">
        <v>0.16014538764815725</v>
      </c>
    </row>
    <row r="72" spans="1:9" x14ac:dyDescent="0.25">
      <c r="A72" s="497"/>
      <c r="B72" s="222" t="s">
        <v>43</v>
      </c>
      <c r="C72" s="298">
        <v>0.72222222222222243</v>
      </c>
      <c r="D72" s="172">
        <v>0.72222222222222243</v>
      </c>
      <c r="E72" s="223">
        <v>0.88020999391785892</v>
      </c>
      <c r="F72" s="224">
        <v>0.87675783845620259</v>
      </c>
      <c r="G72" s="224">
        <v>0.8282107498414274</v>
      </c>
      <c r="H72" s="172">
        <v>0.86972532384262147</v>
      </c>
      <c r="I72" s="221">
        <v>0.83985461235184278</v>
      </c>
    </row>
    <row r="73" spans="1:9" x14ac:dyDescent="0.25">
      <c r="A73" s="498" t="s">
        <v>303</v>
      </c>
      <c r="B73" s="226" t="s">
        <v>42</v>
      </c>
      <c r="C73" s="300">
        <v>0</v>
      </c>
      <c r="D73" s="172">
        <v>0</v>
      </c>
      <c r="E73" s="227">
        <v>0.29087816944959799</v>
      </c>
      <c r="F73" s="228">
        <v>0.22949924725134807</v>
      </c>
      <c r="G73" s="228">
        <v>6.4102564102564097E-2</v>
      </c>
      <c r="H73" s="172">
        <v>0.21350939054983173</v>
      </c>
      <c r="I73" s="221">
        <v>0.20228587269328707</v>
      </c>
    </row>
    <row r="74" spans="1:9" ht="15.75" thickBot="1" x14ac:dyDescent="0.3">
      <c r="A74" s="499"/>
      <c r="B74" s="226" t="s">
        <v>43</v>
      </c>
      <c r="C74" s="301">
        <v>0.99999999999999989</v>
      </c>
      <c r="D74" s="178">
        <v>0.99999999999999989</v>
      </c>
      <c r="E74" s="230">
        <v>0.70912183055040201</v>
      </c>
      <c r="F74" s="231">
        <v>0.77050075274865193</v>
      </c>
      <c r="G74" s="231">
        <v>0.93589743589743579</v>
      </c>
      <c r="H74" s="178">
        <v>0.78649060945016835</v>
      </c>
      <c r="I74" s="234">
        <v>0.79771412730671298</v>
      </c>
    </row>
    <row r="75" spans="1:9" ht="15.75" thickBot="1" x14ac:dyDescent="0.3">
      <c r="A75" s="500" t="s">
        <v>304</v>
      </c>
      <c r="B75" s="67" t="s">
        <v>305</v>
      </c>
      <c r="C75" s="288">
        <v>0</v>
      </c>
      <c r="D75" s="172">
        <v>0</v>
      </c>
      <c r="E75" s="181">
        <v>0</v>
      </c>
      <c r="F75" s="182">
        <v>0</v>
      </c>
      <c r="G75" s="182">
        <v>0</v>
      </c>
      <c r="H75" s="183">
        <v>0</v>
      </c>
      <c r="I75" s="215">
        <v>4.4831142125199867E-3</v>
      </c>
    </row>
    <row r="76" spans="1:9" ht="15.75" thickBot="1" x14ac:dyDescent="0.3">
      <c r="A76" s="501"/>
      <c r="B76" s="69" t="s">
        <v>306</v>
      </c>
      <c r="C76" s="288">
        <v>0</v>
      </c>
      <c r="D76" s="172">
        <v>0</v>
      </c>
      <c r="E76" s="170">
        <v>1.6260162601626018E-2</v>
      </c>
      <c r="F76" s="171">
        <v>0</v>
      </c>
      <c r="G76" s="171">
        <v>2.6649746192893401E-2</v>
      </c>
      <c r="H76" s="172">
        <v>6.405817174515235E-3</v>
      </c>
      <c r="I76" s="221">
        <v>6.180624513493856E-3</v>
      </c>
    </row>
    <row r="77" spans="1:9" ht="15.75" thickBot="1" x14ac:dyDescent="0.3">
      <c r="A77" s="501"/>
      <c r="B77" s="69" t="s">
        <v>307</v>
      </c>
      <c r="C77" s="288">
        <v>0.2</v>
      </c>
      <c r="D77" s="172">
        <v>0.2</v>
      </c>
      <c r="E77" s="170">
        <v>0.26768292682926831</v>
      </c>
      <c r="F77" s="171">
        <v>0.11551013089474629</v>
      </c>
      <c r="G77" s="171">
        <v>0.27834179357021993</v>
      </c>
      <c r="H77" s="172">
        <v>0.16364887420981603</v>
      </c>
      <c r="I77" s="221">
        <v>0.22962489797679589</v>
      </c>
    </row>
    <row r="78" spans="1:9" ht="15.75" thickBot="1" x14ac:dyDescent="0.3">
      <c r="A78" s="501"/>
      <c r="B78" s="69" t="s">
        <v>308</v>
      </c>
      <c r="C78" s="288">
        <v>0.4</v>
      </c>
      <c r="D78" s="172">
        <v>0.4</v>
      </c>
      <c r="E78" s="170">
        <v>0.53434959349593492</v>
      </c>
      <c r="F78" s="171">
        <v>0.65743359204897678</v>
      </c>
      <c r="G78" s="171">
        <v>0.5708967851099831</v>
      </c>
      <c r="H78" s="172">
        <v>0.62465906669507776</v>
      </c>
      <c r="I78" s="221">
        <v>0.52731949739242623</v>
      </c>
    </row>
    <row r="79" spans="1:9" ht="15.75" thickBot="1" x14ac:dyDescent="0.3">
      <c r="A79" s="502"/>
      <c r="B79" s="69" t="s">
        <v>309</v>
      </c>
      <c r="C79" s="288">
        <v>0.4</v>
      </c>
      <c r="D79" s="172">
        <v>0.4</v>
      </c>
      <c r="E79" s="176">
        <v>0.18170731707317073</v>
      </c>
      <c r="F79" s="177">
        <v>0.26113331113331112</v>
      </c>
      <c r="G79" s="177">
        <v>0.15076142131979695</v>
      </c>
      <c r="H79" s="178">
        <v>0.23254462911665127</v>
      </c>
      <c r="I79" s="234">
        <v>0.24506064860538068</v>
      </c>
    </row>
    <row r="80" spans="1:9" x14ac:dyDescent="0.25">
      <c r="A80" s="494" t="s">
        <v>310</v>
      </c>
      <c r="B80" s="210" t="s">
        <v>42</v>
      </c>
      <c r="C80" s="294">
        <v>4.1666666666666664E-2</v>
      </c>
      <c r="D80" s="183">
        <v>4.1666666666666664E-2</v>
      </c>
      <c r="E80" s="211">
        <v>0.30407620985979195</v>
      </c>
      <c r="F80" s="212">
        <v>0.21902094839219757</v>
      </c>
      <c r="G80" s="212">
        <v>0.57311201495409925</v>
      </c>
      <c r="H80" s="183">
        <v>0.28988043899544191</v>
      </c>
      <c r="I80" s="185">
        <v>0.25177973432139955</v>
      </c>
    </row>
    <row r="81" spans="1:9" x14ac:dyDescent="0.25">
      <c r="A81" s="495"/>
      <c r="B81" s="216" t="s">
        <v>43</v>
      </c>
      <c r="C81" s="296">
        <v>0.95833333333333293</v>
      </c>
      <c r="D81" s="172">
        <v>0.95833333333333293</v>
      </c>
      <c r="E81" s="217">
        <v>0.69592379014020789</v>
      </c>
      <c r="F81" s="218">
        <v>0.78097905160780268</v>
      </c>
      <c r="G81" s="218">
        <v>0.42688798504590075</v>
      </c>
      <c r="H81" s="172">
        <v>0.71011956100455831</v>
      </c>
      <c r="I81" s="174">
        <v>0.74822026567860023</v>
      </c>
    </row>
    <row r="82" spans="1:9" x14ac:dyDescent="0.25">
      <c r="A82" s="496" t="s">
        <v>311</v>
      </c>
      <c r="B82" s="222" t="s">
        <v>42</v>
      </c>
      <c r="C82" s="298">
        <v>5.5555555555555552E-2</v>
      </c>
      <c r="D82" s="172">
        <v>5.5555555555555552E-2</v>
      </c>
      <c r="E82" s="223">
        <v>0.30858446173052911</v>
      </c>
      <c r="F82" s="224">
        <v>0.22046565651165384</v>
      </c>
      <c r="G82" s="224">
        <v>0.56761396541739051</v>
      </c>
      <c r="H82" s="172">
        <v>0.29076590249444417</v>
      </c>
      <c r="I82" s="174">
        <v>0.26709812551681289</v>
      </c>
    </row>
    <row r="83" spans="1:9" x14ac:dyDescent="0.25">
      <c r="A83" s="497"/>
      <c r="B83" s="222" t="s">
        <v>43</v>
      </c>
      <c r="C83" s="298">
        <v>0.94444444444444475</v>
      </c>
      <c r="D83" s="172">
        <v>0.94444444444444475</v>
      </c>
      <c r="E83" s="223">
        <v>0.69141553826947078</v>
      </c>
      <c r="F83" s="224">
        <v>0.7795343434883466</v>
      </c>
      <c r="G83" s="224">
        <v>0.43238603458260944</v>
      </c>
      <c r="H83" s="172">
        <v>0.70923409750555622</v>
      </c>
      <c r="I83" s="174">
        <v>0.73290187448318711</v>
      </c>
    </row>
    <row r="84" spans="1:9" x14ac:dyDescent="0.25">
      <c r="A84" s="498" t="s">
        <v>312</v>
      </c>
      <c r="B84" s="226" t="s">
        <v>42</v>
      </c>
      <c r="C84" s="300">
        <v>0</v>
      </c>
      <c r="D84" s="172">
        <v>0</v>
      </c>
      <c r="E84" s="227">
        <v>0.28841770474423534</v>
      </c>
      <c r="F84" s="228">
        <v>0.19979600231701072</v>
      </c>
      <c r="G84" s="228">
        <v>0.65165461319307472</v>
      </c>
      <c r="H84" s="172">
        <v>0.28590899693840877</v>
      </c>
      <c r="I84" s="174">
        <v>0.22590315358889568</v>
      </c>
    </row>
    <row r="85" spans="1:9" ht="15.75" thickBot="1" x14ac:dyDescent="0.3">
      <c r="A85" s="503"/>
      <c r="B85" s="226" t="s">
        <v>43</v>
      </c>
      <c r="C85" s="301">
        <v>0.99999999999999989</v>
      </c>
      <c r="D85" s="178">
        <v>0.99999999999999989</v>
      </c>
      <c r="E85" s="230">
        <v>0.71158229525576466</v>
      </c>
      <c r="F85" s="231">
        <v>0.80020399768298933</v>
      </c>
      <c r="G85" s="231">
        <v>0.34834538680692517</v>
      </c>
      <c r="H85" s="178">
        <v>0.71409100306159135</v>
      </c>
      <c r="I85" s="180">
        <v>0.77409684641110421</v>
      </c>
    </row>
    <row r="86" spans="1:9" ht="15.75" thickBot="1" x14ac:dyDescent="0.3">
      <c r="A86" s="504" t="s">
        <v>313</v>
      </c>
      <c r="B86" s="67" t="s">
        <v>314</v>
      </c>
      <c r="C86" s="288">
        <v>0.375</v>
      </c>
      <c r="D86" s="172">
        <v>0.375</v>
      </c>
      <c r="E86" s="181">
        <v>0.67952159554251756</v>
      </c>
      <c r="F86" s="182">
        <v>0.36635349225802627</v>
      </c>
      <c r="G86" s="182">
        <v>0.12490824209893217</v>
      </c>
      <c r="H86" s="183">
        <v>0.38389060806483943</v>
      </c>
      <c r="I86" s="185">
        <v>0.39176899089831035</v>
      </c>
    </row>
    <row r="87" spans="1:9" ht="15.75" thickBot="1" x14ac:dyDescent="0.3">
      <c r="A87" s="504"/>
      <c r="B87" s="69" t="s">
        <v>46</v>
      </c>
      <c r="C87" s="288">
        <v>0</v>
      </c>
      <c r="D87" s="172">
        <v>0</v>
      </c>
      <c r="E87" s="170">
        <v>2.299580881041555E-2</v>
      </c>
      <c r="F87" s="171">
        <v>0.11518431944595228</v>
      </c>
      <c r="G87" s="171">
        <v>2.0772476468679003E-2</v>
      </c>
      <c r="H87" s="172">
        <v>8.3961768532130318E-2</v>
      </c>
      <c r="I87" s="174">
        <v>7.335351404803804E-2</v>
      </c>
    </row>
    <row r="88" spans="1:9" ht="15.75" thickBot="1" x14ac:dyDescent="0.3">
      <c r="A88" s="504"/>
      <c r="B88" s="69" t="s">
        <v>61</v>
      </c>
      <c r="C88" s="288">
        <v>4.1666666666666664E-2</v>
      </c>
      <c r="D88" s="172">
        <v>4.1666666666666664E-2</v>
      </c>
      <c r="E88" s="170">
        <v>4.563799560893711E-2</v>
      </c>
      <c r="F88" s="171">
        <v>4.0770412665773706E-2</v>
      </c>
      <c r="G88" s="171">
        <v>0.11913810974652134</v>
      </c>
      <c r="H88" s="172">
        <v>5.3974923532193519E-2</v>
      </c>
      <c r="I88" s="174">
        <v>6.9286665826981855E-2</v>
      </c>
    </row>
    <row r="89" spans="1:9" ht="15.75" thickBot="1" x14ac:dyDescent="0.3">
      <c r="A89" s="504"/>
      <c r="B89" s="69" t="s">
        <v>105</v>
      </c>
      <c r="C89" s="288">
        <v>0.16666666666666666</v>
      </c>
      <c r="D89" s="172">
        <v>0.16666666666666666</v>
      </c>
      <c r="E89" s="170">
        <v>0.14596978530531418</v>
      </c>
      <c r="F89" s="171">
        <v>0.17659694024633416</v>
      </c>
      <c r="G89" s="171">
        <v>0.64696794668211532</v>
      </c>
      <c r="H89" s="172">
        <v>0.24523513171213335</v>
      </c>
      <c r="I89" s="174">
        <v>0.26670115620849566</v>
      </c>
    </row>
    <row r="90" spans="1:9" ht="15.75" thickBot="1" x14ac:dyDescent="0.3">
      <c r="A90" s="504"/>
      <c r="B90" s="69" t="s">
        <v>315</v>
      </c>
      <c r="C90" s="288">
        <v>0.375</v>
      </c>
      <c r="D90" s="172">
        <v>0.375</v>
      </c>
      <c r="E90" s="170">
        <v>9.3923928217806554E-2</v>
      </c>
      <c r="F90" s="171">
        <v>0.28067621704253698</v>
      </c>
      <c r="G90" s="171">
        <v>6.4969828955129066E-2</v>
      </c>
      <c r="H90" s="172">
        <v>0.21357636648245809</v>
      </c>
      <c r="I90" s="174">
        <v>0.17010978133719601</v>
      </c>
    </row>
    <row r="91" spans="1:9" ht="26.25" thickBot="1" x14ac:dyDescent="0.3">
      <c r="A91" s="504"/>
      <c r="B91" s="208" t="s">
        <v>316</v>
      </c>
      <c r="C91" s="288">
        <v>4.1666666666666664E-2</v>
      </c>
      <c r="D91" s="172">
        <v>4.1666666666666664E-2</v>
      </c>
      <c r="E91" s="170">
        <v>1.1950886515008946E-2</v>
      </c>
      <c r="F91" s="171">
        <v>1.6175116233612553E-2</v>
      </c>
      <c r="G91" s="171">
        <v>1.1846802986043493E-2</v>
      </c>
      <c r="H91" s="172">
        <v>1.4744099905013861E-2</v>
      </c>
      <c r="I91" s="174">
        <v>2.4105361292843588E-2</v>
      </c>
    </row>
    <row r="92" spans="1:9" ht="26.25" thickBot="1" x14ac:dyDescent="0.3">
      <c r="A92" s="504"/>
      <c r="B92" s="208" t="s">
        <v>317</v>
      </c>
      <c r="C92" s="288">
        <v>0</v>
      </c>
      <c r="D92" s="172">
        <v>0</v>
      </c>
      <c r="E92" s="176">
        <v>0</v>
      </c>
      <c r="F92" s="177">
        <v>4.2435021077640907E-3</v>
      </c>
      <c r="G92" s="177">
        <v>1.1396593062579178E-2</v>
      </c>
      <c r="H92" s="178">
        <v>4.617101771231309E-3</v>
      </c>
      <c r="I92" s="180">
        <v>4.6745303881344999E-3</v>
      </c>
    </row>
    <row r="93" spans="1:9" x14ac:dyDescent="0.25">
      <c r="A93" s="494" t="s">
        <v>318</v>
      </c>
      <c r="B93" s="235" t="s">
        <v>319</v>
      </c>
      <c r="C93" s="294">
        <v>4.1666666666666664E-2</v>
      </c>
      <c r="D93" s="183">
        <v>4.1666666666666664E-2</v>
      </c>
      <c r="E93" s="211">
        <v>0.1694702742261828</v>
      </c>
      <c r="F93" s="212">
        <v>6.6956152423719273E-2</v>
      </c>
      <c r="G93" s="212">
        <v>5.7253440266915152E-2</v>
      </c>
      <c r="H93" s="183">
        <v>8.361510773275263E-2</v>
      </c>
      <c r="I93" s="215">
        <v>9.6853009260377751E-2</v>
      </c>
    </row>
    <row r="94" spans="1:9" x14ac:dyDescent="0.25">
      <c r="A94" s="495"/>
      <c r="B94" s="216" t="s">
        <v>320</v>
      </c>
      <c r="C94" s="296">
        <v>0.95833333333333293</v>
      </c>
      <c r="D94" s="172">
        <v>0.95833333333333293</v>
      </c>
      <c r="E94" s="217">
        <v>0.83052972577381701</v>
      </c>
      <c r="F94" s="218">
        <v>0.93304384757628089</v>
      </c>
      <c r="G94" s="218">
        <v>0.9427465597330843</v>
      </c>
      <c r="H94" s="172">
        <v>0.91638489226724729</v>
      </c>
      <c r="I94" s="221">
        <v>0.90314699073962212</v>
      </c>
    </row>
    <row r="95" spans="1:9" x14ac:dyDescent="0.25">
      <c r="A95" s="496" t="s">
        <v>321</v>
      </c>
      <c r="B95" s="236" t="s">
        <v>319</v>
      </c>
      <c r="C95" s="298">
        <v>5.5555555555555552E-2</v>
      </c>
      <c r="D95" s="172">
        <v>5.5555555555555552E-2</v>
      </c>
      <c r="E95" s="223">
        <v>0.15266600567352445</v>
      </c>
      <c r="F95" s="224">
        <v>6.0613269901086744E-2</v>
      </c>
      <c r="G95" s="224">
        <v>3.5058264388040099E-2</v>
      </c>
      <c r="H95" s="172">
        <v>7.2866921103797111E-2</v>
      </c>
      <c r="I95" s="221">
        <v>7.9273167338633432E-2</v>
      </c>
    </row>
    <row r="96" spans="1:9" x14ac:dyDescent="0.25">
      <c r="A96" s="497"/>
      <c r="B96" s="222" t="s">
        <v>320</v>
      </c>
      <c r="C96" s="298">
        <v>0.94444444444444475</v>
      </c>
      <c r="D96" s="172">
        <v>0.94444444444444475</v>
      </c>
      <c r="E96" s="223">
        <v>0.84733399432647549</v>
      </c>
      <c r="F96" s="224">
        <v>0.93938673009891316</v>
      </c>
      <c r="G96" s="224">
        <v>0.96494173561196006</v>
      </c>
      <c r="H96" s="172">
        <v>0.92713307889620289</v>
      </c>
      <c r="I96" s="221">
        <v>0.92072683266136646</v>
      </c>
    </row>
    <row r="97" spans="1:9" x14ac:dyDescent="0.25">
      <c r="A97" s="498" t="s">
        <v>322</v>
      </c>
      <c r="B97" s="237" t="s">
        <v>319</v>
      </c>
      <c r="C97" s="300">
        <v>0</v>
      </c>
      <c r="D97" s="172">
        <v>0</v>
      </c>
      <c r="E97" s="227">
        <v>0.19443413729128015</v>
      </c>
      <c r="F97" s="228">
        <v>7.1690214547357398E-2</v>
      </c>
      <c r="G97" s="228">
        <v>7.4786324786324784E-2</v>
      </c>
      <c r="H97" s="172">
        <v>9.2498829998829996E-2</v>
      </c>
      <c r="I97" s="221">
        <v>0.11543051339694774</v>
      </c>
    </row>
    <row r="98" spans="1:9" ht="15.75" thickBot="1" x14ac:dyDescent="0.3">
      <c r="A98" s="503"/>
      <c r="B98" s="226" t="s">
        <v>320</v>
      </c>
      <c r="C98" s="301">
        <v>0.99999999999999989</v>
      </c>
      <c r="D98" s="178">
        <v>0.99999999999999989</v>
      </c>
      <c r="E98" s="227">
        <v>0.80556586270871977</v>
      </c>
      <c r="F98" s="228">
        <v>0.92830978545264264</v>
      </c>
      <c r="G98" s="228">
        <v>0.92521367521367537</v>
      </c>
      <c r="H98" s="172">
        <v>0.90750117000117003</v>
      </c>
      <c r="I98" s="221">
        <v>0.88456948660305212</v>
      </c>
    </row>
    <row r="99" spans="1:9" x14ac:dyDescent="0.25">
      <c r="A99" s="492" t="s">
        <v>323</v>
      </c>
      <c r="B99" s="67" t="s">
        <v>324</v>
      </c>
      <c r="C99" s="294">
        <v>0.86956521739130399</v>
      </c>
      <c r="D99" s="183">
        <v>0.86956521739130399</v>
      </c>
      <c r="E99" s="211">
        <v>0.40766297866680257</v>
      </c>
      <c r="F99" s="212">
        <v>0.36467791492172652</v>
      </c>
      <c r="G99" s="213">
        <v>0.44318439179198665</v>
      </c>
      <c r="H99" s="214">
        <v>0.38466665049527271</v>
      </c>
      <c r="I99" s="185">
        <v>0.4137524373165134</v>
      </c>
    </row>
    <row r="100" spans="1:9" x14ac:dyDescent="0.25">
      <c r="A100" s="493"/>
      <c r="B100" s="69" t="s">
        <v>325</v>
      </c>
      <c r="C100" s="296">
        <v>0.13043478260869565</v>
      </c>
      <c r="D100" s="172">
        <v>0.13043478260869565</v>
      </c>
      <c r="E100" s="217">
        <v>0.55340898668813354</v>
      </c>
      <c r="F100" s="218">
        <v>0.50394727063596301</v>
      </c>
      <c r="G100" s="219">
        <v>0.51575101878899354</v>
      </c>
      <c r="H100" s="220">
        <v>0.51458100252845318</v>
      </c>
      <c r="I100" s="174">
        <v>0.43996699041234866</v>
      </c>
    </row>
    <row r="101" spans="1:9" x14ac:dyDescent="0.25">
      <c r="A101" s="493"/>
      <c r="B101" s="208" t="s">
        <v>326</v>
      </c>
      <c r="C101" s="296">
        <v>0</v>
      </c>
      <c r="D101" s="172">
        <v>0</v>
      </c>
      <c r="E101" s="217">
        <v>1.6989632524561687E-2</v>
      </c>
      <c r="F101" s="218">
        <v>9.1380828995608579E-2</v>
      </c>
      <c r="G101" s="219">
        <v>2.7348263550795199E-2</v>
      </c>
      <c r="H101" s="220">
        <v>6.8099654598139964E-2</v>
      </c>
      <c r="I101" s="174">
        <v>0.1012024148342353</v>
      </c>
    </row>
    <row r="102" spans="1:9" x14ac:dyDescent="0.25">
      <c r="A102" s="493"/>
      <c r="B102" s="69" t="s">
        <v>327</v>
      </c>
      <c r="C102" s="296">
        <v>0</v>
      </c>
      <c r="D102" s="172">
        <v>0</v>
      </c>
      <c r="E102" s="217">
        <v>1.1950886515008946E-2</v>
      </c>
      <c r="F102" s="218">
        <v>3.9993985446701741E-2</v>
      </c>
      <c r="G102" s="219">
        <v>6.4135021097046418E-3</v>
      </c>
      <c r="H102" s="220">
        <v>2.9730808060900886E-2</v>
      </c>
      <c r="I102" s="174">
        <v>4.1735574725180004E-2</v>
      </c>
    </row>
    <row r="103" spans="1:9" x14ac:dyDescent="0.25">
      <c r="A103" s="493"/>
      <c r="B103" s="69" t="s">
        <v>328</v>
      </c>
      <c r="C103" s="296">
        <v>0</v>
      </c>
      <c r="D103" s="172">
        <v>0</v>
      </c>
      <c r="E103" s="217">
        <v>9.987515605493132E-3</v>
      </c>
      <c r="F103" s="218">
        <v>0</v>
      </c>
      <c r="G103" s="219">
        <v>7.3028237585199621E-3</v>
      </c>
      <c r="H103" s="220">
        <v>2.9218843172331543E-3</v>
      </c>
      <c r="I103" s="174">
        <v>7.3017522748163228E-4</v>
      </c>
    </row>
    <row r="104" spans="1:9" x14ac:dyDescent="0.25">
      <c r="A104" s="493"/>
      <c r="B104" s="208" t="s">
        <v>329</v>
      </c>
      <c r="C104" s="296">
        <v>0</v>
      </c>
      <c r="D104" s="172">
        <v>0</v>
      </c>
      <c r="E104" s="217">
        <v>0</v>
      </c>
      <c r="F104" s="218">
        <v>0</v>
      </c>
      <c r="G104" s="219">
        <v>0</v>
      </c>
      <c r="H104" s="220">
        <v>0</v>
      </c>
      <c r="I104" s="174">
        <v>2.6124074842410637E-3</v>
      </c>
    </row>
    <row r="105" spans="1:9" x14ac:dyDescent="0.25">
      <c r="A105" s="484" t="s">
        <v>330</v>
      </c>
      <c r="B105" s="71" t="s">
        <v>324</v>
      </c>
      <c r="C105" s="298">
        <v>0.82352941176470595</v>
      </c>
      <c r="D105" s="172">
        <v>0.82352941176470595</v>
      </c>
      <c r="E105" s="223">
        <v>0.39193145200663992</v>
      </c>
      <c r="F105" s="224">
        <v>0.34867808093576136</v>
      </c>
      <c r="G105" s="225">
        <v>0.43859753758642306</v>
      </c>
      <c r="H105" s="220">
        <v>0.37049743461332824</v>
      </c>
      <c r="I105" s="174">
        <v>0.4040623577246612</v>
      </c>
    </row>
    <row r="106" spans="1:9" x14ac:dyDescent="0.25">
      <c r="A106" s="485"/>
      <c r="B106" s="71" t="s">
        <v>325</v>
      </c>
      <c r="C106" s="298">
        <v>0.1764705882352941</v>
      </c>
      <c r="D106" s="172">
        <v>0.1764705882352941</v>
      </c>
      <c r="E106" s="223">
        <v>0.56276096084366767</v>
      </c>
      <c r="F106" s="224">
        <v>0.51163186129844851</v>
      </c>
      <c r="G106" s="225">
        <v>0.51722613601279865</v>
      </c>
      <c r="H106" s="220">
        <v>0.52155618549148652</v>
      </c>
      <c r="I106" s="174">
        <v>0.44043193851696705</v>
      </c>
    </row>
    <row r="107" spans="1:9" x14ac:dyDescent="0.25">
      <c r="A107" s="485"/>
      <c r="B107" s="238" t="s">
        <v>326</v>
      </c>
      <c r="C107" s="298">
        <v>0</v>
      </c>
      <c r="D107" s="172">
        <v>0</v>
      </c>
      <c r="E107" s="223">
        <v>1.9360902255639099E-2</v>
      </c>
      <c r="F107" s="224">
        <v>9.2872496242346197E-2</v>
      </c>
      <c r="G107" s="225">
        <v>2.7626137883933501E-2</v>
      </c>
      <c r="H107" s="220">
        <v>6.9589603335825007E-2</v>
      </c>
      <c r="I107" s="174">
        <v>0.11053027487859333</v>
      </c>
    </row>
    <row r="108" spans="1:9" x14ac:dyDescent="0.25">
      <c r="A108" s="485"/>
      <c r="B108" s="71" t="s">
        <v>327</v>
      </c>
      <c r="C108" s="298">
        <v>0</v>
      </c>
      <c r="D108" s="172">
        <v>0</v>
      </c>
      <c r="E108" s="223">
        <v>1.4668489405331511E-2</v>
      </c>
      <c r="F108" s="224">
        <v>4.6817561523443872E-2</v>
      </c>
      <c r="G108" s="225">
        <v>7.2880705792098205E-3</v>
      </c>
      <c r="H108" s="220">
        <v>3.4902573134347227E-2</v>
      </c>
      <c r="I108" s="174">
        <v>4.1267630986661891E-2</v>
      </c>
    </row>
    <row r="109" spans="1:9" x14ac:dyDescent="0.25">
      <c r="A109" s="485"/>
      <c r="B109" s="71" t="s">
        <v>328</v>
      </c>
      <c r="C109" s="298">
        <v>0</v>
      </c>
      <c r="D109" s="172">
        <v>0</v>
      </c>
      <c r="E109" s="223">
        <v>1.1278195488721804E-2</v>
      </c>
      <c r="F109" s="224">
        <v>0</v>
      </c>
      <c r="G109" s="225">
        <v>9.262117937635074E-3</v>
      </c>
      <c r="H109" s="220">
        <v>3.4542034250129735E-3</v>
      </c>
      <c r="I109" s="174">
        <v>1.0726918920483243E-3</v>
      </c>
    </row>
    <row r="110" spans="1:9" x14ac:dyDescent="0.25">
      <c r="A110" s="485"/>
      <c r="B110" s="238" t="s">
        <v>331</v>
      </c>
      <c r="C110" s="298">
        <v>0</v>
      </c>
      <c r="D110" s="172">
        <v>0</v>
      </c>
      <c r="E110" s="223">
        <v>0</v>
      </c>
      <c r="F110" s="224">
        <v>0</v>
      </c>
      <c r="G110" s="225">
        <v>0</v>
      </c>
      <c r="H110" s="220">
        <v>0</v>
      </c>
      <c r="I110" s="174">
        <v>2.635106001068214E-3</v>
      </c>
    </row>
    <row r="111" spans="1:9" x14ac:dyDescent="0.25">
      <c r="A111" s="486" t="s">
        <v>332</v>
      </c>
      <c r="B111" s="73" t="s">
        <v>324</v>
      </c>
      <c r="C111" s="300">
        <v>0.99999999999999989</v>
      </c>
      <c r="D111" s="172">
        <v>0.99999999999999989</v>
      </c>
      <c r="E111" s="227">
        <v>0.42870429421768708</v>
      </c>
      <c r="F111" s="228">
        <v>0.40199800199800201</v>
      </c>
      <c r="G111" s="229">
        <v>0.47248122248122248</v>
      </c>
      <c r="H111" s="220">
        <v>0.41740258256707885</v>
      </c>
      <c r="I111" s="174">
        <v>0.42804881885289847</v>
      </c>
    </row>
    <row r="112" spans="1:9" x14ac:dyDescent="0.25">
      <c r="A112" s="487"/>
      <c r="B112" s="73" t="s">
        <v>325</v>
      </c>
      <c r="C112" s="300">
        <v>0</v>
      </c>
      <c r="D112" s="172">
        <v>0</v>
      </c>
      <c r="E112" s="227">
        <v>0.57129570578231292</v>
      </c>
      <c r="F112" s="228">
        <v>0.4896936396936396</v>
      </c>
      <c r="G112" s="229">
        <v>0.50957005957005963</v>
      </c>
      <c r="H112" s="220">
        <v>0.50540984603698791</v>
      </c>
      <c r="I112" s="174">
        <v>0.42383878622263449</v>
      </c>
    </row>
    <row r="113" spans="1:9" x14ac:dyDescent="0.25">
      <c r="A113" s="487"/>
      <c r="B113" s="239" t="s">
        <v>326</v>
      </c>
      <c r="C113" s="300">
        <v>0</v>
      </c>
      <c r="D113" s="172">
        <v>0</v>
      </c>
      <c r="E113" s="227">
        <v>0</v>
      </c>
      <c r="F113" s="228">
        <v>8.5664335664335664E-2</v>
      </c>
      <c r="G113" s="229">
        <v>1.7948717948717951E-2</v>
      </c>
      <c r="H113" s="220">
        <v>6.1651816312542837E-2</v>
      </c>
      <c r="I113" s="174">
        <v>0.10006150404752728</v>
      </c>
    </row>
    <row r="114" spans="1:9" x14ac:dyDescent="0.25">
      <c r="A114" s="487"/>
      <c r="B114" s="73" t="s">
        <v>327</v>
      </c>
      <c r="C114" s="300">
        <v>0</v>
      </c>
      <c r="D114" s="172">
        <v>0</v>
      </c>
      <c r="E114" s="227">
        <v>0</v>
      </c>
      <c r="F114" s="228">
        <v>2.2644022644022641E-2</v>
      </c>
      <c r="G114" s="229">
        <v>0</v>
      </c>
      <c r="H114" s="220">
        <v>1.5535755083390449E-2</v>
      </c>
      <c r="I114" s="174">
        <v>4.5608031445489298E-2</v>
      </c>
    </row>
    <row r="115" spans="1:9" x14ac:dyDescent="0.25">
      <c r="A115" s="487"/>
      <c r="B115" s="73" t="s">
        <v>328</v>
      </c>
      <c r="C115" s="300">
        <v>0</v>
      </c>
      <c r="D115" s="172">
        <v>0</v>
      </c>
      <c r="E115" s="227">
        <v>0</v>
      </c>
      <c r="F115" s="228">
        <v>0</v>
      </c>
      <c r="G115" s="229">
        <v>0</v>
      </c>
      <c r="H115" s="220">
        <v>0</v>
      </c>
      <c r="I115" s="174">
        <v>0</v>
      </c>
    </row>
    <row r="116" spans="1:9" ht="15.75" thickBot="1" x14ac:dyDescent="0.3">
      <c r="A116" s="487"/>
      <c r="B116" s="239" t="s">
        <v>331</v>
      </c>
      <c r="C116" s="301">
        <v>0</v>
      </c>
      <c r="D116" s="178">
        <v>0</v>
      </c>
      <c r="E116" s="230">
        <v>0</v>
      </c>
      <c r="F116" s="231">
        <v>0</v>
      </c>
      <c r="G116" s="232">
        <v>0</v>
      </c>
      <c r="H116" s="233">
        <v>0</v>
      </c>
      <c r="I116" s="180">
        <v>2.4428594314503792E-3</v>
      </c>
    </row>
    <row r="117" spans="1:9" ht="15.75" thickBot="1" x14ac:dyDescent="0.3">
      <c r="A117" s="488" t="s">
        <v>333</v>
      </c>
      <c r="B117" s="38" t="s">
        <v>280</v>
      </c>
      <c r="C117" s="307">
        <v>1291.6666666666667</v>
      </c>
      <c r="D117" s="191">
        <v>1291.6666666666667</v>
      </c>
      <c r="E117" s="354">
        <v>1175.7894227043785</v>
      </c>
      <c r="F117" s="353">
        <v>1481.0992657197619</v>
      </c>
      <c r="G117" s="353">
        <v>1380.6852672001714</v>
      </c>
      <c r="H117" s="198">
        <v>1411.1219595840473</v>
      </c>
      <c r="I117" s="249">
        <v>1231.0167846581091</v>
      </c>
    </row>
    <row r="118" spans="1:9" ht="15.75" thickBot="1" x14ac:dyDescent="0.3">
      <c r="A118" s="488"/>
      <c r="B118" s="49" t="s">
        <v>334</v>
      </c>
      <c r="C118" s="309">
        <v>1222.2222222222219</v>
      </c>
      <c r="D118" s="198">
        <v>1222.2222222222219</v>
      </c>
      <c r="E118" s="194">
        <v>1169.0485955147608</v>
      </c>
      <c r="F118" s="195">
        <v>1452.3294097666253</v>
      </c>
      <c r="G118" s="195">
        <v>1349.2871702689963</v>
      </c>
      <c r="H118" s="198">
        <v>1385.9905086017757</v>
      </c>
      <c r="I118" s="249">
        <v>1178.5818158769118</v>
      </c>
    </row>
    <row r="119" spans="1:9" ht="15.75" thickBot="1" x14ac:dyDescent="0.3">
      <c r="A119" s="488"/>
      <c r="B119" s="53" t="s">
        <v>335</v>
      </c>
      <c r="C119" s="311">
        <v>1500</v>
      </c>
      <c r="D119" s="205">
        <v>1500</v>
      </c>
      <c r="E119" s="201">
        <v>1202.375651559325</v>
      </c>
      <c r="F119" s="202">
        <v>1570.9873459873461</v>
      </c>
      <c r="G119" s="202">
        <v>1429.3253043253044</v>
      </c>
      <c r="H119" s="205">
        <v>1487.5692494442499</v>
      </c>
      <c r="I119" s="249">
        <v>1299.3885782318471</v>
      </c>
    </row>
    <row r="120" spans="1:9" ht="15.75" thickBot="1" x14ac:dyDescent="0.3">
      <c r="A120" s="489" t="s">
        <v>336</v>
      </c>
      <c r="B120" s="208" t="s">
        <v>42</v>
      </c>
      <c r="C120" s="288">
        <v>0.99999999999999956</v>
      </c>
      <c r="D120" s="172">
        <v>0.99999999999999956</v>
      </c>
      <c r="E120" s="170">
        <v>0.92398241422359972</v>
      </c>
      <c r="F120" s="171">
        <v>0.92415127099632521</v>
      </c>
      <c r="G120" s="171">
        <v>0.92610566089537039</v>
      </c>
      <c r="H120" s="172">
        <v>0.92442908205795693</v>
      </c>
      <c r="I120" s="185">
        <v>0.79375125795181589</v>
      </c>
    </row>
    <row r="121" spans="1:9" ht="15.75" thickBot="1" x14ac:dyDescent="0.3">
      <c r="A121" s="490"/>
      <c r="B121" s="208" t="s">
        <v>43</v>
      </c>
      <c r="C121" s="288">
        <v>0</v>
      </c>
      <c r="D121" s="172">
        <v>0</v>
      </c>
      <c r="E121" s="176">
        <v>7.6017585776400179E-2</v>
      </c>
      <c r="F121" s="177">
        <v>7.5848729003674897E-2</v>
      </c>
      <c r="G121" s="177">
        <v>7.3894339104629017E-2</v>
      </c>
      <c r="H121" s="178">
        <v>7.5570917942042862E-2</v>
      </c>
      <c r="I121" s="180">
        <v>0.20624874204818394</v>
      </c>
    </row>
    <row r="122" spans="1:9" ht="15.75" thickBot="1" x14ac:dyDescent="0.3">
      <c r="A122" s="491" t="s">
        <v>337</v>
      </c>
      <c r="B122" s="207" t="s">
        <v>42</v>
      </c>
      <c r="C122" s="285">
        <v>0.87499999999999967</v>
      </c>
      <c r="D122" s="183">
        <v>0.87499999999999967</v>
      </c>
      <c r="E122" s="181">
        <v>0.94719007255967613</v>
      </c>
      <c r="F122" s="182">
        <v>0.97332977196500725</v>
      </c>
      <c r="G122" s="182">
        <v>0.95966446407622896</v>
      </c>
      <c r="H122" s="183">
        <v>0.9665541516006948</v>
      </c>
      <c r="I122" s="185">
        <v>0.84451828043121546</v>
      </c>
    </row>
    <row r="123" spans="1:9" ht="15.75" thickBot="1" x14ac:dyDescent="0.3">
      <c r="A123" s="490"/>
      <c r="B123" s="208" t="s">
        <v>43</v>
      </c>
      <c r="C123" s="291">
        <v>0.125</v>
      </c>
      <c r="D123" s="178">
        <v>0.125</v>
      </c>
      <c r="E123" s="176">
        <v>5.2809927440323659E-2</v>
      </c>
      <c r="F123" s="177">
        <v>2.6670228034992305E-2</v>
      </c>
      <c r="G123" s="177">
        <v>4.0335535923771218E-2</v>
      </c>
      <c r="H123" s="178">
        <v>3.3445848399305048E-2</v>
      </c>
      <c r="I123" s="180">
        <v>0.15548171956878437</v>
      </c>
    </row>
    <row r="124" spans="1:9" ht="15.75" thickBot="1" x14ac:dyDescent="0.3">
      <c r="A124" s="482" t="s">
        <v>338</v>
      </c>
      <c r="B124" s="67" t="s">
        <v>42</v>
      </c>
      <c r="C124" s="288">
        <v>0.99999999999999956</v>
      </c>
      <c r="D124" s="172">
        <v>0.99999999999999956</v>
      </c>
      <c r="E124" s="170">
        <v>0.95410447761194017</v>
      </c>
      <c r="F124" s="171">
        <v>0.95837702765323352</v>
      </c>
      <c r="G124" s="171">
        <v>0.94672712870006626</v>
      </c>
      <c r="H124" s="172">
        <v>0.95578335603107722</v>
      </c>
      <c r="I124" s="174">
        <v>0.92425926236431899</v>
      </c>
    </row>
    <row r="125" spans="1:9" ht="15.75" thickBot="1" x14ac:dyDescent="0.3">
      <c r="A125" s="483"/>
      <c r="B125" s="69" t="s">
        <v>43</v>
      </c>
      <c r="C125" s="288">
        <v>0</v>
      </c>
      <c r="D125" s="172">
        <v>0</v>
      </c>
      <c r="E125" s="176">
        <v>4.5895522388059704E-2</v>
      </c>
      <c r="F125" s="177">
        <v>4.162297234676688E-2</v>
      </c>
      <c r="G125" s="177">
        <v>5.3272871299933723E-2</v>
      </c>
      <c r="H125" s="178">
        <v>4.4216643968922935E-2</v>
      </c>
      <c r="I125" s="180">
        <v>7.5740737635681121E-2</v>
      </c>
    </row>
    <row r="126" spans="1:9" ht="15.75" thickBot="1" x14ac:dyDescent="0.3">
      <c r="A126" s="482" t="s">
        <v>339</v>
      </c>
      <c r="B126" s="67" t="s">
        <v>42</v>
      </c>
      <c r="C126" s="285">
        <v>0.83333333333333304</v>
      </c>
      <c r="D126" s="183">
        <v>0.83333333333333304</v>
      </c>
      <c r="E126" s="181">
        <v>0.85772337805919863</v>
      </c>
      <c r="F126" s="182">
        <v>0.89783765709552754</v>
      </c>
      <c r="G126" s="182">
        <v>0.88393469410839154</v>
      </c>
      <c r="H126" s="183">
        <v>0.88852034497262289</v>
      </c>
      <c r="I126" s="185">
        <v>0.80762266921112724</v>
      </c>
    </row>
    <row r="127" spans="1:9" ht="15.75" thickBot="1" x14ac:dyDescent="0.3">
      <c r="A127" s="483"/>
      <c r="B127" s="69" t="s">
        <v>43</v>
      </c>
      <c r="C127" s="291">
        <v>0.16666666666666666</v>
      </c>
      <c r="D127" s="178">
        <v>0.16666666666666666</v>
      </c>
      <c r="E127" s="176">
        <v>0.14227662194080104</v>
      </c>
      <c r="F127" s="177">
        <v>0.10216234290447183</v>
      </c>
      <c r="G127" s="177">
        <v>0.1160653058916086</v>
      </c>
      <c r="H127" s="178">
        <v>0.11147965502737683</v>
      </c>
      <c r="I127" s="180">
        <v>0.1923773307888729</v>
      </c>
    </row>
    <row r="128" spans="1:9" ht="15.75" thickBot="1" x14ac:dyDescent="0.3">
      <c r="A128" s="482" t="s">
        <v>340</v>
      </c>
      <c r="B128" s="67" t="s">
        <v>42</v>
      </c>
      <c r="C128" s="288">
        <v>0.90000000000000024</v>
      </c>
      <c r="D128" s="172">
        <v>0.90000000000000024</v>
      </c>
      <c r="E128" s="170">
        <v>0.84283032313790407</v>
      </c>
      <c r="F128" s="171">
        <v>0.89536121351315168</v>
      </c>
      <c r="G128" s="171">
        <v>0.83512812606244591</v>
      </c>
      <c r="H128" s="172">
        <v>0.87672959359849534</v>
      </c>
      <c r="I128" s="174">
        <v>0.88486996654457906</v>
      </c>
    </row>
    <row r="129" spans="1:9" ht="15.75" thickBot="1" x14ac:dyDescent="0.3">
      <c r="A129" s="483"/>
      <c r="B129" s="254" t="s">
        <v>43</v>
      </c>
      <c r="C129" s="291">
        <v>0.1</v>
      </c>
      <c r="D129" s="178">
        <v>0.1</v>
      </c>
      <c r="E129" s="176">
        <v>0.15716967686209576</v>
      </c>
      <c r="F129" s="177">
        <v>0.10463878648684827</v>
      </c>
      <c r="G129" s="177">
        <v>0.16487187393755387</v>
      </c>
      <c r="H129" s="178">
        <v>0.12327040640150461</v>
      </c>
      <c r="I129" s="180">
        <v>0.11513003345542089</v>
      </c>
    </row>
  </sheetData>
  <mergeCells count="44">
    <mergeCell ref="C8:D8"/>
    <mergeCell ref="E8:P8"/>
    <mergeCell ref="C9:D9"/>
    <mergeCell ref="C10:D10"/>
    <mergeCell ref="E10:P10"/>
    <mergeCell ref="E11:P11"/>
    <mergeCell ref="C12:D12"/>
    <mergeCell ref="E12:P12"/>
    <mergeCell ref="A16:A19"/>
    <mergeCell ref="C16:D16"/>
    <mergeCell ref="E16:H16"/>
    <mergeCell ref="C11:D11"/>
    <mergeCell ref="A20:A21"/>
    <mergeCell ref="A22:A23"/>
    <mergeCell ref="A24:A25"/>
    <mergeCell ref="A26:A27"/>
    <mergeCell ref="A28:A33"/>
    <mergeCell ref="A49:A51"/>
    <mergeCell ref="A52:A68"/>
    <mergeCell ref="A69:A70"/>
    <mergeCell ref="A71:A72"/>
    <mergeCell ref="A73:A74"/>
    <mergeCell ref="A34:A39"/>
    <mergeCell ref="A40:A41"/>
    <mergeCell ref="A42:A43"/>
    <mergeCell ref="A44:A45"/>
    <mergeCell ref="A46:A48"/>
    <mergeCell ref="A93:A94"/>
    <mergeCell ref="A95:A96"/>
    <mergeCell ref="A97:A98"/>
    <mergeCell ref="A99:A104"/>
    <mergeCell ref="A105:A110"/>
    <mergeCell ref="A75:A79"/>
    <mergeCell ref="A80:A81"/>
    <mergeCell ref="A82:A83"/>
    <mergeCell ref="A84:A85"/>
    <mergeCell ref="A86:A92"/>
    <mergeCell ref="A128:A129"/>
    <mergeCell ref="A111:A116"/>
    <mergeCell ref="A117:A119"/>
    <mergeCell ref="A120:A121"/>
    <mergeCell ref="A122:A123"/>
    <mergeCell ref="A124:A125"/>
    <mergeCell ref="A126:A127"/>
  </mergeCells>
  <pageMargins left="0.7" right="0.7" top="0.75" bottom="0.75" header="0.3" footer="0.3"/>
  <pageSetup paperSize="9" orientation="portrait" verticalDpi="0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0"/>
  <sheetViews>
    <sheetView workbookViewId="0"/>
  </sheetViews>
  <sheetFormatPr baseColWidth="10" defaultRowHeight="15" x14ac:dyDescent="0.25"/>
  <cols>
    <col min="1" max="1" width="60.5703125" customWidth="1"/>
    <col min="2" max="2" width="35.85546875" style="14" customWidth="1"/>
    <col min="3" max="3" width="12.85546875" style="3" customWidth="1"/>
    <col min="4" max="4" width="11.140625" style="3" customWidth="1"/>
    <col min="5" max="5" width="14.42578125" customWidth="1"/>
    <col min="6" max="6" width="13.5703125" customWidth="1"/>
    <col min="7" max="7" width="14.42578125" customWidth="1"/>
    <col min="8" max="8" width="18.140625" customWidth="1"/>
    <col min="9" max="9" width="19.42578125" bestFit="1" customWidth="1"/>
  </cols>
  <sheetData>
    <row r="1" spans="1:12" ht="15.75" thickBot="1" x14ac:dyDescent="0.3">
      <c r="A1" s="1" t="s">
        <v>0</v>
      </c>
      <c r="B1" s="2"/>
    </row>
    <row r="2" spans="1:12" ht="15.75" thickBot="1" x14ac:dyDescent="0.3">
      <c r="A2" s="4" t="s">
        <v>78</v>
      </c>
      <c r="B2" s="5"/>
    </row>
    <row r="3" spans="1:12" ht="26.25" x14ac:dyDescent="0.25">
      <c r="A3" s="403" t="s">
        <v>89</v>
      </c>
      <c r="B3" s="356" t="s">
        <v>400</v>
      </c>
    </row>
    <row r="4" spans="1:12" x14ac:dyDescent="0.25">
      <c r="A4" s="7" t="s">
        <v>94</v>
      </c>
      <c r="B4" s="9" t="s">
        <v>91</v>
      </c>
    </row>
    <row r="5" spans="1:12" ht="15.95" customHeight="1" x14ac:dyDescent="0.25">
      <c r="A5" s="7" t="s">
        <v>98</v>
      </c>
      <c r="B5" s="9" t="s">
        <v>95</v>
      </c>
    </row>
    <row r="6" spans="1:12" x14ac:dyDescent="0.25">
      <c r="A6" s="7" t="s">
        <v>92</v>
      </c>
      <c r="B6" s="9" t="s">
        <v>97</v>
      </c>
    </row>
    <row r="7" spans="1:12" ht="15.75" thickBot="1" x14ac:dyDescent="0.3">
      <c r="A7" s="7" t="s">
        <v>96</v>
      </c>
      <c r="B7" s="9" t="s">
        <v>99</v>
      </c>
      <c r="C7" s="10"/>
    </row>
    <row r="8" spans="1:12" x14ac:dyDescent="0.25">
      <c r="A8" s="355" t="s">
        <v>80</v>
      </c>
      <c r="B8" s="9" t="s">
        <v>88</v>
      </c>
      <c r="C8" s="529" t="s">
        <v>14</v>
      </c>
      <c r="D8" s="546"/>
      <c r="E8" s="119" t="s">
        <v>15</v>
      </c>
      <c r="F8" s="120"/>
      <c r="G8" s="120"/>
      <c r="H8" s="120"/>
      <c r="I8" s="120"/>
      <c r="J8" s="120"/>
      <c r="K8" s="120"/>
      <c r="L8" s="121"/>
    </row>
    <row r="9" spans="1:12" x14ac:dyDescent="0.25">
      <c r="A9" s="7" t="s">
        <v>399</v>
      </c>
      <c r="B9" s="9" t="s">
        <v>79</v>
      </c>
      <c r="C9" s="534" t="s">
        <v>18</v>
      </c>
      <c r="D9" s="540"/>
      <c r="E9" s="122" t="s">
        <v>19</v>
      </c>
      <c r="F9" s="108"/>
      <c r="G9" s="108"/>
      <c r="H9" s="108"/>
      <c r="I9" s="108"/>
      <c r="J9" s="108"/>
      <c r="K9" s="108"/>
      <c r="L9" s="123"/>
    </row>
    <row r="10" spans="1:12" x14ac:dyDescent="0.25">
      <c r="A10" s="11" t="s">
        <v>93</v>
      </c>
      <c r="B10" s="9" t="s">
        <v>81</v>
      </c>
      <c r="C10" s="510" t="s">
        <v>21</v>
      </c>
      <c r="D10" s="542"/>
      <c r="E10" s="122" t="s">
        <v>22</v>
      </c>
      <c r="F10" s="108"/>
      <c r="G10" s="108"/>
      <c r="H10" s="108"/>
      <c r="I10" s="108"/>
      <c r="J10" s="108"/>
      <c r="K10" s="108"/>
      <c r="L10" s="123"/>
    </row>
    <row r="11" spans="1:12" ht="14.45" customHeight="1" x14ac:dyDescent="0.25">
      <c r="A11" s="7" t="s">
        <v>100</v>
      </c>
      <c r="B11" s="9" t="s">
        <v>83</v>
      </c>
      <c r="C11" s="510" t="s">
        <v>24</v>
      </c>
      <c r="D11" s="542"/>
      <c r="E11" s="512" t="s">
        <v>25</v>
      </c>
      <c r="F11" s="549"/>
      <c r="G11" s="549"/>
      <c r="H11" s="549"/>
      <c r="I11" s="549"/>
      <c r="J11" s="549"/>
      <c r="K11" s="549"/>
      <c r="L11" s="514"/>
    </row>
    <row r="12" spans="1:12" ht="15.75" thickBot="1" x14ac:dyDescent="0.3">
      <c r="A12" s="7" t="s">
        <v>84</v>
      </c>
      <c r="B12" s="9" t="s">
        <v>90</v>
      </c>
      <c r="C12" s="515" t="s">
        <v>26</v>
      </c>
      <c r="D12" s="543"/>
      <c r="E12" s="124" t="s">
        <v>27</v>
      </c>
      <c r="F12" s="125"/>
      <c r="G12" s="125"/>
      <c r="H12" s="125"/>
      <c r="I12" s="125"/>
      <c r="J12" s="125"/>
      <c r="K12" s="125"/>
      <c r="L12" s="126"/>
    </row>
    <row r="13" spans="1:12" x14ac:dyDescent="0.25">
      <c r="A13" s="7" t="s">
        <v>86</v>
      </c>
      <c r="B13" s="9" t="s">
        <v>85</v>
      </c>
      <c r="C13" s="118"/>
      <c r="D13" s="118"/>
      <c r="E13" s="118"/>
      <c r="F13" s="118"/>
      <c r="G13" s="118"/>
      <c r="H13" s="118"/>
      <c r="I13" s="118"/>
      <c r="J13" s="118"/>
    </row>
    <row r="14" spans="1:12" x14ac:dyDescent="0.25">
      <c r="A14" s="8" t="s">
        <v>398</v>
      </c>
      <c r="B14" s="9" t="s">
        <v>87</v>
      </c>
      <c r="C14" s="118"/>
      <c r="D14" s="118"/>
      <c r="E14" s="118"/>
      <c r="F14" s="118"/>
      <c r="G14" s="118"/>
      <c r="H14" s="118"/>
      <c r="I14" s="118"/>
      <c r="J14" s="118"/>
    </row>
    <row r="15" spans="1:12" ht="15.75" thickBot="1" x14ac:dyDescent="0.3">
      <c r="A15" s="12" t="s">
        <v>82</v>
      </c>
      <c r="B15" s="88"/>
    </row>
    <row r="16" spans="1:12" ht="15.75" thickBot="1" x14ac:dyDescent="0.3"/>
    <row r="17" spans="1:25" ht="29.1" customHeight="1" thickBot="1" x14ac:dyDescent="0.3">
      <c r="A17" s="520" t="s">
        <v>28</v>
      </c>
      <c r="B17" s="61" t="s">
        <v>29</v>
      </c>
      <c r="C17" s="509" t="s">
        <v>93</v>
      </c>
      <c r="D17" s="525"/>
      <c r="E17" s="526" t="s">
        <v>30</v>
      </c>
      <c r="F17" s="527"/>
      <c r="G17" s="527"/>
      <c r="H17" s="528"/>
      <c r="I17" s="16" t="s">
        <v>31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spans="1:25" ht="15" customHeight="1" thickBot="1" x14ac:dyDescent="0.3">
      <c r="A18" s="521"/>
      <c r="B18" s="18" t="s">
        <v>32</v>
      </c>
      <c r="C18" s="62" t="s">
        <v>33</v>
      </c>
      <c r="D18" s="20" t="s">
        <v>34</v>
      </c>
      <c r="E18" s="21" t="s">
        <v>101</v>
      </c>
      <c r="F18" s="22" t="s">
        <v>103</v>
      </c>
      <c r="G18" s="23" t="s">
        <v>102</v>
      </c>
      <c r="H18" s="140" t="s">
        <v>104</v>
      </c>
      <c r="I18" s="25" t="s">
        <v>34</v>
      </c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 spans="1:25" x14ac:dyDescent="0.25">
      <c r="A19" s="521"/>
      <c r="B19" s="63" t="s">
        <v>39</v>
      </c>
      <c r="C19" s="64">
        <v>35</v>
      </c>
      <c r="D19" s="28">
        <v>35</v>
      </c>
      <c r="E19" s="29">
        <v>418</v>
      </c>
      <c r="F19" s="142">
        <v>661</v>
      </c>
      <c r="G19" s="30">
        <v>505</v>
      </c>
      <c r="H19" s="266">
        <v>1584</v>
      </c>
      <c r="I19" s="32">
        <v>8403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ht="15.75" thickBot="1" x14ac:dyDescent="0.3">
      <c r="A20" s="522"/>
      <c r="B20" s="65" t="s">
        <v>40</v>
      </c>
      <c r="C20" s="66">
        <v>26</v>
      </c>
      <c r="D20" s="35">
        <v>26</v>
      </c>
      <c r="E20" s="29">
        <v>257</v>
      </c>
      <c r="F20" s="142">
        <v>415</v>
      </c>
      <c r="G20" s="30">
        <v>342</v>
      </c>
      <c r="H20" s="271">
        <v>1014</v>
      </c>
      <c r="I20" s="37">
        <v>5132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x14ac:dyDescent="0.25">
      <c r="A21" s="506" t="s">
        <v>41</v>
      </c>
      <c r="B21" s="67" t="s">
        <v>42</v>
      </c>
      <c r="C21" s="272">
        <v>0.57692307692307676</v>
      </c>
      <c r="D21" s="40">
        <v>0.57692307692307676</v>
      </c>
      <c r="E21" s="146">
        <v>0.7371126218347912</v>
      </c>
      <c r="F21" s="147">
        <v>0.70281830805156087</v>
      </c>
      <c r="G21" s="148">
        <v>0.68615520054485524</v>
      </c>
      <c r="H21" s="99">
        <v>0.70659448970432737</v>
      </c>
      <c r="I21" s="149">
        <v>0.79594436202511198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spans="1:25" x14ac:dyDescent="0.25">
      <c r="A22" s="495"/>
      <c r="B22" s="69" t="s">
        <v>43</v>
      </c>
      <c r="C22" s="274">
        <v>0.42307692307692302</v>
      </c>
      <c r="D22" s="46">
        <v>0.42307692307692302</v>
      </c>
      <c r="E22" s="151">
        <v>0.2628873781652088</v>
      </c>
      <c r="F22" s="152">
        <v>0.29718169194843941</v>
      </c>
      <c r="G22" s="153">
        <v>0.31384479945514443</v>
      </c>
      <c r="H22" s="100">
        <v>0.29340551029567247</v>
      </c>
      <c r="I22" s="154">
        <v>0.20405563797488793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 spans="1:25" ht="15" customHeight="1" x14ac:dyDescent="0.25">
      <c r="A23" s="496" t="s">
        <v>44</v>
      </c>
      <c r="B23" s="71" t="s">
        <v>42</v>
      </c>
      <c r="C23" s="72">
        <v>0.70000000000000007</v>
      </c>
      <c r="D23" s="46">
        <v>0.70000000000000007</v>
      </c>
      <c r="E23" s="155">
        <v>0.72962398576895859</v>
      </c>
      <c r="F23" s="156">
        <v>0.70579947109047392</v>
      </c>
      <c r="G23" s="157">
        <v>0.66848688531872502</v>
      </c>
      <c r="H23" s="100">
        <v>0.70033148086934249</v>
      </c>
      <c r="I23" s="154">
        <v>0.78641254584259379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spans="1:25" x14ac:dyDescent="0.25">
      <c r="A24" s="497"/>
      <c r="B24" s="71" t="s">
        <v>43</v>
      </c>
      <c r="C24" s="72">
        <v>0.3</v>
      </c>
      <c r="D24" s="46">
        <v>0.3</v>
      </c>
      <c r="E24" s="155">
        <v>0.2703760142310413</v>
      </c>
      <c r="F24" s="156">
        <v>0.29420052890952603</v>
      </c>
      <c r="G24" s="157">
        <v>0.33151311468127498</v>
      </c>
      <c r="H24" s="100">
        <v>0.2996685191306574</v>
      </c>
      <c r="I24" s="154">
        <v>0.21358745415740621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spans="1:25" ht="15" customHeight="1" x14ac:dyDescent="0.25">
      <c r="A25" s="498" t="s">
        <v>45</v>
      </c>
      <c r="B25" s="73" t="s">
        <v>42</v>
      </c>
      <c r="C25" s="74">
        <v>0.16666666666666666</v>
      </c>
      <c r="D25" s="46">
        <v>0.16666666666666666</v>
      </c>
      <c r="E25" s="158">
        <v>0.78206637022836401</v>
      </c>
      <c r="F25" s="159">
        <v>0.6819125582158756</v>
      </c>
      <c r="G25" s="160">
        <v>0.66697681205273407</v>
      </c>
      <c r="H25" s="100">
        <v>0.69976697141361455</v>
      </c>
      <c r="I25" s="154">
        <v>0.80060720786269979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spans="1:25" ht="15.75" thickBot="1" x14ac:dyDescent="0.3">
      <c r="A26" s="499"/>
      <c r="B26" s="75" t="s">
        <v>43</v>
      </c>
      <c r="C26" s="74">
        <v>0.83333333333333326</v>
      </c>
      <c r="D26" s="46">
        <v>0.83333333333333326</v>
      </c>
      <c r="E26" s="158">
        <v>0.21793362977163599</v>
      </c>
      <c r="F26" s="159">
        <v>0.31808744178412424</v>
      </c>
      <c r="G26" s="160">
        <v>0.33302318794726604</v>
      </c>
      <c r="H26" s="100">
        <v>0.30023302858638545</v>
      </c>
      <c r="I26" s="162">
        <v>0.19939279213730013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7" spans="1:25" ht="15.75" thickBot="1" x14ac:dyDescent="0.3">
      <c r="A27" s="507" t="s">
        <v>261</v>
      </c>
      <c r="B27" s="163" t="s">
        <v>262</v>
      </c>
      <c r="C27" s="41">
        <v>0.23076923076923078</v>
      </c>
      <c r="D27" s="40">
        <v>0.23076923076923078</v>
      </c>
      <c r="E27" s="42">
        <v>0.24462370582578791</v>
      </c>
      <c r="F27" s="42">
        <v>0.17426753492573543</v>
      </c>
      <c r="G27" s="42">
        <v>0.26520301007113817</v>
      </c>
      <c r="H27" s="40">
        <v>0.2217428593781163</v>
      </c>
      <c r="I27" s="164">
        <v>0.39062194184624177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</row>
    <row r="28" spans="1:25" ht="15.75" thickBot="1" x14ac:dyDescent="0.3">
      <c r="A28" s="507"/>
      <c r="B28" s="165" t="s">
        <v>263</v>
      </c>
      <c r="C28" s="56">
        <v>0.76923076923076894</v>
      </c>
      <c r="D28" s="55">
        <v>0.76923076923076894</v>
      </c>
      <c r="E28" s="57">
        <v>0.75537629417421193</v>
      </c>
      <c r="F28" s="57">
        <v>0.8257324650742649</v>
      </c>
      <c r="G28" s="57">
        <v>0.73479698992886155</v>
      </c>
      <c r="H28" s="55">
        <v>0.77825714062188389</v>
      </c>
      <c r="I28" s="166">
        <v>0.60937805815375834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spans="1:25" ht="15.75" thickBot="1" x14ac:dyDescent="0.3">
      <c r="A29" s="508" t="s">
        <v>264</v>
      </c>
      <c r="B29" s="163" t="s">
        <v>265</v>
      </c>
      <c r="C29" s="41">
        <v>0</v>
      </c>
      <c r="D29" s="40">
        <v>0</v>
      </c>
      <c r="E29" s="42">
        <v>2.7460466017665285E-2</v>
      </c>
      <c r="F29" s="42">
        <v>4.2625795038495236E-2</v>
      </c>
      <c r="G29" s="42">
        <v>3.5720658109585371E-2</v>
      </c>
      <c r="H29" s="40">
        <v>3.6423716436964765E-2</v>
      </c>
      <c r="I29" s="164">
        <v>3.4254827794514102E-2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</row>
    <row r="30" spans="1:25" ht="15.75" thickBot="1" x14ac:dyDescent="0.3">
      <c r="A30" s="508"/>
      <c r="B30" s="167" t="s">
        <v>266</v>
      </c>
      <c r="C30" s="47">
        <v>0.6153846153846152</v>
      </c>
      <c r="D30" s="46">
        <v>0.6153846153846152</v>
      </c>
      <c r="E30" s="168">
        <v>0.44347862590913134</v>
      </c>
      <c r="F30" s="168">
        <v>0.52248464587210663</v>
      </c>
      <c r="G30" s="168">
        <v>0.5388285433137755</v>
      </c>
      <c r="H30" s="46">
        <v>0.50678579715053418</v>
      </c>
      <c r="I30" s="169">
        <v>0.45516518766442016</v>
      </c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</row>
    <row r="31" spans="1:25" ht="15.75" thickBot="1" x14ac:dyDescent="0.3">
      <c r="A31" s="508"/>
      <c r="B31" s="167" t="s">
        <v>267</v>
      </c>
      <c r="C31" s="170">
        <v>0.26923076923076927</v>
      </c>
      <c r="D31" s="172">
        <v>0.26923076923076927</v>
      </c>
      <c r="E31" s="171">
        <v>0.33617448119467702</v>
      </c>
      <c r="F31" s="171">
        <v>0.23194826896303744</v>
      </c>
      <c r="G31" s="171">
        <v>0.25317181771735076</v>
      </c>
      <c r="H31" s="172">
        <v>0.26624351133336671</v>
      </c>
      <c r="I31" s="174">
        <v>0.25840808201294907</v>
      </c>
    </row>
    <row r="32" spans="1:25" ht="15.75" thickBot="1" x14ac:dyDescent="0.3">
      <c r="A32" s="508"/>
      <c r="B32" s="175" t="s">
        <v>268</v>
      </c>
      <c r="C32" s="170">
        <v>0</v>
      </c>
      <c r="D32" s="172">
        <v>0</v>
      </c>
      <c r="E32" s="171">
        <v>8.7125851790228748E-2</v>
      </c>
      <c r="F32" s="171">
        <v>8.4958577380562658E-2</v>
      </c>
      <c r="G32" s="171">
        <v>8.0422246876090925E-2</v>
      </c>
      <c r="H32" s="172">
        <v>8.409120406620188E-2</v>
      </c>
      <c r="I32" s="174">
        <v>0.10199990609520405</v>
      </c>
    </row>
    <row r="33" spans="1:9" ht="15.75" thickBot="1" x14ac:dyDescent="0.3">
      <c r="A33" s="508"/>
      <c r="B33" s="175" t="s">
        <v>269</v>
      </c>
      <c r="C33" s="170">
        <v>0.11538461538461539</v>
      </c>
      <c r="D33" s="172">
        <v>0.11538461538461539</v>
      </c>
      <c r="E33" s="171">
        <v>0.10576057508829759</v>
      </c>
      <c r="F33" s="171">
        <v>0.11261125750390168</v>
      </c>
      <c r="G33" s="171">
        <v>8.9200691486517228E-2</v>
      </c>
      <c r="H33" s="172">
        <v>0.10336667218419926</v>
      </c>
      <c r="I33" s="174">
        <v>0.14842973250411842</v>
      </c>
    </row>
    <row r="34" spans="1:9" ht="15.75" thickBot="1" x14ac:dyDescent="0.3">
      <c r="A34" s="508"/>
      <c r="B34" s="175" t="s">
        <v>270</v>
      </c>
      <c r="C34" s="170">
        <v>0</v>
      </c>
      <c r="D34" s="172">
        <v>0</v>
      </c>
      <c r="E34" s="177">
        <v>0</v>
      </c>
      <c r="F34" s="177">
        <v>5.371455241896546E-3</v>
      </c>
      <c r="G34" s="177">
        <v>2.6560424966799467E-3</v>
      </c>
      <c r="H34" s="178">
        <v>3.089098828733049E-3</v>
      </c>
      <c r="I34" s="180">
        <v>1.74226392879416E-3</v>
      </c>
    </row>
    <row r="35" spans="1:9" ht="15.75" thickBot="1" x14ac:dyDescent="0.3">
      <c r="A35" s="508" t="s">
        <v>271</v>
      </c>
      <c r="B35" s="163" t="s">
        <v>265</v>
      </c>
      <c r="C35" s="181">
        <v>0</v>
      </c>
      <c r="D35" s="183">
        <v>0</v>
      </c>
      <c r="E35" s="182">
        <v>2.0005244908615209E-2</v>
      </c>
      <c r="F35" s="182">
        <v>3.0984285785959204E-2</v>
      </c>
      <c r="G35" s="182">
        <v>2.8825487523589852E-2</v>
      </c>
      <c r="H35" s="183">
        <v>2.7396078439697852E-2</v>
      </c>
      <c r="I35" s="185">
        <v>3.3184504986543711E-2</v>
      </c>
    </row>
    <row r="36" spans="1:9" ht="15.75" thickBot="1" x14ac:dyDescent="0.3">
      <c r="A36" s="508"/>
      <c r="B36" s="167" t="s">
        <v>266</v>
      </c>
      <c r="C36" s="170">
        <v>0.65384615384615363</v>
      </c>
      <c r="D36" s="172">
        <v>0.65384615384615363</v>
      </c>
      <c r="E36" s="171">
        <v>0.4110019727194052</v>
      </c>
      <c r="F36" s="171">
        <v>0.54902882604707481</v>
      </c>
      <c r="G36" s="171">
        <v>0.54341709511787684</v>
      </c>
      <c r="H36" s="172">
        <v>0.51075411787666158</v>
      </c>
      <c r="I36" s="174">
        <v>0.44880016066313311</v>
      </c>
    </row>
    <row r="37" spans="1:9" ht="15.75" thickBot="1" x14ac:dyDescent="0.3">
      <c r="A37" s="508"/>
      <c r="B37" s="167" t="s">
        <v>267</v>
      </c>
      <c r="C37" s="170">
        <v>0.15384615384615385</v>
      </c>
      <c r="D37" s="172">
        <v>0.15384615384615385</v>
      </c>
      <c r="E37" s="171">
        <v>0.34944988924321668</v>
      </c>
      <c r="F37" s="171">
        <v>0.2660322201005399</v>
      </c>
      <c r="G37" s="171">
        <v>0.26558012831965006</v>
      </c>
      <c r="H37" s="172">
        <v>0.28794343808133199</v>
      </c>
      <c r="I37" s="174">
        <v>0.29327170394737689</v>
      </c>
    </row>
    <row r="38" spans="1:9" ht="15.75" thickBot="1" x14ac:dyDescent="0.3">
      <c r="A38" s="508"/>
      <c r="B38" s="175" t="s">
        <v>268</v>
      </c>
      <c r="C38" s="170">
        <v>3.8461538461538464E-2</v>
      </c>
      <c r="D38" s="172">
        <v>3.8461538461538464E-2</v>
      </c>
      <c r="E38" s="171">
        <v>7.177155965159053E-2</v>
      </c>
      <c r="F38" s="171">
        <v>4.4941325012083817E-2</v>
      </c>
      <c r="G38" s="171">
        <v>4.3667606381148499E-2</v>
      </c>
      <c r="H38" s="172">
        <v>5.1630528887216191E-2</v>
      </c>
      <c r="I38" s="174">
        <v>6.1965227220611124E-2</v>
      </c>
    </row>
    <row r="39" spans="1:9" ht="15.75" thickBot="1" x14ac:dyDescent="0.3">
      <c r="A39" s="508"/>
      <c r="B39" s="175" t="s">
        <v>269</v>
      </c>
      <c r="C39" s="170">
        <v>7.6923076923076927E-2</v>
      </c>
      <c r="D39" s="172">
        <v>7.6923076923076927E-2</v>
      </c>
      <c r="E39" s="171">
        <v>0.13928487312900986</v>
      </c>
      <c r="F39" s="171">
        <v>0.10106355834585866</v>
      </c>
      <c r="G39" s="171">
        <v>0.11060191976989184</v>
      </c>
      <c r="H39" s="172">
        <v>0.11419750332639116</v>
      </c>
      <c r="I39" s="174">
        <v>0.15565270504274353</v>
      </c>
    </row>
    <row r="40" spans="1:9" ht="15.75" thickBot="1" x14ac:dyDescent="0.3">
      <c r="A40" s="508"/>
      <c r="B40" s="175" t="s">
        <v>270</v>
      </c>
      <c r="C40" s="176">
        <v>7.6923076923076927E-2</v>
      </c>
      <c r="D40" s="178">
        <v>7.6923076923076927E-2</v>
      </c>
      <c r="E40" s="177">
        <v>8.4864603481624758E-3</v>
      </c>
      <c r="F40" s="177">
        <v>7.9497847084836482E-3</v>
      </c>
      <c r="G40" s="177">
        <v>7.907762887842569E-3</v>
      </c>
      <c r="H40" s="178">
        <v>8.0783333887011876E-3</v>
      </c>
      <c r="I40" s="174">
        <v>7.1256981395916947E-3</v>
      </c>
    </row>
    <row r="41" spans="1:9" ht="15.75" thickBot="1" x14ac:dyDescent="0.3">
      <c r="A41" s="509" t="s">
        <v>272</v>
      </c>
      <c r="B41" s="163" t="s">
        <v>42</v>
      </c>
      <c r="C41" s="181">
        <v>0.26923076923076927</v>
      </c>
      <c r="D41" s="183">
        <v>0.26923076923076927</v>
      </c>
      <c r="E41" s="171">
        <v>0.65571249177081758</v>
      </c>
      <c r="F41" s="171">
        <v>0.61235246332586668</v>
      </c>
      <c r="G41" s="171">
        <v>0.73291643325956513</v>
      </c>
      <c r="H41" s="172">
        <v>0.66209794390569321</v>
      </c>
      <c r="I41" s="185">
        <v>0.75017639411789994</v>
      </c>
    </row>
    <row r="42" spans="1:9" ht="15.75" thickBot="1" x14ac:dyDescent="0.3">
      <c r="A42" s="508"/>
      <c r="B42" s="167" t="s">
        <v>43</v>
      </c>
      <c r="C42" s="176">
        <v>0.7307692307692305</v>
      </c>
      <c r="D42" s="178">
        <v>0.7307692307692305</v>
      </c>
      <c r="E42" s="171">
        <v>0.34428750822918247</v>
      </c>
      <c r="F42" s="171">
        <v>0.38764753667413343</v>
      </c>
      <c r="G42" s="171">
        <v>0.26708356674043454</v>
      </c>
      <c r="H42" s="172">
        <v>0.33790205609430651</v>
      </c>
      <c r="I42" s="180">
        <v>0.24982360588210017</v>
      </c>
    </row>
    <row r="43" spans="1:9" ht="15.75" thickBot="1" x14ac:dyDescent="0.3">
      <c r="A43" s="482" t="s">
        <v>273</v>
      </c>
      <c r="B43" s="163" t="s">
        <v>42</v>
      </c>
      <c r="C43" s="181">
        <v>0.7307692307692305</v>
      </c>
      <c r="D43" s="183">
        <v>0.7307692307692305</v>
      </c>
      <c r="E43" s="182">
        <v>0.76382435645017477</v>
      </c>
      <c r="F43" s="182">
        <v>0.76900513545716842</v>
      </c>
      <c r="G43" s="182">
        <v>0.79069824527359678</v>
      </c>
      <c r="H43" s="183">
        <v>0.77452339953238891</v>
      </c>
      <c r="I43" s="185">
        <v>0.73923783526680631</v>
      </c>
    </row>
    <row r="44" spans="1:9" ht="15.75" thickBot="1" x14ac:dyDescent="0.3">
      <c r="A44" s="483"/>
      <c r="B44" s="167" t="s">
        <v>43</v>
      </c>
      <c r="C44" s="176">
        <v>0.26923076923076927</v>
      </c>
      <c r="D44" s="178">
        <v>0.26923076923076927</v>
      </c>
      <c r="E44" s="177">
        <v>0.23617564354982531</v>
      </c>
      <c r="F44" s="177">
        <v>0.23099486454283169</v>
      </c>
      <c r="G44" s="177">
        <v>0.20930175472640286</v>
      </c>
      <c r="H44" s="178">
        <v>0.22547660046761098</v>
      </c>
      <c r="I44" s="180">
        <v>0.26076216473319352</v>
      </c>
    </row>
    <row r="45" spans="1:9" ht="15.75" thickBot="1" x14ac:dyDescent="0.3">
      <c r="A45" s="482" t="s">
        <v>274</v>
      </c>
      <c r="B45" s="163" t="s">
        <v>42</v>
      </c>
      <c r="C45" s="181">
        <v>0.47368421052631576</v>
      </c>
      <c r="D45" s="183">
        <v>0.47368421052631576</v>
      </c>
      <c r="E45" s="182">
        <v>0.59237166895659721</v>
      </c>
      <c r="F45" s="182">
        <v>0.61495291775439265</v>
      </c>
      <c r="G45" s="182">
        <v>0.57686610102978386</v>
      </c>
      <c r="H45" s="183">
        <v>0.59694404679566593</v>
      </c>
      <c r="I45" s="185">
        <v>0.72290969875483524</v>
      </c>
    </row>
    <row r="46" spans="1:9" ht="15.75" thickBot="1" x14ac:dyDescent="0.3">
      <c r="A46" s="483"/>
      <c r="B46" s="167" t="s">
        <v>43</v>
      </c>
      <c r="C46" s="176">
        <v>0.52631578947368418</v>
      </c>
      <c r="D46" s="178">
        <v>0.52631578947368418</v>
      </c>
      <c r="E46" s="177">
        <v>0.40762833104340274</v>
      </c>
      <c r="F46" s="177">
        <v>0.38504708224560724</v>
      </c>
      <c r="G46" s="177">
        <v>0.42313389897021608</v>
      </c>
      <c r="H46" s="178">
        <v>0.40305595320433407</v>
      </c>
      <c r="I46" s="174">
        <v>0.27709030124516482</v>
      </c>
    </row>
    <row r="47" spans="1:9" ht="15.75" thickBot="1" x14ac:dyDescent="0.3">
      <c r="A47" s="504" t="s">
        <v>275</v>
      </c>
      <c r="B47" s="163" t="s">
        <v>276</v>
      </c>
      <c r="C47" s="181">
        <v>0.34615384615384615</v>
      </c>
      <c r="D47" s="183">
        <v>0.34615384615384615</v>
      </c>
      <c r="E47" s="171">
        <v>0.46342679116265223</v>
      </c>
      <c r="F47" s="171">
        <v>0.47723021087970158</v>
      </c>
      <c r="G47" s="171">
        <v>0.45470416725581808</v>
      </c>
      <c r="H47" s="172">
        <v>0.46642824798222138</v>
      </c>
      <c r="I47" s="185">
        <v>0.53943975304438896</v>
      </c>
    </row>
    <row r="48" spans="1:9" ht="15.75" thickBot="1" x14ac:dyDescent="0.3">
      <c r="A48" s="483"/>
      <c r="B48" s="167" t="s">
        <v>277</v>
      </c>
      <c r="C48" s="170">
        <v>0.38461538461538458</v>
      </c>
      <c r="D48" s="172">
        <v>0.38461538461538458</v>
      </c>
      <c r="E48" s="171">
        <v>0.30039756528752248</v>
      </c>
      <c r="F48" s="171">
        <v>0.29177492457746679</v>
      </c>
      <c r="G48" s="171">
        <v>0.33599407801777881</v>
      </c>
      <c r="H48" s="172">
        <v>0.30809515155016748</v>
      </c>
      <c r="I48" s="174">
        <v>0.19979808222241743</v>
      </c>
    </row>
    <row r="49" spans="1:9" ht="15.75" thickBot="1" x14ac:dyDescent="0.3">
      <c r="A49" s="483"/>
      <c r="B49" s="167" t="s">
        <v>278</v>
      </c>
      <c r="C49" s="176">
        <v>0.26923076923076927</v>
      </c>
      <c r="D49" s="178">
        <v>0.26923076923076927</v>
      </c>
      <c r="E49" s="171">
        <v>0.23617564354982531</v>
      </c>
      <c r="F49" s="171">
        <v>0.23099486454283169</v>
      </c>
      <c r="G49" s="171">
        <v>0.20930175472640286</v>
      </c>
      <c r="H49" s="172">
        <v>0.22547660046761098</v>
      </c>
      <c r="I49" s="180">
        <v>0.26076216473319352</v>
      </c>
    </row>
    <row r="50" spans="1:9" ht="15.75" thickBot="1" x14ac:dyDescent="0.3">
      <c r="A50" s="482" t="s">
        <v>279</v>
      </c>
      <c r="B50" s="186" t="s">
        <v>280</v>
      </c>
      <c r="C50" s="187">
        <v>8.7777777777777768</v>
      </c>
      <c r="D50" s="191">
        <v>8.7777777777777768</v>
      </c>
      <c r="E50" s="188">
        <v>12.189802714011769</v>
      </c>
      <c r="F50" s="188">
        <v>13.74798628975276</v>
      </c>
      <c r="G50" s="188">
        <v>12.243804783780787</v>
      </c>
      <c r="H50" s="191">
        <v>12.849118032680384</v>
      </c>
      <c r="I50" s="192">
        <v>10.416345915385039</v>
      </c>
    </row>
    <row r="51" spans="1:9" ht="15.75" thickBot="1" x14ac:dyDescent="0.3">
      <c r="A51" s="483"/>
      <c r="B51" s="193" t="s">
        <v>281</v>
      </c>
      <c r="C51" s="194">
        <v>7.8571428571428568</v>
      </c>
      <c r="D51" s="198">
        <v>7.8571428571428568</v>
      </c>
      <c r="E51" s="195">
        <v>11.55674825856728</v>
      </c>
      <c r="F51" s="195">
        <v>13.546941399882575</v>
      </c>
      <c r="G51" s="195">
        <v>12.898877026094507</v>
      </c>
      <c r="H51" s="198">
        <v>12.816965319197623</v>
      </c>
      <c r="I51" s="199">
        <v>10.449733292046204</v>
      </c>
    </row>
    <row r="52" spans="1:9" ht="15.75" thickBot="1" x14ac:dyDescent="0.3">
      <c r="A52" s="505"/>
      <c r="B52" s="200" t="s">
        <v>282</v>
      </c>
      <c r="C52" s="201">
        <v>12</v>
      </c>
      <c r="D52" s="205">
        <v>12</v>
      </c>
      <c r="E52" s="202">
        <v>12.761129032258065</v>
      </c>
      <c r="F52" s="202">
        <v>15.876194444444446</v>
      </c>
      <c r="G52" s="202">
        <v>9.5118883720930238</v>
      </c>
      <c r="H52" s="205">
        <v>12.995087848932677</v>
      </c>
      <c r="I52" s="206">
        <v>10.776823205254292</v>
      </c>
    </row>
    <row r="53" spans="1:9" ht="15.75" thickBot="1" x14ac:dyDescent="0.3">
      <c r="A53" s="492" t="s">
        <v>283</v>
      </c>
      <c r="B53" s="284" t="s">
        <v>284</v>
      </c>
      <c r="C53" s="316">
        <v>0.1111111111111111</v>
      </c>
      <c r="D53" s="172">
        <v>0.1111111111111111</v>
      </c>
      <c r="E53" s="316">
        <v>6.8450114242193452E-2</v>
      </c>
      <c r="F53" s="316">
        <v>6.9579803440814117E-2</v>
      </c>
      <c r="G53" s="316">
        <v>6.2137570032306882E-2</v>
      </c>
      <c r="H53" s="172">
        <v>6.6873282327490374E-2</v>
      </c>
      <c r="I53" s="185">
        <v>2.8334467581624112E-2</v>
      </c>
    </row>
    <row r="54" spans="1:9" ht="15.75" thickBot="1" x14ac:dyDescent="0.3">
      <c r="A54" s="505"/>
      <c r="B54" s="287" t="s">
        <v>285</v>
      </c>
      <c r="C54" s="316">
        <v>0</v>
      </c>
      <c r="D54" s="172">
        <v>0</v>
      </c>
      <c r="E54" s="316">
        <v>0</v>
      </c>
      <c r="F54" s="316">
        <v>0</v>
      </c>
      <c r="G54" s="316">
        <v>0</v>
      </c>
      <c r="H54" s="172">
        <v>0</v>
      </c>
      <c r="I54" s="174">
        <v>1.919967563584984E-4</v>
      </c>
    </row>
    <row r="55" spans="1:9" ht="26.25" thickBot="1" x14ac:dyDescent="0.3">
      <c r="A55" s="505"/>
      <c r="B55" s="287" t="s">
        <v>286</v>
      </c>
      <c r="C55" s="316">
        <v>0</v>
      </c>
      <c r="D55" s="172">
        <v>0</v>
      </c>
      <c r="E55" s="316">
        <v>6.1881188118811875E-3</v>
      </c>
      <c r="F55" s="316">
        <v>2.2185390471835487E-2</v>
      </c>
      <c r="G55" s="316">
        <v>1.3687324820928059E-2</v>
      </c>
      <c r="H55" s="172">
        <v>1.5203764943237054E-2</v>
      </c>
      <c r="I55" s="174">
        <v>7.5408599924465039E-2</v>
      </c>
    </row>
    <row r="56" spans="1:9" ht="26.25" thickBot="1" x14ac:dyDescent="0.3">
      <c r="A56" s="505"/>
      <c r="B56" s="287" t="s">
        <v>287</v>
      </c>
      <c r="C56" s="316">
        <v>0</v>
      </c>
      <c r="D56" s="172">
        <v>0</v>
      </c>
      <c r="E56" s="316">
        <v>2.2277227722772276E-2</v>
      </c>
      <c r="F56" s="316">
        <v>8.6726998491704378E-3</v>
      </c>
      <c r="G56" s="316">
        <v>6.1993927125506077E-3</v>
      </c>
      <c r="H56" s="172">
        <v>1.1471924168387822E-2</v>
      </c>
      <c r="I56" s="174">
        <v>6.9969754785938254E-2</v>
      </c>
    </row>
    <row r="57" spans="1:9" ht="26.25" thickBot="1" x14ac:dyDescent="0.3">
      <c r="A57" s="505"/>
      <c r="B57" s="287" t="s">
        <v>288</v>
      </c>
      <c r="C57" s="316">
        <v>0.22222222222222221</v>
      </c>
      <c r="D57" s="172">
        <v>0.22222222222222221</v>
      </c>
      <c r="E57" s="316">
        <v>4.4328977432156171E-2</v>
      </c>
      <c r="F57" s="316">
        <v>4.3063685646805849E-2</v>
      </c>
      <c r="G57" s="316">
        <v>4.3295301190038035E-2</v>
      </c>
      <c r="H57" s="172">
        <v>4.3473375207800098E-2</v>
      </c>
      <c r="I57" s="174">
        <v>6.2571716100173896E-2</v>
      </c>
    </row>
    <row r="58" spans="1:9" ht="26.25" thickBot="1" x14ac:dyDescent="0.3">
      <c r="A58" s="505"/>
      <c r="B58" s="287" t="s">
        <v>289</v>
      </c>
      <c r="C58" s="316">
        <v>0.1111111111111111</v>
      </c>
      <c r="D58" s="172">
        <v>0.1111111111111111</v>
      </c>
      <c r="E58" s="316">
        <v>0.2667004048582996</v>
      </c>
      <c r="F58" s="316">
        <v>0.1956071227611928</v>
      </c>
      <c r="G58" s="316">
        <v>0.21481975626712468</v>
      </c>
      <c r="H58" s="172">
        <v>0.22063182932252975</v>
      </c>
      <c r="I58" s="174">
        <v>0.16762761627441403</v>
      </c>
    </row>
    <row r="59" spans="1:9" ht="26.25" thickBot="1" x14ac:dyDescent="0.3">
      <c r="A59" s="505"/>
      <c r="B59" s="287" t="s">
        <v>290</v>
      </c>
      <c r="C59" s="316">
        <v>0</v>
      </c>
      <c r="D59" s="172">
        <v>0</v>
      </c>
      <c r="E59" s="316">
        <v>0</v>
      </c>
      <c r="F59" s="316">
        <v>3.0471648118706941E-3</v>
      </c>
      <c r="G59" s="316">
        <v>9.9067599067599078E-3</v>
      </c>
      <c r="H59" s="172">
        <v>4.4601218471552453E-3</v>
      </c>
      <c r="I59" s="174">
        <v>8.5864170319870266E-3</v>
      </c>
    </row>
    <row r="60" spans="1:9" ht="15.75" thickBot="1" x14ac:dyDescent="0.3">
      <c r="A60" s="505"/>
      <c r="B60" s="287" t="s">
        <v>291</v>
      </c>
      <c r="C60" s="316">
        <v>0</v>
      </c>
      <c r="D60" s="172">
        <v>0</v>
      </c>
      <c r="E60" s="316">
        <v>8.3777608530083789E-3</v>
      </c>
      <c r="F60" s="316">
        <v>0</v>
      </c>
      <c r="G60" s="316">
        <v>8.0971659919028341E-3</v>
      </c>
      <c r="H60" s="172">
        <v>4.8360284116669185E-3</v>
      </c>
      <c r="I60" s="174">
        <v>3.4840465394949489E-3</v>
      </c>
    </row>
    <row r="61" spans="1:9" ht="26.25" thickBot="1" x14ac:dyDescent="0.3">
      <c r="A61" s="505"/>
      <c r="B61" s="287" t="s">
        <v>292</v>
      </c>
      <c r="C61" s="316">
        <v>0</v>
      </c>
      <c r="D61" s="172">
        <v>0</v>
      </c>
      <c r="E61" s="316">
        <v>0.10846995630737162</v>
      </c>
      <c r="F61" s="316">
        <v>0.22634353267566074</v>
      </c>
      <c r="G61" s="316">
        <v>0.10971941070625281</v>
      </c>
      <c r="H61" s="172">
        <v>0.15742850903081707</v>
      </c>
      <c r="I61" s="174">
        <v>7.7412462540015922E-2</v>
      </c>
    </row>
    <row r="62" spans="1:9" ht="26.25" thickBot="1" x14ac:dyDescent="0.3">
      <c r="A62" s="505"/>
      <c r="B62" s="287" t="s">
        <v>293</v>
      </c>
      <c r="C62" s="316">
        <v>0</v>
      </c>
      <c r="D62" s="172">
        <v>0</v>
      </c>
      <c r="E62" s="316">
        <v>8.3777608530083789E-3</v>
      </c>
      <c r="F62" s="316">
        <v>1.1251070074599486E-2</v>
      </c>
      <c r="G62" s="316">
        <v>0</v>
      </c>
      <c r="H62" s="172">
        <v>6.8510402498614684E-3</v>
      </c>
      <c r="I62" s="174">
        <v>9.1258964345541718E-3</v>
      </c>
    </row>
    <row r="63" spans="1:9" ht="15.75" thickBot="1" x14ac:dyDescent="0.3">
      <c r="A63" s="505"/>
      <c r="B63" s="287" t="s">
        <v>294</v>
      </c>
      <c r="C63" s="316">
        <v>0</v>
      </c>
      <c r="D63" s="172">
        <v>0</v>
      </c>
      <c r="E63" s="316">
        <v>0</v>
      </c>
      <c r="F63" s="316">
        <v>0</v>
      </c>
      <c r="G63" s="316">
        <v>0</v>
      </c>
      <c r="H63" s="172">
        <v>0</v>
      </c>
      <c r="I63" s="174">
        <v>1.978801137588524E-3</v>
      </c>
    </row>
    <row r="64" spans="1:9" ht="15.75" thickBot="1" x14ac:dyDescent="0.3">
      <c r="A64" s="505"/>
      <c r="B64" s="287" t="s">
        <v>295</v>
      </c>
      <c r="C64" s="316">
        <v>0.1111111111111111</v>
      </c>
      <c r="D64" s="172">
        <v>0.1111111111111111</v>
      </c>
      <c r="E64" s="316">
        <v>0.15591554094680724</v>
      </c>
      <c r="F64" s="316">
        <v>0.10559227200906361</v>
      </c>
      <c r="G64" s="316">
        <v>0.15286228054446679</v>
      </c>
      <c r="H64" s="172">
        <v>0.13419867991170772</v>
      </c>
      <c r="I64" s="174">
        <v>0.1735944798632299</v>
      </c>
    </row>
    <row r="65" spans="1:9" ht="26.25" thickBot="1" x14ac:dyDescent="0.3">
      <c r="A65" s="505"/>
      <c r="B65" s="287" t="s">
        <v>296</v>
      </c>
      <c r="C65" s="316">
        <v>0.33333333333333331</v>
      </c>
      <c r="D65" s="172">
        <v>0.33333333333333331</v>
      </c>
      <c r="E65" s="316">
        <v>0.27940233294584521</v>
      </c>
      <c r="F65" s="316">
        <v>0.22802679070868509</v>
      </c>
      <c r="G65" s="316">
        <v>0.25313607894579554</v>
      </c>
      <c r="H65" s="172">
        <v>0.24974238170602964</v>
      </c>
      <c r="I65" s="174">
        <v>0.21301346762866133</v>
      </c>
    </row>
    <row r="66" spans="1:9" ht="15.75" thickBot="1" x14ac:dyDescent="0.3">
      <c r="A66" s="505"/>
      <c r="B66" s="287" t="s">
        <v>297</v>
      </c>
      <c r="C66" s="316">
        <v>0</v>
      </c>
      <c r="D66" s="172">
        <v>0</v>
      </c>
      <c r="E66" s="316">
        <v>6.3785224676313791E-3</v>
      </c>
      <c r="F66" s="316">
        <v>1.7750944221532457E-2</v>
      </c>
      <c r="G66" s="316">
        <v>1.070804195804196E-2</v>
      </c>
      <c r="H66" s="172">
        <v>1.2463680235454955E-2</v>
      </c>
      <c r="I66" s="174">
        <v>1.8371288567169214E-2</v>
      </c>
    </row>
    <row r="67" spans="1:9" ht="15.75" thickBot="1" x14ac:dyDescent="0.3">
      <c r="A67" s="505"/>
      <c r="B67" s="287" t="s">
        <v>298</v>
      </c>
      <c r="C67" s="316">
        <v>0</v>
      </c>
      <c r="D67" s="172">
        <v>0</v>
      </c>
      <c r="E67" s="316">
        <v>0</v>
      </c>
      <c r="F67" s="316">
        <v>1.4499843144344424E-2</v>
      </c>
      <c r="G67" s="316">
        <v>9.3117408906882599E-3</v>
      </c>
      <c r="H67" s="172">
        <v>8.9852006141405653E-3</v>
      </c>
      <c r="I67" s="174">
        <v>1.3309519074405616E-2</v>
      </c>
    </row>
    <row r="68" spans="1:9" ht="26.25" thickBot="1" x14ac:dyDescent="0.3">
      <c r="A68" s="505"/>
      <c r="B68" s="287" t="s">
        <v>299</v>
      </c>
      <c r="C68" s="316">
        <v>0.1111111111111111</v>
      </c>
      <c r="D68" s="172">
        <v>0.1111111111111111</v>
      </c>
      <c r="E68" s="316">
        <v>2.5133282559025135E-2</v>
      </c>
      <c r="F68" s="316">
        <v>5.1332515372554177E-2</v>
      </c>
      <c r="G68" s="316">
        <v>0.10146330558779951</v>
      </c>
      <c r="H68" s="172">
        <v>6.0618776217128807E-2</v>
      </c>
      <c r="I68" s="174">
        <v>7.2500879578368746E-2</v>
      </c>
    </row>
    <row r="69" spans="1:9" ht="15.75" thickBot="1" x14ac:dyDescent="0.3">
      <c r="A69" s="505"/>
      <c r="B69" s="290" t="s">
        <v>300</v>
      </c>
      <c r="C69" s="316">
        <v>0</v>
      </c>
      <c r="D69" s="172">
        <v>0</v>
      </c>
      <c r="E69" s="316">
        <v>0</v>
      </c>
      <c r="F69" s="316">
        <v>3.0471648118708394E-3</v>
      </c>
      <c r="G69" s="316">
        <v>4.6558704453439903E-3</v>
      </c>
      <c r="H69" s="172">
        <v>2.761405806592454E-3</v>
      </c>
      <c r="I69" s="180">
        <v>4.5185901815507244E-3</v>
      </c>
    </row>
    <row r="70" spans="1:9" x14ac:dyDescent="0.25">
      <c r="A70" s="494" t="s">
        <v>301</v>
      </c>
      <c r="B70" s="293" t="s">
        <v>42</v>
      </c>
      <c r="C70" s="211">
        <v>0.34615384615384615</v>
      </c>
      <c r="D70" s="183">
        <v>0.34615384615384615</v>
      </c>
      <c r="E70" s="212">
        <v>0.15641306995769741</v>
      </c>
      <c r="F70" s="212">
        <v>0.16022136474152315</v>
      </c>
      <c r="G70" s="212">
        <v>0.12719313836717289</v>
      </c>
      <c r="H70" s="183">
        <v>0.14872735028259651</v>
      </c>
      <c r="I70" s="215">
        <v>0.17645273361554947</v>
      </c>
    </row>
    <row r="71" spans="1:9" x14ac:dyDescent="0.25">
      <c r="A71" s="495"/>
      <c r="B71" s="295" t="s">
        <v>43</v>
      </c>
      <c r="C71" s="217">
        <v>0.65384615384615363</v>
      </c>
      <c r="D71" s="172">
        <v>0.65384615384615363</v>
      </c>
      <c r="E71" s="218">
        <v>0.84358693004230267</v>
      </c>
      <c r="F71" s="218">
        <v>0.83977863525847718</v>
      </c>
      <c r="G71" s="218">
        <v>0.87280686163282661</v>
      </c>
      <c r="H71" s="172">
        <v>0.8512726497174038</v>
      </c>
      <c r="I71" s="221">
        <v>0.82354726638445064</v>
      </c>
    </row>
    <row r="72" spans="1:9" x14ac:dyDescent="0.25">
      <c r="A72" s="496" t="s">
        <v>302</v>
      </c>
      <c r="B72" s="297" t="s">
        <v>42</v>
      </c>
      <c r="C72" s="223">
        <v>0.44999999999999996</v>
      </c>
      <c r="D72" s="172">
        <v>0.44999999999999996</v>
      </c>
      <c r="E72" s="224">
        <v>0.13558684981945662</v>
      </c>
      <c r="F72" s="224">
        <v>0.15893369306869348</v>
      </c>
      <c r="G72" s="224">
        <v>0.10716509604029496</v>
      </c>
      <c r="H72" s="172">
        <v>0.13639739516233743</v>
      </c>
      <c r="I72" s="221">
        <v>0.16014538764815725</v>
      </c>
    </row>
    <row r="73" spans="1:9" x14ac:dyDescent="0.25">
      <c r="A73" s="497"/>
      <c r="B73" s="297" t="s">
        <v>43</v>
      </c>
      <c r="C73" s="223">
        <v>0.54999999999999993</v>
      </c>
      <c r="D73" s="172">
        <v>0.54999999999999993</v>
      </c>
      <c r="E73" s="224">
        <v>0.86441315018054332</v>
      </c>
      <c r="F73" s="224">
        <v>0.84106630693130635</v>
      </c>
      <c r="G73" s="224">
        <v>0.89283490395970477</v>
      </c>
      <c r="H73" s="172">
        <v>0.86360260483766249</v>
      </c>
      <c r="I73" s="221">
        <v>0.83985461235184278</v>
      </c>
    </row>
    <row r="74" spans="1:9" x14ac:dyDescent="0.25">
      <c r="A74" s="498" t="s">
        <v>303</v>
      </c>
      <c r="B74" s="299" t="s">
        <v>42</v>
      </c>
      <c r="C74" s="227">
        <v>0</v>
      </c>
      <c r="D74" s="172">
        <v>0</v>
      </c>
      <c r="E74" s="228">
        <v>0.36019117607902651</v>
      </c>
      <c r="F74" s="228">
        <v>0.18160822852765982</v>
      </c>
      <c r="G74" s="228">
        <v>0.14502788125347776</v>
      </c>
      <c r="H74" s="172">
        <v>0.21020298900157558</v>
      </c>
      <c r="I74" s="221">
        <v>0.20228587269328707</v>
      </c>
    </row>
    <row r="75" spans="1:9" ht="15.75" thickBot="1" x14ac:dyDescent="0.3">
      <c r="A75" s="499"/>
      <c r="B75" s="299" t="s">
        <v>43</v>
      </c>
      <c r="C75" s="230">
        <v>0.99999999999999989</v>
      </c>
      <c r="D75" s="178">
        <v>0.99999999999999989</v>
      </c>
      <c r="E75" s="231">
        <v>0.63980882392097338</v>
      </c>
      <c r="F75" s="231">
        <v>0.81839177147233999</v>
      </c>
      <c r="G75" s="231">
        <v>0.85497211874652224</v>
      </c>
      <c r="H75" s="178">
        <v>0.78979701099842448</v>
      </c>
      <c r="I75" s="234">
        <v>0.79771412730671298</v>
      </c>
    </row>
    <row r="76" spans="1:9" ht="15.75" thickBot="1" x14ac:dyDescent="0.3">
      <c r="A76" s="500" t="s">
        <v>304</v>
      </c>
      <c r="B76" s="38" t="s">
        <v>305</v>
      </c>
      <c r="C76" s="181">
        <v>0</v>
      </c>
      <c r="D76" s="183">
        <v>0</v>
      </c>
      <c r="E76" s="171">
        <v>6.1671996345363184E-3</v>
      </c>
      <c r="F76" s="171">
        <v>0</v>
      </c>
      <c r="G76" s="171">
        <v>3.1227305737109655E-2</v>
      </c>
      <c r="H76" s="172">
        <v>1.1199385448885116E-2</v>
      </c>
      <c r="I76" s="215">
        <v>4.4831142125199867E-3</v>
      </c>
    </row>
    <row r="77" spans="1:9" ht="15.75" thickBot="1" x14ac:dyDescent="0.3">
      <c r="A77" s="501"/>
      <c r="B77" s="44" t="s">
        <v>306</v>
      </c>
      <c r="C77" s="170">
        <v>0</v>
      </c>
      <c r="D77" s="172">
        <v>0</v>
      </c>
      <c r="E77" s="171">
        <v>0</v>
      </c>
      <c r="F77" s="171">
        <v>7.1651090342679125E-3</v>
      </c>
      <c r="G77" s="171">
        <v>0</v>
      </c>
      <c r="H77" s="172">
        <v>3.0687124749833226E-3</v>
      </c>
      <c r="I77" s="221">
        <v>6.180624513493856E-3</v>
      </c>
    </row>
    <row r="78" spans="1:9" ht="15.75" thickBot="1" x14ac:dyDescent="0.3">
      <c r="A78" s="501"/>
      <c r="B78" s="44" t="s">
        <v>307</v>
      </c>
      <c r="C78" s="170">
        <v>0.33333333333333331</v>
      </c>
      <c r="D78" s="172">
        <v>0.33333333333333331</v>
      </c>
      <c r="E78" s="171">
        <v>0.24814984010963911</v>
      </c>
      <c r="F78" s="171">
        <v>0.33866636997478117</v>
      </c>
      <c r="G78" s="171">
        <v>0.28109416606148635</v>
      </c>
      <c r="H78" s="172">
        <v>0.29700444837202677</v>
      </c>
      <c r="I78" s="221">
        <v>0.22962489797679589</v>
      </c>
    </row>
    <row r="79" spans="1:9" ht="15.75" thickBot="1" x14ac:dyDescent="0.3">
      <c r="A79" s="501"/>
      <c r="B79" s="44" t="s">
        <v>308</v>
      </c>
      <c r="C79" s="170">
        <v>0.44444444444444442</v>
      </c>
      <c r="D79" s="172">
        <v>0.44444444444444442</v>
      </c>
      <c r="E79" s="171">
        <v>0.53445582892819077</v>
      </c>
      <c r="F79" s="171">
        <v>0.55887603224051818</v>
      </c>
      <c r="G79" s="171">
        <v>0.41980150084725254</v>
      </c>
      <c r="H79" s="172">
        <v>0.5098070190131565</v>
      </c>
      <c r="I79" s="221">
        <v>0.52731949739242623</v>
      </c>
    </row>
    <row r="80" spans="1:9" ht="15.75" thickBot="1" x14ac:dyDescent="0.3">
      <c r="A80" s="502"/>
      <c r="B80" s="44" t="s">
        <v>309</v>
      </c>
      <c r="C80" s="176">
        <v>0.22222222222222221</v>
      </c>
      <c r="D80" s="178">
        <v>0.22222222222222221</v>
      </c>
      <c r="E80" s="177">
        <v>0.21122713132763382</v>
      </c>
      <c r="F80" s="177">
        <v>0.11086881273797161</v>
      </c>
      <c r="G80" s="177">
        <v>0.30239651416122004</v>
      </c>
      <c r="H80" s="178">
        <v>0.19616155840305272</v>
      </c>
      <c r="I80" s="234">
        <v>0.24506064860538068</v>
      </c>
    </row>
    <row r="81" spans="1:9" x14ac:dyDescent="0.25">
      <c r="A81" s="494" t="s">
        <v>310</v>
      </c>
      <c r="B81" s="293" t="s">
        <v>42</v>
      </c>
      <c r="C81" s="211">
        <v>0.34615384615384615</v>
      </c>
      <c r="D81" s="183">
        <v>0.34615384615384615</v>
      </c>
      <c r="E81" s="212">
        <v>0.46926507868766287</v>
      </c>
      <c r="F81" s="212">
        <v>0.47758639710444362</v>
      </c>
      <c r="G81" s="212">
        <v>0.44578818596748404</v>
      </c>
      <c r="H81" s="183">
        <v>0.46528974113419175</v>
      </c>
      <c r="I81" s="185">
        <v>0.25177973432139955</v>
      </c>
    </row>
    <row r="82" spans="1:9" x14ac:dyDescent="0.25">
      <c r="A82" s="495"/>
      <c r="B82" s="295" t="s">
        <v>43</v>
      </c>
      <c r="C82" s="217">
        <v>0.65384615384615363</v>
      </c>
      <c r="D82" s="172">
        <v>0.65384615384615363</v>
      </c>
      <c r="E82" s="218">
        <v>0.53073492131233724</v>
      </c>
      <c r="F82" s="218">
        <v>0.52241360289555638</v>
      </c>
      <c r="G82" s="218">
        <v>0.55421181403251552</v>
      </c>
      <c r="H82" s="172">
        <v>0.53471025886580792</v>
      </c>
      <c r="I82" s="174">
        <v>0.74822026567860023</v>
      </c>
    </row>
    <row r="83" spans="1:9" x14ac:dyDescent="0.25">
      <c r="A83" s="496" t="s">
        <v>311</v>
      </c>
      <c r="B83" s="297" t="s">
        <v>42</v>
      </c>
      <c r="C83" s="223">
        <v>0.3</v>
      </c>
      <c r="D83" s="172">
        <v>0.3</v>
      </c>
      <c r="E83" s="224">
        <v>0.46702783269286224</v>
      </c>
      <c r="F83" s="224">
        <v>0.48890070473455716</v>
      </c>
      <c r="G83" s="224">
        <v>0.47082660687633981</v>
      </c>
      <c r="H83" s="172">
        <v>0.47739546615065037</v>
      </c>
      <c r="I83" s="174">
        <v>0.26709812551681289</v>
      </c>
    </row>
    <row r="84" spans="1:9" x14ac:dyDescent="0.25">
      <c r="A84" s="497"/>
      <c r="B84" s="297" t="s">
        <v>43</v>
      </c>
      <c r="C84" s="223">
        <v>0.70000000000000007</v>
      </c>
      <c r="D84" s="172">
        <v>0.70000000000000007</v>
      </c>
      <c r="E84" s="224">
        <v>0.53297216730713759</v>
      </c>
      <c r="F84" s="224">
        <v>0.51109929526544284</v>
      </c>
      <c r="G84" s="224">
        <v>0.5291733931236603</v>
      </c>
      <c r="H84" s="172">
        <v>0.52260453384934913</v>
      </c>
      <c r="I84" s="174">
        <v>0.73290187448318711</v>
      </c>
    </row>
    <row r="85" spans="1:9" x14ac:dyDescent="0.25">
      <c r="A85" s="498" t="s">
        <v>312</v>
      </c>
      <c r="B85" s="299" t="s">
        <v>42</v>
      </c>
      <c r="C85" s="227">
        <v>0.5</v>
      </c>
      <c r="D85" s="172">
        <v>0.5</v>
      </c>
      <c r="E85" s="228">
        <v>0.35559283222834626</v>
      </c>
      <c r="F85" s="228">
        <v>0.42785403117156678</v>
      </c>
      <c r="G85" s="228">
        <v>0.34453207915246964</v>
      </c>
      <c r="H85" s="172">
        <v>0.38431532817398539</v>
      </c>
      <c r="I85" s="174">
        <v>0.22590315358889568</v>
      </c>
    </row>
    <row r="86" spans="1:9" ht="15.75" thickBot="1" x14ac:dyDescent="0.3">
      <c r="A86" s="503"/>
      <c r="B86" s="299" t="s">
        <v>43</v>
      </c>
      <c r="C86" s="230">
        <v>0.5</v>
      </c>
      <c r="D86" s="178">
        <v>0.5</v>
      </c>
      <c r="E86" s="231">
        <v>0.64440716777165385</v>
      </c>
      <c r="F86" s="231">
        <v>0.57214596882843316</v>
      </c>
      <c r="G86" s="231">
        <v>0.65546792084753047</v>
      </c>
      <c r="H86" s="178">
        <v>0.6156846718260145</v>
      </c>
      <c r="I86" s="180">
        <v>0.77409684641110421</v>
      </c>
    </row>
    <row r="87" spans="1:9" ht="15.75" thickBot="1" x14ac:dyDescent="0.3">
      <c r="A87" s="504" t="s">
        <v>313</v>
      </c>
      <c r="B87" s="38" t="s">
        <v>314</v>
      </c>
      <c r="C87" s="181">
        <v>0.33333333333333331</v>
      </c>
      <c r="D87" s="183">
        <v>0.33333333333333331</v>
      </c>
      <c r="E87" s="171">
        <v>0.72544252471441972</v>
      </c>
      <c r="F87" s="171">
        <v>0.46021517622709035</v>
      </c>
      <c r="G87" s="171">
        <v>5.0650978612446981E-2</v>
      </c>
      <c r="H87" s="172">
        <v>0.40036325278975998</v>
      </c>
      <c r="I87" s="185">
        <v>0.39176899089831035</v>
      </c>
    </row>
    <row r="88" spans="1:9" ht="15.75" thickBot="1" x14ac:dyDescent="0.3">
      <c r="A88" s="504"/>
      <c r="B88" s="44" t="s">
        <v>46</v>
      </c>
      <c r="C88" s="170">
        <v>0.13333333333333333</v>
      </c>
      <c r="D88" s="172">
        <v>0.13333333333333333</v>
      </c>
      <c r="E88" s="171">
        <v>6.7540177348789782E-2</v>
      </c>
      <c r="F88" s="171">
        <v>0.17084491989584519</v>
      </c>
      <c r="G88" s="171">
        <v>4.5359599847554895E-2</v>
      </c>
      <c r="H88" s="172">
        <v>0.10355461042321663</v>
      </c>
      <c r="I88" s="174">
        <v>7.335351404803804E-2</v>
      </c>
    </row>
    <row r="89" spans="1:9" ht="15.75" thickBot="1" x14ac:dyDescent="0.3">
      <c r="A89" s="504"/>
      <c r="B89" s="44" t="s">
        <v>61</v>
      </c>
      <c r="C89" s="170">
        <v>6.6666666666666666E-2</v>
      </c>
      <c r="D89" s="172">
        <v>6.6666666666666666E-2</v>
      </c>
      <c r="E89" s="171">
        <v>3.6081219938095328E-2</v>
      </c>
      <c r="F89" s="171">
        <v>5.4523280765326934E-2</v>
      </c>
      <c r="G89" s="171">
        <v>0.24605742328225752</v>
      </c>
      <c r="H89" s="172">
        <v>0.11051936196786463</v>
      </c>
      <c r="I89" s="174">
        <v>6.9286665826981855E-2</v>
      </c>
    </row>
    <row r="90" spans="1:9" ht="15.75" thickBot="1" x14ac:dyDescent="0.3">
      <c r="A90" s="504"/>
      <c r="B90" s="44" t="s">
        <v>105</v>
      </c>
      <c r="C90" s="170">
        <v>0.46666666666666662</v>
      </c>
      <c r="D90" s="172">
        <v>0.46666666666666662</v>
      </c>
      <c r="E90" s="171">
        <v>7.6962520024720968E-2</v>
      </c>
      <c r="F90" s="171">
        <v>0.22644810353487152</v>
      </c>
      <c r="G90" s="171">
        <v>0.55489734355685316</v>
      </c>
      <c r="H90" s="172">
        <v>0.29121212342305036</v>
      </c>
      <c r="I90" s="174">
        <v>0.26670115620849566</v>
      </c>
    </row>
    <row r="91" spans="1:9" ht="15.75" thickBot="1" x14ac:dyDescent="0.3">
      <c r="A91" s="504"/>
      <c r="B91" s="44" t="s">
        <v>315</v>
      </c>
      <c r="C91" s="170">
        <v>0</v>
      </c>
      <c r="D91" s="172">
        <v>0</v>
      </c>
      <c r="E91" s="171">
        <v>7.9346080188601523E-2</v>
      </c>
      <c r="F91" s="171">
        <v>8.1757130911810888E-2</v>
      </c>
      <c r="G91" s="171">
        <v>7.4003827466467401E-2</v>
      </c>
      <c r="H91" s="172">
        <v>7.8652927721189952E-2</v>
      </c>
      <c r="I91" s="174">
        <v>0.17010978133719601</v>
      </c>
    </row>
    <row r="92" spans="1:9" ht="26.25" thickBot="1" x14ac:dyDescent="0.3">
      <c r="A92" s="504"/>
      <c r="B92" s="287" t="s">
        <v>316</v>
      </c>
      <c r="C92" s="170">
        <v>0</v>
      </c>
      <c r="D92" s="172">
        <v>0</v>
      </c>
      <c r="E92" s="171">
        <v>1.0321257689678742E-2</v>
      </c>
      <c r="F92" s="171">
        <v>3.35750738651625E-3</v>
      </c>
      <c r="G92" s="171">
        <v>2.2344200487913062E-2</v>
      </c>
      <c r="H92" s="172">
        <v>1.1240236365273689E-2</v>
      </c>
      <c r="I92" s="174">
        <v>2.4105361292843588E-2</v>
      </c>
    </row>
    <row r="93" spans="1:9" ht="26.25" thickBot="1" x14ac:dyDescent="0.3">
      <c r="A93" s="504"/>
      <c r="B93" s="287" t="s">
        <v>317</v>
      </c>
      <c r="C93" s="176">
        <v>0</v>
      </c>
      <c r="D93" s="178">
        <v>0</v>
      </c>
      <c r="E93" s="177">
        <v>4.3062200956937805E-3</v>
      </c>
      <c r="F93" s="177">
        <v>2.8538812785388126E-3</v>
      </c>
      <c r="G93" s="177">
        <v>6.6866267465069858E-3</v>
      </c>
      <c r="H93" s="178">
        <v>4.4574873096446706E-3</v>
      </c>
      <c r="I93" s="180">
        <v>4.6745303881344999E-3</v>
      </c>
    </row>
    <row r="94" spans="1:9" x14ac:dyDescent="0.25">
      <c r="A94" s="494" t="s">
        <v>318</v>
      </c>
      <c r="B94" s="302" t="s">
        <v>319</v>
      </c>
      <c r="C94" s="211">
        <v>0.13333333333333333</v>
      </c>
      <c r="D94" s="183">
        <v>0.13333333333333333</v>
      </c>
      <c r="E94" s="212">
        <v>7.3897865535061294E-2</v>
      </c>
      <c r="F94" s="212">
        <v>7.8155095298740276E-2</v>
      </c>
      <c r="G94" s="212">
        <v>5.5368010155366389E-2</v>
      </c>
      <c r="H94" s="183">
        <v>6.9782092952263036E-2</v>
      </c>
      <c r="I94" s="215">
        <v>9.6853009260377751E-2</v>
      </c>
    </row>
    <row r="95" spans="1:9" x14ac:dyDescent="0.25">
      <c r="A95" s="495"/>
      <c r="B95" s="295" t="s">
        <v>320</v>
      </c>
      <c r="C95" s="217">
        <v>0.86666666666666659</v>
      </c>
      <c r="D95" s="172">
        <v>0.86666666666666659</v>
      </c>
      <c r="E95" s="218">
        <v>0.9261021344649385</v>
      </c>
      <c r="F95" s="218">
        <v>0.92184490470125946</v>
      </c>
      <c r="G95" s="218">
        <v>0.94463198984463381</v>
      </c>
      <c r="H95" s="172">
        <v>0.93021790704773699</v>
      </c>
      <c r="I95" s="221">
        <v>0.90314699073962212</v>
      </c>
    </row>
    <row r="96" spans="1:9" x14ac:dyDescent="0.25">
      <c r="A96" s="496" t="s">
        <v>321</v>
      </c>
      <c r="B96" s="303" t="s">
        <v>319</v>
      </c>
      <c r="C96" s="223">
        <v>0.14285714285714285</v>
      </c>
      <c r="D96" s="172">
        <v>0.14285714285714285</v>
      </c>
      <c r="E96" s="224">
        <v>3.4159261790840736E-2</v>
      </c>
      <c r="F96" s="224">
        <v>7.8228401793287272E-2</v>
      </c>
      <c r="G96" s="224">
        <v>7.4229956566078559E-2</v>
      </c>
      <c r="H96" s="172">
        <v>6.5229594278035444E-2</v>
      </c>
      <c r="I96" s="221">
        <v>7.9273167338633432E-2</v>
      </c>
    </row>
    <row r="97" spans="1:9" x14ac:dyDescent="0.25">
      <c r="A97" s="497"/>
      <c r="B97" s="297" t="s">
        <v>320</v>
      </c>
      <c r="C97" s="223">
        <v>0.85714285714285687</v>
      </c>
      <c r="D97" s="172">
        <v>0.85714285714285687</v>
      </c>
      <c r="E97" s="224">
        <v>0.96584073820915917</v>
      </c>
      <c r="F97" s="224">
        <v>0.92177159820671262</v>
      </c>
      <c r="G97" s="224">
        <v>0.92577004343392133</v>
      </c>
      <c r="H97" s="172">
        <v>0.93477040572196435</v>
      </c>
      <c r="I97" s="221">
        <v>0.92072683266136646</v>
      </c>
    </row>
    <row r="98" spans="1:9" x14ac:dyDescent="0.25">
      <c r="A98" s="498" t="s">
        <v>322</v>
      </c>
      <c r="B98" s="304" t="s">
        <v>319</v>
      </c>
      <c r="C98" s="227">
        <v>0</v>
      </c>
      <c r="D98" s="172">
        <v>0</v>
      </c>
      <c r="E98" s="228">
        <v>0.14802990138219718</v>
      </c>
      <c r="F98" s="228">
        <v>3.5555555555555556E-2</v>
      </c>
      <c r="G98" s="228">
        <v>5.4120267260579065E-2</v>
      </c>
      <c r="H98" s="172">
        <v>6.7298284531203775E-2</v>
      </c>
      <c r="I98" s="221">
        <v>0.11543051339694774</v>
      </c>
    </row>
    <row r="99" spans="1:9" ht="15.75" thickBot="1" x14ac:dyDescent="0.3">
      <c r="A99" s="503"/>
      <c r="B99" s="299" t="s">
        <v>320</v>
      </c>
      <c r="C99" s="230">
        <v>1</v>
      </c>
      <c r="D99" s="178">
        <v>1</v>
      </c>
      <c r="E99" s="231">
        <v>0.85197009861780271</v>
      </c>
      <c r="F99" s="231">
        <v>0.96444444444444433</v>
      </c>
      <c r="G99" s="231">
        <v>0.94587973273942083</v>
      </c>
      <c r="H99" s="178">
        <v>0.93270171546879577</v>
      </c>
      <c r="I99" s="221">
        <v>0.88456948660305212</v>
      </c>
    </row>
    <row r="100" spans="1:9" x14ac:dyDescent="0.25">
      <c r="A100" s="492" t="s">
        <v>323</v>
      </c>
      <c r="B100" s="38" t="s">
        <v>324</v>
      </c>
      <c r="C100" s="211">
        <v>0.30769230769230771</v>
      </c>
      <c r="D100" s="183">
        <v>0.30769230769230771</v>
      </c>
      <c r="E100" s="218">
        <v>0.37535505430242266</v>
      </c>
      <c r="F100" s="218">
        <v>0.40108365571589538</v>
      </c>
      <c r="G100" s="218">
        <v>0.35880917984211391</v>
      </c>
      <c r="H100" s="172">
        <v>0.3808209223379791</v>
      </c>
      <c r="I100" s="185">
        <v>0.4137524373165134</v>
      </c>
    </row>
    <row r="101" spans="1:9" x14ac:dyDescent="0.25">
      <c r="A101" s="493"/>
      <c r="B101" s="44" t="s">
        <v>325</v>
      </c>
      <c r="C101" s="217">
        <v>0.61538461538461542</v>
      </c>
      <c r="D101" s="172">
        <v>0.61538461538461542</v>
      </c>
      <c r="E101" s="218">
        <v>0.56547935495303914</v>
      </c>
      <c r="F101" s="218">
        <v>0.54423594662464836</v>
      </c>
      <c r="G101" s="218">
        <v>0.58480780696349544</v>
      </c>
      <c r="H101" s="172">
        <v>0.56276782905550493</v>
      </c>
      <c r="I101" s="174">
        <v>0.43996699041234866</v>
      </c>
    </row>
    <row r="102" spans="1:9" x14ac:dyDescent="0.25">
      <c r="A102" s="493"/>
      <c r="B102" s="287" t="s">
        <v>326</v>
      </c>
      <c r="C102" s="217">
        <v>0</v>
      </c>
      <c r="D102" s="172">
        <v>0</v>
      </c>
      <c r="E102" s="218">
        <v>4.3438140806561866E-2</v>
      </c>
      <c r="F102" s="218">
        <v>4.1464792606345113E-2</v>
      </c>
      <c r="G102" s="218">
        <v>4.6777224771236754E-2</v>
      </c>
      <c r="H102" s="172">
        <v>4.3676967772779955E-2</v>
      </c>
      <c r="I102" s="174">
        <v>0.1012024148342353</v>
      </c>
    </row>
    <row r="103" spans="1:9" x14ac:dyDescent="0.25">
      <c r="A103" s="493"/>
      <c r="B103" s="44" t="s">
        <v>327</v>
      </c>
      <c r="C103" s="217">
        <v>7.6923076923076927E-2</v>
      </c>
      <c r="D103" s="172">
        <v>7.6923076923076927E-2</v>
      </c>
      <c r="E103" s="218">
        <v>1.5727449937976253E-2</v>
      </c>
      <c r="F103" s="218">
        <v>1.3215605053110957E-2</v>
      </c>
      <c r="G103" s="218">
        <v>9.6057884231536932E-3</v>
      </c>
      <c r="H103" s="172">
        <v>1.2734280833736024E-2</v>
      </c>
      <c r="I103" s="174">
        <v>4.1735574725180004E-2</v>
      </c>
    </row>
    <row r="104" spans="1:9" x14ac:dyDescent="0.25">
      <c r="A104" s="493"/>
      <c r="B104" s="44" t="s">
        <v>328</v>
      </c>
      <c r="C104" s="217">
        <v>0</v>
      </c>
      <c r="D104" s="172">
        <v>0</v>
      </c>
      <c r="E104" s="218">
        <v>0</v>
      </c>
      <c r="F104" s="218">
        <v>0</v>
      </c>
      <c r="G104" s="218">
        <v>0</v>
      </c>
      <c r="H104" s="172">
        <v>0</v>
      </c>
      <c r="I104" s="174">
        <v>7.3017522748163228E-4</v>
      </c>
    </row>
    <row r="105" spans="1:9" x14ac:dyDescent="0.25">
      <c r="A105" s="493"/>
      <c r="B105" s="287" t="s">
        <v>329</v>
      </c>
      <c r="C105" s="217">
        <v>0</v>
      </c>
      <c r="D105" s="172">
        <v>0</v>
      </c>
      <c r="E105" s="218">
        <v>0</v>
      </c>
      <c r="F105" s="218">
        <v>0</v>
      </c>
      <c r="G105" s="218">
        <v>0</v>
      </c>
      <c r="H105" s="172">
        <v>0</v>
      </c>
      <c r="I105" s="174">
        <v>2.6124074842410637E-3</v>
      </c>
    </row>
    <row r="106" spans="1:9" x14ac:dyDescent="0.25">
      <c r="A106" s="484" t="s">
        <v>330</v>
      </c>
      <c r="B106" s="49" t="s">
        <v>324</v>
      </c>
      <c r="C106" s="223">
        <v>0.25</v>
      </c>
      <c r="D106" s="172">
        <v>0.25</v>
      </c>
      <c r="E106" s="224">
        <v>0.40651370160939543</v>
      </c>
      <c r="F106" s="224">
        <v>0.42065161257975159</v>
      </c>
      <c r="G106" s="224">
        <v>0.25609507801719905</v>
      </c>
      <c r="H106" s="172">
        <v>0.36479540591529452</v>
      </c>
      <c r="I106" s="174">
        <v>0.4040623577246612</v>
      </c>
    </row>
    <row r="107" spans="1:9" x14ac:dyDescent="0.25">
      <c r="A107" s="485"/>
      <c r="B107" s="49" t="s">
        <v>325</v>
      </c>
      <c r="C107" s="223">
        <v>0.66666666666666663</v>
      </c>
      <c r="D107" s="172">
        <v>0.66666666666666663</v>
      </c>
      <c r="E107" s="224">
        <v>0.53146657967232125</v>
      </c>
      <c r="F107" s="224">
        <v>0.52682002782687165</v>
      </c>
      <c r="G107" s="224">
        <v>0.68644395648538148</v>
      </c>
      <c r="H107" s="172">
        <v>0.57858776745405471</v>
      </c>
      <c r="I107" s="174">
        <v>0.44043193851696705</v>
      </c>
    </row>
    <row r="108" spans="1:9" x14ac:dyDescent="0.25">
      <c r="A108" s="485"/>
      <c r="B108" s="305" t="s">
        <v>326</v>
      </c>
      <c r="C108" s="223">
        <v>0</v>
      </c>
      <c r="D108" s="172">
        <v>0</v>
      </c>
      <c r="E108" s="224">
        <v>4.3518921270117444E-2</v>
      </c>
      <c r="F108" s="224">
        <v>3.7097607139723487E-2</v>
      </c>
      <c r="G108" s="224">
        <v>4.4846558516815349E-2</v>
      </c>
      <c r="H108" s="172">
        <v>4.1260242898270821E-2</v>
      </c>
      <c r="I108" s="174">
        <v>0.11053027487859333</v>
      </c>
    </row>
    <row r="109" spans="1:9" x14ac:dyDescent="0.25">
      <c r="A109" s="485"/>
      <c r="B109" s="49" t="s">
        <v>327</v>
      </c>
      <c r="C109" s="223">
        <v>8.3333333333333329E-2</v>
      </c>
      <c r="D109" s="172">
        <v>8.3333333333333329E-2</v>
      </c>
      <c r="E109" s="224">
        <v>1.8500797448165872E-2</v>
      </c>
      <c r="F109" s="224">
        <v>1.5430752453653218E-2</v>
      </c>
      <c r="G109" s="224">
        <v>1.2614406980604164E-2</v>
      </c>
      <c r="H109" s="172">
        <v>1.535658373237991E-2</v>
      </c>
      <c r="I109" s="174">
        <v>4.1267630986661891E-2</v>
      </c>
    </row>
    <row r="110" spans="1:9" x14ac:dyDescent="0.25">
      <c r="A110" s="485"/>
      <c r="B110" s="49" t="s">
        <v>328</v>
      </c>
      <c r="C110" s="223">
        <v>0</v>
      </c>
      <c r="D110" s="172">
        <v>0</v>
      </c>
      <c r="E110" s="224">
        <v>0</v>
      </c>
      <c r="F110" s="224">
        <v>0</v>
      </c>
      <c r="G110" s="224">
        <v>0</v>
      </c>
      <c r="H110" s="172">
        <v>0</v>
      </c>
      <c r="I110" s="174">
        <v>1.0726918920483243E-3</v>
      </c>
    </row>
    <row r="111" spans="1:9" x14ac:dyDescent="0.25">
      <c r="A111" s="485"/>
      <c r="B111" s="305" t="s">
        <v>331</v>
      </c>
      <c r="C111" s="223">
        <v>0</v>
      </c>
      <c r="D111" s="172">
        <v>0</v>
      </c>
      <c r="E111" s="224">
        <v>0</v>
      </c>
      <c r="F111" s="224">
        <v>0</v>
      </c>
      <c r="G111" s="224">
        <v>0</v>
      </c>
      <c r="H111" s="172">
        <v>0</v>
      </c>
      <c r="I111" s="174">
        <v>2.635106001068214E-3</v>
      </c>
    </row>
    <row r="112" spans="1:9" x14ac:dyDescent="0.25">
      <c r="A112" s="486" t="s">
        <v>332</v>
      </c>
      <c r="B112" s="51" t="s">
        <v>324</v>
      </c>
      <c r="C112" s="227">
        <v>1</v>
      </c>
      <c r="D112" s="172">
        <v>1</v>
      </c>
      <c r="E112" s="228">
        <v>0.33620071684587816</v>
      </c>
      <c r="F112" s="228">
        <v>0.37856575963718819</v>
      </c>
      <c r="G112" s="228">
        <v>0.465774123504753</v>
      </c>
      <c r="H112" s="172">
        <v>0.39730110312979472</v>
      </c>
      <c r="I112" s="174">
        <v>0.42804881885289847</v>
      </c>
    </row>
    <row r="113" spans="1:9" x14ac:dyDescent="0.25">
      <c r="A113" s="487"/>
      <c r="B113" s="51" t="s">
        <v>325</v>
      </c>
      <c r="C113" s="227">
        <v>0</v>
      </c>
      <c r="D113" s="172">
        <v>0</v>
      </c>
      <c r="E113" s="228">
        <v>0.59283154121863801</v>
      </c>
      <c r="F113" s="228">
        <v>0.56429138321995465</v>
      </c>
      <c r="G113" s="228">
        <v>0.5157721698455493</v>
      </c>
      <c r="H113" s="172">
        <v>0.55497700033621378</v>
      </c>
      <c r="I113" s="174">
        <v>0.42383878622263449</v>
      </c>
    </row>
    <row r="114" spans="1:9" x14ac:dyDescent="0.25">
      <c r="A114" s="487"/>
      <c r="B114" s="306" t="s">
        <v>326</v>
      </c>
      <c r="C114" s="227">
        <v>0</v>
      </c>
      <c r="D114" s="172">
        <v>0</v>
      </c>
      <c r="E114" s="228">
        <v>7.0967741935483872E-2</v>
      </c>
      <c r="F114" s="228">
        <v>5.7142857142857141E-2</v>
      </c>
      <c r="G114" s="228">
        <v>1.845370664969774E-2</v>
      </c>
      <c r="H114" s="172">
        <v>4.7721896533991559E-2</v>
      </c>
      <c r="I114" s="174">
        <v>0.10006150404752728</v>
      </c>
    </row>
    <row r="115" spans="1:9" x14ac:dyDescent="0.25">
      <c r="A115" s="487"/>
      <c r="B115" s="51" t="s">
        <v>327</v>
      </c>
      <c r="C115" s="227">
        <v>0</v>
      </c>
      <c r="D115" s="172">
        <v>0</v>
      </c>
      <c r="E115" s="228">
        <v>0</v>
      </c>
      <c r="F115" s="228">
        <v>0</v>
      </c>
      <c r="G115" s="228">
        <v>0</v>
      </c>
      <c r="H115" s="172">
        <v>0</v>
      </c>
      <c r="I115" s="174">
        <v>4.5608031445489298E-2</v>
      </c>
    </row>
    <row r="116" spans="1:9" x14ac:dyDescent="0.25">
      <c r="A116" s="487"/>
      <c r="B116" s="51" t="s">
        <v>328</v>
      </c>
      <c r="C116" s="227">
        <v>0</v>
      </c>
      <c r="D116" s="172">
        <v>0</v>
      </c>
      <c r="E116" s="228">
        <v>0</v>
      </c>
      <c r="F116" s="228">
        <v>0</v>
      </c>
      <c r="G116" s="228">
        <v>0</v>
      </c>
      <c r="H116" s="172">
        <v>0</v>
      </c>
      <c r="I116" s="174">
        <v>0</v>
      </c>
    </row>
    <row r="117" spans="1:9" ht="15.75" thickBot="1" x14ac:dyDescent="0.3">
      <c r="A117" s="487"/>
      <c r="B117" s="306" t="s">
        <v>331</v>
      </c>
      <c r="C117" s="227">
        <v>0</v>
      </c>
      <c r="D117" s="172">
        <v>0</v>
      </c>
      <c r="E117" s="231">
        <v>0</v>
      </c>
      <c r="F117" s="231">
        <v>0</v>
      </c>
      <c r="G117" s="231">
        <v>0</v>
      </c>
      <c r="H117" s="178">
        <v>0</v>
      </c>
      <c r="I117" s="180">
        <v>2.4428594314503792E-3</v>
      </c>
    </row>
    <row r="118" spans="1:9" ht="15.75" thickBot="1" x14ac:dyDescent="0.3">
      <c r="A118" s="504" t="s">
        <v>333</v>
      </c>
      <c r="B118" s="38" t="s">
        <v>280</v>
      </c>
      <c r="C118" s="240">
        <v>1030</v>
      </c>
      <c r="D118" s="242">
        <v>1030</v>
      </c>
      <c r="E118" s="241">
        <v>1051.4412782772099</v>
      </c>
      <c r="F118" s="241">
        <v>1131.9388003451863</v>
      </c>
      <c r="G118" s="241">
        <v>1053.7993155785318</v>
      </c>
      <c r="H118" s="242">
        <v>1085.7485426722749</v>
      </c>
      <c r="I118" s="249">
        <v>1231.0167846581091</v>
      </c>
    </row>
    <row r="119" spans="1:9" ht="15.75" thickBot="1" x14ac:dyDescent="0.3">
      <c r="A119" s="504"/>
      <c r="B119" s="49" t="s">
        <v>334</v>
      </c>
      <c r="C119" s="246">
        <v>1050</v>
      </c>
      <c r="D119" s="248">
        <v>1050</v>
      </c>
      <c r="E119" s="247">
        <v>1032.0667607304283</v>
      </c>
      <c r="F119" s="247">
        <v>1108.1098249950842</v>
      </c>
      <c r="G119" s="247">
        <v>1036.8313596186094</v>
      </c>
      <c r="H119" s="248">
        <v>1065.3000172532152</v>
      </c>
      <c r="I119" s="249">
        <v>1178.5818158769118</v>
      </c>
    </row>
    <row r="120" spans="1:9" ht="15.75" thickBot="1" x14ac:dyDescent="0.3">
      <c r="A120" s="504"/>
      <c r="B120" s="53" t="s">
        <v>335</v>
      </c>
      <c r="C120" s="250">
        <v>750</v>
      </c>
      <c r="D120" s="252">
        <v>750</v>
      </c>
      <c r="E120" s="352">
        <v>1185.7736240913812</v>
      </c>
      <c r="F120" s="352">
        <v>1168.8968253968251</v>
      </c>
      <c r="G120" s="352">
        <v>1068.8221109566791</v>
      </c>
      <c r="H120" s="248">
        <v>1140.6710436806304</v>
      </c>
      <c r="I120" s="249">
        <v>1299.3885782318471</v>
      </c>
    </row>
    <row r="121" spans="1:9" ht="15.75" thickBot="1" x14ac:dyDescent="0.3">
      <c r="A121" s="489" t="s">
        <v>336</v>
      </c>
      <c r="B121" s="287" t="s">
        <v>42</v>
      </c>
      <c r="C121" s="316">
        <v>0.66666666666666663</v>
      </c>
      <c r="D121" s="172">
        <v>0.66666666666666663</v>
      </c>
      <c r="E121" s="182">
        <v>0.54240088206179315</v>
      </c>
      <c r="F121" s="182">
        <v>0.68557697035349141</v>
      </c>
      <c r="G121" s="182">
        <v>0.64840003492238651</v>
      </c>
      <c r="H121" s="183">
        <v>0.63578429931484082</v>
      </c>
      <c r="I121" s="185">
        <v>0.79375125795181589</v>
      </c>
    </row>
    <row r="122" spans="1:9" ht="15.75" thickBot="1" x14ac:dyDescent="0.3">
      <c r="A122" s="490"/>
      <c r="B122" s="287" t="s">
        <v>43</v>
      </c>
      <c r="C122" s="316">
        <v>0.33333333333333331</v>
      </c>
      <c r="D122" s="172">
        <v>0.33333333333333331</v>
      </c>
      <c r="E122" s="171">
        <v>0.45759911793820668</v>
      </c>
      <c r="F122" s="171">
        <v>0.31442302964650837</v>
      </c>
      <c r="G122" s="171">
        <v>0.35159996507761337</v>
      </c>
      <c r="H122" s="172">
        <v>0.36421570068515907</v>
      </c>
      <c r="I122" s="180">
        <v>0.20624874204818394</v>
      </c>
    </row>
    <row r="123" spans="1:9" ht="15.75" thickBot="1" x14ac:dyDescent="0.3">
      <c r="A123" s="491" t="s">
        <v>337</v>
      </c>
      <c r="B123" s="284" t="s">
        <v>42</v>
      </c>
      <c r="C123" s="181">
        <v>0.79999999999999993</v>
      </c>
      <c r="D123" s="183">
        <v>0.79999999999999993</v>
      </c>
      <c r="E123" s="182">
        <v>0.8336279915095044</v>
      </c>
      <c r="F123" s="182">
        <v>0.82876184298202626</v>
      </c>
      <c r="G123" s="182">
        <v>0.87093997609795615</v>
      </c>
      <c r="H123" s="183">
        <v>0.84329524064256733</v>
      </c>
      <c r="I123" s="185">
        <v>0.84451828043121546</v>
      </c>
    </row>
    <row r="124" spans="1:9" ht="15.75" thickBot="1" x14ac:dyDescent="0.3">
      <c r="A124" s="490"/>
      <c r="B124" s="287" t="s">
        <v>43</v>
      </c>
      <c r="C124" s="176">
        <v>0.2</v>
      </c>
      <c r="D124" s="178">
        <v>0.2</v>
      </c>
      <c r="E124" s="177">
        <v>0.16637200849049566</v>
      </c>
      <c r="F124" s="177">
        <v>0.17123815701797357</v>
      </c>
      <c r="G124" s="177">
        <v>0.12906002390204388</v>
      </c>
      <c r="H124" s="178">
        <v>0.15670475935743264</v>
      </c>
      <c r="I124" s="180">
        <v>0.15548171956878437</v>
      </c>
    </row>
    <row r="125" spans="1:9" ht="15.75" thickBot="1" x14ac:dyDescent="0.3">
      <c r="A125" s="482" t="s">
        <v>338</v>
      </c>
      <c r="B125" s="38" t="s">
        <v>42</v>
      </c>
      <c r="C125" s="316">
        <v>0.92307692307692268</v>
      </c>
      <c r="D125" s="172">
        <v>0.92307692307692268</v>
      </c>
      <c r="E125" s="182">
        <v>0.93408559137074842</v>
      </c>
      <c r="F125" s="182">
        <v>0.94136943959865826</v>
      </c>
      <c r="G125" s="182">
        <v>0.94177590384087873</v>
      </c>
      <c r="H125" s="183">
        <v>0.93957272643631073</v>
      </c>
      <c r="I125" s="174">
        <v>0.92425926236431899</v>
      </c>
    </row>
    <row r="126" spans="1:9" ht="15.75" thickBot="1" x14ac:dyDescent="0.3">
      <c r="A126" s="483"/>
      <c r="B126" s="44" t="s">
        <v>43</v>
      </c>
      <c r="C126" s="316">
        <v>7.6923076923076927E-2</v>
      </c>
      <c r="D126" s="172">
        <v>7.6923076923076927E-2</v>
      </c>
      <c r="E126" s="171">
        <v>6.5914408629251672E-2</v>
      </c>
      <c r="F126" s="171">
        <v>5.8630560401342069E-2</v>
      </c>
      <c r="G126" s="171">
        <v>5.8224096159120768E-2</v>
      </c>
      <c r="H126" s="172">
        <v>6.0427273563689377E-2</v>
      </c>
      <c r="I126" s="180">
        <v>7.5740737635681121E-2</v>
      </c>
    </row>
    <row r="127" spans="1:9" ht="15.75" thickBot="1" x14ac:dyDescent="0.3">
      <c r="A127" s="482" t="s">
        <v>339</v>
      </c>
      <c r="B127" s="38" t="s">
        <v>42</v>
      </c>
      <c r="C127" s="181">
        <v>0.62499999999999989</v>
      </c>
      <c r="D127" s="183">
        <v>0.62499999999999989</v>
      </c>
      <c r="E127" s="182">
        <v>0.81767801729934453</v>
      </c>
      <c r="F127" s="182">
        <v>0.81383669807166159</v>
      </c>
      <c r="G127" s="182">
        <v>0.86894702043613437</v>
      </c>
      <c r="H127" s="183">
        <v>0.83232780119936578</v>
      </c>
      <c r="I127" s="185">
        <v>0.80762266921112724</v>
      </c>
    </row>
    <row r="128" spans="1:9" ht="15.75" thickBot="1" x14ac:dyDescent="0.3">
      <c r="A128" s="483"/>
      <c r="B128" s="44" t="s">
        <v>43</v>
      </c>
      <c r="C128" s="176">
        <v>0.375</v>
      </c>
      <c r="D128" s="178">
        <v>0.375</v>
      </c>
      <c r="E128" s="177">
        <v>0.18232198270065517</v>
      </c>
      <c r="F128" s="177">
        <v>0.1861633019283388</v>
      </c>
      <c r="G128" s="177">
        <v>0.13105297956386566</v>
      </c>
      <c r="H128" s="178">
        <v>0.16767219880063447</v>
      </c>
      <c r="I128" s="180">
        <v>0.1923773307888729</v>
      </c>
    </row>
    <row r="129" spans="1:9" ht="15.75" thickBot="1" x14ac:dyDescent="0.3">
      <c r="A129" s="482" t="s">
        <v>340</v>
      </c>
      <c r="B129" s="38" t="s">
        <v>42</v>
      </c>
      <c r="C129" s="181">
        <v>0.99999999999999989</v>
      </c>
      <c r="D129" s="183">
        <v>0.99999999999999989</v>
      </c>
      <c r="E129" s="171">
        <v>0.87598993427933169</v>
      </c>
      <c r="F129" s="171">
        <v>0.89698740425404699</v>
      </c>
      <c r="G129" s="171">
        <v>0.87731487316793266</v>
      </c>
      <c r="H129" s="172">
        <v>0.88521444080275913</v>
      </c>
      <c r="I129" s="174">
        <v>0.88486996654457906</v>
      </c>
    </row>
    <row r="130" spans="1:9" ht="15.75" thickBot="1" x14ac:dyDescent="0.3">
      <c r="A130" s="483"/>
      <c r="B130" s="313" t="s">
        <v>43</v>
      </c>
      <c r="C130" s="176">
        <v>0</v>
      </c>
      <c r="D130" s="178">
        <v>0</v>
      </c>
      <c r="E130" s="177">
        <v>0.12401006572066836</v>
      </c>
      <c r="F130" s="177">
        <v>0.10301259574595313</v>
      </c>
      <c r="G130" s="177">
        <v>0.1226851268320673</v>
      </c>
      <c r="H130" s="178">
        <v>0.11478555919724102</v>
      </c>
      <c r="I130" s="180">
        <v>0.11513003345542089</v>
      </c>
    </row>
  </sheetData>
  <mergeCells count="41">
    <mergeCell ref="E11:L11"/>
    <mergeCell ref="C12:D12"/>
    <mergeCell ref="A17:A20"/>
    <mergeCell ref="C17:D17"/>
    <mergeCell ref="E17:H17"/>
    <mergeCell ref="A50:A52"/>
    <mergeCell ref="A53:A69"/>
    <mergeCell ref="A70:A71"/>
    <mergeCell ref="A72:A73"/>
    <mergeCell ref="C8:D8"/>
    <mergeCell ref="C9:D9"/>
    <mergeCell ref="C10:D10"/>
    <mergeCell ref="C11:D11"/>
    <mergeCell ref="A27:A28"/>
    <mergeCell ref="A23:A24"/>
    <mergeCell ref="A25:A26"/>
    <mergeCell ref="A21:A22"/>
    <mergeCell ref="A94:A95"/>
    <mergeCell ref="A96:A97"/>
    <mergeCell ref="A98:A99"/>
    <mergeCell ref="A100:A105"/>
    <mergeCell ref="A29:A34"/>
    <mergeCell ref="A35:A40"/>
    <mergeCell ref="A41:A42"/>
    <mergeCell ref="A43:A44"/>
    <mergeCell ref="A45:A46"/>
    <mergeCell ref="A47:A49"/>
    <mergeCell ref="A74:A75"/>
    <mergeCell ref="A76:A80"/>
    <mergeCell ref="A81:A82"/>
    <mergeCell ref="A83:A84"/>
    <mergeCell ref="A85:A86"/>
    <mergeCell ref="A87:A93"/>
    <mergeCell ref="A125:A126"/>
    <mergeCell ref="A127:A128"/>
    <mergeCell ref="A129:A130"/>
    <mergeCell ref="A106:A111"/>
    <mergeCell ref="A112:A117"/>
    <mergeCell ref="A118:A120"/>
    <mergeCell ref="A121:A122"/>
    <mergeCell ref="A123:A124"/>
  </mergeCells>
  <pageMargins left="0.7" right="0.7" top="0.75" bottom="0.75" header="0.3" footer="0.3"/>
  <pageSetup paperSize="9" orientation="portrait" verticalDpi="0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9"/>
  <sheetViews>
    <sheetView workbookViewId="0"/>
  </sheetViews>
  <sheetFormatPr baseColWidth="10" defaultRowHeight="15" x14ac:dyDescent="0.25"/>
  <cols>
    <col min="1" max="1" width="60.5703125" customWidth="1"/>
    <col min="2" max="2" width="35.140625" style="14" customWidth="1"/>
    <col min="3" max="4" width="13" style="3" bestFit="1" customWidth="1"/>
    <col min="5" max="6" width="12.140625" customWidth="1"/>
    <col min="7" max="7" width="12.5703125" customWidth="1"/>
    <col min="8" max="8" width="11.85546875" bestFit="1" customWidth="1"/>
    <col min="9" max="9" width="19.42578125" bestFit="1" customWidth="1"/>
  </cols>
  <sheetData>
    <row r="1" spans="1:25" ht="15.75" thickBot="1" x14ac:dyDescent="0.3">
      <c r="A1" s="1" t="s">
        <v>0</v>
      </c>
      <c r="B1" s="2"/>
      <c r="C1" s="59"/>
    </row>
    <row r="2" spans="1:25" ht="15.75" thickBot="1" x14ac:dyDescent="0.3">
      <c r="A2" s="449" t="s">
        <v>141</v>
      </c>
      <c r="B2" s="448"/>
    </row>
    <row r="3" spans="1:25" x14ac:dyDescent="0.25">
      <c r="A3" s="396" t="s">
        <v>155</v>
      </c>
      <c r="B3" s="395" t="s">
        <v>159</v>
      </c>
    </row>
    <row r="4" spans="1:25" ht="26.25" x14ac:dyDescent="0.25">
      <c r="A4" s="94" t="s">
        <v>143</v>
      </c>
      <c r="B4" s="394" t="s">
        <v>403</v>
      </c>
    </row>
    <row r="5" spans="1:25" ht="14.45" customHeight="1" x14ac:dyDescent="0.25">
      <c r="A5" s="94" t="s">
        <v>145</v>
      </c>
      <c r="B5" s="391" t="s">
        <v>142</v>
      </c>
    </row>
    <row r="6" spans="1:25" x14ac:dyDescent="0.25">
      <c r="A6" s="94" t="s">
        <v>149</v>
      </c>
      <c r="B6" s="391" t="s">
        <v>147</v>
      </c>
    </row>
    <row r="7" spans="1:25" ht="15.75" thickBot="1" x14ac:dyDescent="0.3">
      <c r="A7" s="393" t="s">
        <v>151</v>
      </c>
      <c r="B7" s="391" t="s">
        <v>153</v>
      </c>
      <c r="C7" s="10"/>
    </row>
    <row r="8" spans="1:25" x14ac:dyDescent="0.25">
      <c r="A8" s="94" t="s">
        <v>148</v>
      </c>
      <c r="B8" s="391" t="s">
        <v>144</v>
      </c>
      <c r="C8" s="529" t="s">
        <v>14</v>
      </c>
      <c r="D8" s="546"/>
      <c r="E8" s="531" t="s">
        <v>15</v>
      </c>
      <c r="F8" s="532"/>
      <c r="G8" s="532"/>
      <c r="H8" s="532"/>
      <c r="I8" s="532"/>
      <c r="J8" s="532"/>
      <c r="K8" s="532"/>
      <c r="L8" s="532"/>
      <c r="M8" s="532"/>
      <c r="N8" s="532"/>
      <c r="O8" s="532"/>
      <c r="P8" s="533"/>
    </row>
    <row r="9" spans="1:25" x14ac:dyDescent="0.25">
      <c r="A9" s="94" t="s">
        <v>158</v>
      </c>
      <c r="B9" s="391" t="s">
        <v>146</v>
      </c>
      <c r="C9" s="534" t="s">
        <v>18</v>
      </c>
      <c r="D9" s="540"/>
      <c r="E9" s="122" t="s">
        <v>19</v>
      </c>
      <c r="F9" s="108"/>
      <c r="G9" s="108"/>
      <c r="H9" s="108"/>
      <c r="I9" s="108"/>
      <c r="J9" s="108"/>
      <c r="K9" s="108"/>
      <c r="L9" s="108"/>
      <c r="M9" s="108"/>
      <c r="N9" s="447"/>
      <c r="O9" s="447"/>
      <c r="P9" s="78"/>
    </row>
    <row r="10" spans="1:25" x14ac:dyDescent="0.25">
      <c r="A10" s="94" t="s">
        <v>154</v>
      </c>
      <c r="B10" s="391" t="s">
        <v>150</v>
      </c>
      <c r="C10" s="510" t="s">
        <v>21</v>
      </c>
      <c r="D10" s="542"/>
      <c r="E10" s="536" t="s">
        <v>22</v>
      </c>
      <c r="F10" s="557"/>
      <c r="G10" s="557"/>
      <c r="H10" s="557"/>
      <c r="I10" s="557"/>
      <c r="J10" s="557"/>
      <c r="K10" s="557"/>
      <c r="L10" s="557"/>
      <c r="M10" s="557"/>
      <c r="N10" s="557"/>
      <c r="O10" s="557"/>
      <c r="P10" s="538"/>
    </row>
    <row r="11" spans="1:25" x14ac:dyDescent="0.25">
      <c r="A11" s="96" t="s">
        <v>157</v>
      </c>
      <c r="B11" s="391" t="s">
        <v>152</v>
      </c>
      <c r="C11" s="510" t="s">
        <v>24</v>
      </c>
      <c r="D11" s="542"/>
      <c r="E11" s="512" t="s">
        <v>25</v>
      </c>
      <c r="F11" s="549"/>
      <c r="G11" s="549"/>
      <c r="H11" s="549"/>
      <c r="I11" s="549"/>
      <c r="J11" s="549"/>
      <c r="K11" s="549"/>
      <c r="L11" s="549"/>
      <c r="M11" s="549"/>
      <c r="N11" s="549"/>
      <c r="O11" s="549"/>
      <c r="P11" s="514"/>
    </row>
    <row r="12" spans="1:25" ht="15.75" thickBot="1" x14ac:dyDescent="0.3">
      <c r="A12" s="95" t="s">
        <v>156</v>
      </c>
      <c r="B12" s="91"/>
      <c r="C12" s="515" t="s">
        <v>26</v>
      </c>
      <c r="D12" s="543"/>
      <c r="E12" s="517" t="s">
        <v>27</v>
      </c>
      <c r="F12" s="518"/>
      <c r="G12" s="518"/>
      <c r="H12" s="518"/>
      <c r="I12" s="518"/>
      <c r="J12" s="518"/>
      <c r="K12" s="518"/>
      <c r="L12" s="518"/>
      <c r="M12" s="518"/>
      <c r="N12" s="518"/>
      <c r="O12" s="518"/>
      <c r="P12" s="519"/>
    </row>
    <row r="15" spans="1:25" ht="15.75" thickBot="1" x14ac:dyDescent="0.3"/>
    <row r="16" spans="1:25" ht="29.1" customHeight="1" thickBot="1" x14ac:dyDescent="0.3">
      <c r="A16" s="520" t="s">
        <v>28</v>
      </c>
      <c r="B16" s="61" t="s">
        <v>29</v>
      </c>
      <c r="C16" s="509" t="s">
        <v>443</v>
      </c>
      <c r="D16" s="525"/>
      <c r="E16" s="526" t="s">
        <v>30</v>
      </c>
      <c r="F16" s="527"/>
      <c r="G16" s="527"/>
      <c r="H16" s="528"/>
      <c r="I16" s="16" t="s">
        <v>31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5" ht="15" customHeight="1" thickBot="1" x14ac:dyDescent="0.3">
      <c r="A17" s="521"/>
      <c r="B17" s="18" t="s">
        <v>32</v>
      </c>
      <c r="C17" s="62" t="s">
        <v>73</v>
      </c>
      <c r="D17" s="20" t="s">
        <v>34</v>
      </c>
      <c r="E17" s="21" t="s">
        <v>160</v>
      </c>
      <c r="F17" s="22" t="s">
        <v>162</v>
      </c>
      <c r="G17" s="23" t="s">
        <v>161</v>
      </c>
      <c r="H17" s="264" t="s">
        <v>163</v>
      </c>
      <c r="I17" s="25" t="s">
        <v>34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spans="1:25" x14ac:dyDescent="0.25">
      <c r="A18" s="521"/>
      <c r="B18" s="63" t="s">
        <v>39</v>
      </c>
      <c r="C18" s="64">
        <v>21</v>
      </c>
      <c r="D18" s="31">
        <v>21</v>
      </c>
      <c r="E18" s="92">
        <v>268</v>
      </c>
      <c r="F18" s="390">
        <v>1001</v>
      </c>
      <c r="G18" s="93">
        <v>237</v>
      </c>
      <c r="H18" s="266">
        <v>1506</v>
      </c>
      <c r="I18" s="32">
        <v>8403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ht="15.75" thickBot="1" x14ac:dyDescent="0.3">
      <c r="A19" s="522"/>
      <c r="B19" s="65" t="s">
        <v>40</v>
      </c>
      <c r="C19" s="66">
        <v>18</v>
      </c>
      <c r="D19" s="471">
        <v>18</v>
      </c>
      <c r="E19" s="389">
        <v>187</v>
      </c>
      <c r="F19" s="388">
        <v>403</v>
      </c>
      <c r="G19" s="387">
        <v>169</v>
      </c>
      <c r="H19" s="271">
        <v>759</v>
      </c>
      <c r="I19" s="37">
        <v>5132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x14ac:dyDescent="0.25">
      <c r="A20" s="506" t="s">
        <v>41</v>
      </c>
      <c r="B20" s="67" t="s">
        <v>42</v>
      </c>
      <c r="C20" s="272">
        <v>0.88888888888888917</v>
      </c>
      <c r="D20" s="469">
        <v>0.88888888888888917</v>
      </c>
      <c r="E20" s="146">
        <v>0.89756897331524177</v>
      </c>
      <c r="F20" s="147">
        <v>0.89432394091044587</v>
      </c>
      <c r="G20" s="148">
        <v>0.96238690312602726</v>
      </c>
      <c r="H20" s="99">
        <v>0.90561251377205132</v>
      </c>
      <c r="I20" s="149">
        <v>0.79594436202511198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spans="1:25" x14ac:dyDescent="0.25">
      <c r="A21" s="495"/>
      <c r="B21" s="69" t="s">
        <v>43</v>
      </c>
      <c r="C21" s="274">
        <v>0.1111111111111111</v>
      </c>
      <c r="D21" s="468">
        <v>0.1111111111111111</v>
      </c>
      <c r="E21" s="151">
        <v>0.10243102668475802</v>
      </c>
      <c r="F21" s="152">
        <v>0.10567605908955457</v>
      </c>
      <c r="G21" s="153">
        <v>3.7613096873972768E-2</v>
      </c>
      <c r="H21" s="100">
        <v>9.4387486227948764E-2</v>
      </c>
      <c r="I21" s="154">
        <v>0.20405563797488793</v>
      </c>
      <c r="J21" s="17" t="s">
        <v>442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spans="1:25" ht="15" customHeight="1" x14ac:dyDescent="0.25">
      <c r="A22" s="496" t="s">
        <v>44</v>
      </c>
      <c r="B22" s="71" t="s">
        <v>42</v>
      </c>
      <c r="C22" s="72">
        <v>0.92307692307692291</v>
      </c>
      <c r="D22" s="468">
        <v>0.92307692307692291</v>
      </c>
      <c r="E22" s="155">
        <v>0.89302197040024767</v>
      </c>
      <c r="F22" s="156">
        <v>0.90773608179623289</v>
      </c>
      <c r="G22" s="157">
        <v>0.97034692920768872</v>
      </c>
      <c r="H22" s="100">
        <v>0.9149853197323039</v>
      </c>
      <c r="I22" s="154">
        <v>0.78641254584259379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 spans="1:25" x14ac:dyDescent="0.25">
      <c r="A23" s="497"/>
      <c r="B23" s="71" t="s">
        <v>43</v>
      </c>
      <c r="C23" s="72">
        <v>7.6923076923076927E-2</v>
      </c>
      <c r="D23" s="468">
        <v>7.6923076923076927E-2</v>
      </c>
      <c r="E23" s="155">
        <v>0.10697802959975244</v>
      </c>
      <c r="F23" s="156">
        <v>9.2263918203767836E-2</v>
      </c>
      <c r="G23" s="157">
        <v>2.96530707923113E-2</v>
      </c>
      <c r="H23" s="100">
        <v>8.5014680267696541E-2</v>
      </c>
      <c r="I23" s="154">
        <v>0.21358745415740621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spans="1:25" ht="15" customHeight="1" x14ac:dyDescent="0.25">
      <c r="A24" s="498" t="s">
        <v>45</v>
      </c>
      <c r="B24" s="73" t="s">
        <v>42</v>
      </c>
      <c r="C24" s="74">
        <v>0.8</v>
      </c>
      <c r="D24" s="468">
        <v>0.8</v>
      </c>
      <c r="E24" s="158">
        <v>0.93897959183673474</v>
      </c>
      <c r="F24" s="159">
        <v>0.8637517594450369</v>
      </c>
      <c r="G24" s="160">
        <v>0.94082840236686383</v>
      </c>
      <c r="H24" s="100">
        <v>0.88839145767454597</v>
      </c>
      <c r="I24" s="154">
        <v>0.80060720786269979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spans="1:25" ht="15.75" thickBot="1" x14ac:dyDescent="0.3">
      <c r="A25" s="499"/>
      <c r="B25" s="75" t="s">
        <v>43</v>
      </c>
      <c r="C25" s="74">
        <v>0.2</v>
      </c>
      <c r="D25" s="467">
        <v>0.2</v>
      </c>
      <c r="E25" s="277">
        <v>6.1020408163265302E-2</v>
      </c>
      <c r="F25" s="278">
        <v>0.13624824055496321</v>
      </c>
      <c r="G25" s="279">
        <v>5.9171597633136098E-2</v>
      </c>
      <c r="H25" s="103">
        <v>0.11160854232545409</v>
      </c>
      <c r="I25" s="162">
        <v>0.19939279213730013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spans="1:25" ht="15.75" thickBot="1" x14ac:dyDescent="0.3">
      <c r="A26" s="507" t="s">
        <v>261</v>
      </c>
      <c r="B26" s="163" t="s">
        <v>262</v>
      </c>
      <c r="C26" s="416">
        <v>0.27777777777777779</v>
      </c>
      <c r="D26" s="475">
        <v>0.27777777777777779</v>
      </c>
      <c r="E26" s="41">
        <v>0.18369516056083221</v>
      </c>
      <c r="F26" s="42">
        <v>0.27110983867292199</v>
      </c>
      <c r="G26" s="43">
        <v>0.24784515201574947</v>
      </c>
      <c r="H26" s="99">
        <v>0.25189279719098978</v>
      </c>
      <c r="I26" s="164">
        <v>0.39062194184624177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7" spans="1:25" ht="15.75" thickBot="1" x14ac:dyDescent="0.3">
      <c r="A27" s="507"/>
      <c r="B27" s="165" t="s">
        <v>263</v>
      </c>
      <c r="C27" s="417">
        <v>0.72222222222222243</v>
      </c>
      <c r="D27" s="475">
        <v>0.72222222222222243</v>
      </c>
      <c r="E27" s="56">
        <v>0.81630483943916765</v>
      </c>
      <c r="F27" s="57">
        <v>0.72889016132707807</v>
      </c>
      <c r="G27" s="58">
        <v>0.75215484798425059</v>
      </c>
      <c r="H27" s="103">
        <v>0.74810720280901011</v>
      </c>
      <c r="I27" s="166">
        <v>0.60937805815375834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</row>
    <row r="28" spans="1:25" ht="15.75" thickBot="1" x14ac:dyDescent="0.3">
      <c r="A28" s="508" t="s">
        <v>264</v>
      </c>
      <c r="B28" s="163" t="s">
        <v>265</v>
      </c>
      <c r="C28" s="416">
        <v>0.1111111111111111</v>
      </c>
      <c r="D28" s="40">
        <v>0.1111111111111111</v>
      </c>
      <c r="E28" s="47">
        <v>7.0725915875169604E-2</v>
      </c>
      <c r="F28" s="168">
        <v>1.7046605666836367E-2</v>
      </c>
      <c r="G28" s="168">
        <v>5.3795211889296736E-2</v>
      </c>
      <c r="H28" s="40">
        <v>3.2382246311296138E-2</v>
      </c>
      <c r="I28" s="164">
        <v>3.4254827794514102E-2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spans="1:25" ht="15.75" thickBot="1" x14ac:dyDescent="0.3">
      <c r="A29" s="508"/>
      <c r="B29" s="167" t="s">
        <v>266</v>
      </c>
      <c r="C29" s="415">
        <v>0.50000000000000011</v>
      </c>
      <c r="D29" s="46">
        <v>0.50000000000000011</v>
      </c>
      <c r="E29" s="47">
        <v>0.54012324739936668</v>
      </c>
      <c r="F29" s="168">
        <v>0.37442630639437097</v>
      </c>
      <c r="G29" s="168">
        <v>0.54267915193228355</v>
      </c>
      <c r="H29" s="46">
        <v>0.43039091767048254</v>
      </c>
      <c r="I29" s="169">
        <v>0.45516518766442016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</row>
    <row r="30" spans="1:25" ht="15.75" thickBot="1" x14ac:dyDescent="0.3">
      <c r="A30" s="508"/>
      <c r="B30" s="167" t="s">
        <v>267</v>
      </c>
      <c r="C30" s="288">
        <v>0.22222222222222221</v>
      </c>
      <c r="D30" s="172">
        <v>0.22222222222222221</v>
      </c>
      <c r="E30" s="170">
        <v>0.17928539122568973</v>
      </c>
      <c r="F30" s="171">
        <v>0.27484726691920469</v>
      </c>
      <c r="G30" s="171">
        <v>0.22434382629066829</v>
      </c>
      <c r="H30" s="172">
        <v>0.24989381531573518</v>
      </c>
      <c r="I30" s="174">
        <v>0.25840808201294907</v>
      </c>
    </row>
    <row r="31" spans="1:25" ht="15.75" thickBot="1" x14ac:dyDescent="0.3">
      <c r="A31" s="508"/>
      <c r="B31" s="175" t="s">
        <v>268</v>
      </c>
      <c r="C31" s="288">
        <v>0.1111111111111111</v>
      </c>
      <c r="D31" s="172">
        <v>0.1111111111111111</v>
      </c>
      <c r="E31" s="170">
        <v>0.10718566259611034</v>
      </c>
      <c r="F31" s="171">
        <v>9.4487415633177585E-2</v>
      </c>
      <c r="G31" s="171">
        <v>0.11940535143672244</v>
      </c>
      <c r="H31" s="172">
        <v>0.10066847869526663</v>
      </c>
      <c r="I31" s="174">
        <v>0.10199990609520405</v>
      </c>
    </row>
    <row r="32" spans="1:25" ht="15.75" thickBot="1" x14ac:dyDescent="0.3">
      <c r="A32" s="508"/>
      <c r="B32" s="175" t="s">
        <v>269</v>
      </c>
      <c r="C32" s="288">
        <v>5.5555555555555552E-2</v>
      </c>
      <c r="D32" s="172">
        <v>5.5555555555555552E-2</v>
      </c>
      <c r="E32" s="170">
        <v>0.10267978290366349</v>
      </c>
      <c r="F32" s="171">
        <v>0.23919240538641034</v>
      </c>
      <c r="G32" s="171">
        <v>5.9776458451028892E-2</v>
      </c>
      <c r="H32" s="172">
        <v>0.18666454200721941</v>
      </c>
      <c r="I32" s="174">
        <v>0.14842973250411842</v>
      </c>
    </row>
    <row r="33" spans="1:9" ht="15.75" thickBot="1" x14ac:dyDescent="0.3">
      <c r="A33" s="508"/>
      <c r="B33" s="175" t="s">
        <v>270</v>
      </c>
      <c r="C33" s="291">
        <v>0</v>
      </c>
      <c r="D33" s="178">
        <v>0</v>
      </c>
      <c r="E33" s="170">
        <v>0</v>
      </c>
      <c r="F33" s="171">
        <v>0</v>
      </c>
      <c r="G33" s="171">
        <v>0</v>
      </c>
      <c r="H33" s="178">
        <v>0</v>
      </c>
      <c r="I33" s="180">
        <v>1.74226392879416E-3</v>
      </c>
    </row>
    <row r="34" spans="1:9" ht="15.75" thickBot="1" x14ac:dyDescent="0.3">
      <c r="A34" s="508" t="s">
        <v>271</v>
      </c>
      <c r="B34" s="163" t="s">
        <v>265</v>
      </c>
      <c r="C34" s="285">
        <v>5.5555555555555552E-2</v>
      </c>
      <c r="D34" s="183">
        <v>5.5555555555555552E-2</v>
      </c>
      <c r="E34" s="181">
        <v>4.4900497512437812E-2</v>
      </c>
      <c r="F34" s="182">
        <v>2.4912273060373264E-2</v>
      </c>
      <c r="G34" s="184">
        <v>5.5788436128992681E-2</v>
      </c>
      <c r="H34" s="214">
        <v>3.3328272263836806E-2</v>
      </c>
      <c r="I34" s="185">
        <v>3.3184504986543711E-2</v>
      </c>
    </row>
    <row r="35" spans="1:9" ht="15.75" thickBot="1" x14ac:dyDescent="0.3">
      <c r="A35" s="508"/>
      <c r="B35" s="167" t="s">
        <v>266</v>
      </c>
      <c r="C35" s="288">
        <v>0.44444444444444453</v>
      </c>
      <c r="D35" s="172">
        <v>0.44444444444444453</v>
      </c>
      <c r="E35" s="170">
        <v>0.48382519222071452</v>
      </c>
      <c r="F35" s="171">
        <v>0.40579726285887779</v>
      </c>
      <c r="G35" s="173">
        <v>0.54889476733156761</v>
      </c>
      <c r="H35" s="220">
        <v>0.44220203950495984</v>
      </c>
      <c r="I35" s="174">
        <v>0.44880016066313311</v>
      </c>
    </row>
    <row r="36" spans="1:9" ht="15.75" thickBot="1" x14ac:dyDescent="0.3">
      <c r="A36" s="508"/>
      <c r="B36" s="167" t="s">
        <v>267</v>
      </c>
      <c r="C36" s="288">
        <v>0.16666666666666666</v>
      </c>
      <c r="D36" s="172">
        <v>0.16666666666666666</v>
      </c>
      <c r="E36" s="170">
        <v>0.28062528267752151</v>
      </c>
      <c r="F36" s="171">
        <v>0.27387933407287873</v>
      </c>
      <c r="G36" s="173">
        <v>0.28521147517688444</v>
      </c>
      <c r="H36" s="220">
        <v>0.27686315324133393</v>
      </c>
      <c r="I36" s="174">
        <v>0.29327170394737689</v>
      </c>
    </row>
    <row r="37" spans="1:9" ht="15.75" thickBot="1" x14ac:dyDescent="0.3">
      <c r="A37" s="508"/>
      <c r="B37" s="175" t="s">
        <v>268</v>
      </c>
      <c r="C37" s="288">
        <v>0</v>
      </c>
      <c r="D37" s="172">
        <v>0</v>
      </c>
      <c r="E37" s="170">
        <v>4.2288557213930343E-2</v>
      </c>
      <c r="F37" s="171">
        <v>4.1162452246451063E-2</v>
      </c>
      <c r="G37" s="173">
        <v>4.1804031238142275E-2</v>
      </c>
      <c r="H37" s="220">
        <v>4.1463813702171691E-2</v>
      </c>
      <c r="I37" s="174">
        <v>6.1965227220611124E-2</v>
      </c>
    </row>
    <row r="38" spans="1:9" ht="15.75" thickBot="1" x14ac:dyDescent="0.3">
      <c r="A38" s="508"/>
      <c r="B38" s="175" t="s">
        <v>269</v>
      </c>
      <c r="C38" s="288">
        <v>0.22222222222222221</v>
      </c>
      <c r="D38" s="172">
        <v>0.22222222222222221</v>
      </c>
      <c r="E38" s="170">
        <v>0.13430574400723655</v>
      </c>
      <c r="F38" s="171">
        <v>0.25080908886455899</v>
      </c>
      <c r="G38" s="173">
        <v>6.830129012441287E-2</v>
      </c>
      <c r="H38" s="220">
        <v>0.2013554071094614</v>
      </c>
      <c r="I38" s="174">
        <v>0.15565270504274353</v>
      </c>
    </row>
    <row r="39" spans="1:9" ht="15.75" thickBot="1" x14ac:dyDescent="0.3">
      <c r="A39" s="508"/>
      <c r="B39" s="175" t="s">
        <v>270</v>
      </c>
      <c r="C39" s="288">
        <v>0.1111111111111111</v>
      </c>
      <c r="D39" s="178">
        <v>0.1111111111111111</v>
      </c>
      <c r="E39" s="176">
        <v>1.4054726368159205E-2</v>
      </c>
      <c r="F39" s="177">
        <v>3.4395888968602609E-3</v>
      </c>
      <c r="G39" s="179">
        <v>0</v>
      </c>
      <c r="H39" s="220">
        <v>4.7873141782362461E-3</v>
      </c>
      <c r="I39" s="174">
        <v>7.1256981395916947E-3</v>
      </c>
    </row>
    <row r="40" spans="1:9" ht="15.75" thickBot="1" x14ac:dyDescent="0.3">
      <c r="A40" s="509" t="s">
        <v>272</v>
      </c>
      <c r="B40" s="163" t="s">
        <v>42</v>
      </c>
      <c r="C40" s="285">
        <v>0.33333333333333337</v>
      </c>
      <c r="D40" s="474">
        <v>0.33333333333333337</v>
      </c>
      <c r="E40" s="181">
        <v>0.56147105382180007</v>
      </c>
      <c r="F40" s="182">
        <v>0.79183131939025475</v>
      </c>
      <c r="G40" s="184">
        <v>0.77952070487611613</v>
      </c>
      <c r="H40" s="214">
        <v>0.7489002657300976</v>
      </c>
      <c r="I40" s="185">
        <v>0.75017639411789994</v>
      </c>
    </row>
    <row r="41" spans="1:9" ht="15.75" thickBot="1" x14ac:dyDescent="0.3">
      <c r="A41" s="508"/>
      <c r="B41" s="167" t="s">
        <v>43</v>
      </c>
      <c r="C41" s="291">
        <v>0.66666666666666685</v>
      </c>
      <c r="D41" s="474">
        <v>0.66666666666666685</v>
      </c>
      <c r="E41" s="176">
        <v>0.43852894617819982</v>
      </c>
      <c r="F41" s="177">
        <v>0.20816868060974558</v>
      </c>
      <c r="G41" s="179">
        <v>0.22047929512388387</v>
      </c>
      <c r="H41" s="233">
        <v>0.25109973426990262</v>
      </c>
      <c r="I41" s="180">
        <v>0.24982360588210017</v>
      </c>
    </row>
    <row r="42" spans="1:9" ht="15.75" thickBot="1" x14ac:dyDescent="0.3">
      <c r="A42" s="482" t="s">
        <v>273</v>
      </c>
      <c r="B42" s="163" t="s">
        <v>42</v>
      </c>
      <c r="C42" s="285">
        <v>0.83333333333333359</v>
      </c>
      <c r="D42" s="183">
        <v>0.83333333333333359</v>
      </c>
      <c r="E42" s="181">
        <v>0.81487449118046118</v>
      </c>
      <c r="F42" s="182">
        <v>0.72656218207398415</v>
      </c>
      <c r="G42" s="184">
        <v>0.75483548176225912</v>
      </c>
      <c r="H42" s="214">
        <v>0.74672716936924111</v>
      </c>
      <c r="I42" s="185">
        <v>0.73923783526680631</v>
      </c>
    </row>
    <row r="43" spans="1:9" ht="15.75" thickBot="1" x14ac:dyDescent="0.3">
      <c r="A43" s="483"/>
      <c r="B43" s="167" t="s">
        <v>43</v>
      </c>
      <c r="C43" s="291">
        <v>0.16666666666666666</v>
      </c>
      <c r="D43" s="178">
        <v>0.16666666666666666</v>
      </c>
      <c r="E43" s="176">
        <v>0.18512550881953865</v>
      </c>
      <c r="F43" s="177">
        <v>0.27343781792601574</v>
      </c>
      <c r="G43" s="179">
        <v>0.24516451823774077</v>
      </c>
      <c r="H43" s="233">
        <v>0.25327283063075873</v>
      </c>
      <c r="I43" s="180">
        <v>0.26076216473319352</v>
      </c>
    </row>
    <row r="44" spans="1:9" ht="15.75" thickBot="1" x14ac:dyDescent="0.3">
      <c r="A44" s="482" t="s">
        <v>274</v>
      </c>
      <c r="B44" s="163" t="s">
        <v>42</v>
      </c>
      <c r="C44" s="285">
        <v>0.86666666666666659</v>
      </c>
      <c r="D44" s="183">
        <v>0.86666666666666659</v>
      </c>
      <c r="E44" s="181">
        <v>0.91655273774047707</v>
      </c>
      <c r="F44" s="182">
        <v>0.90893152932916788</v>
      </c>
      <c r="G44" s="184">
        <v>0.98454879227053116</v>
      </c>
      <c r="H44" s="214">
        <v>0.92171096413559594</v>
      </c>
      <c r="I44" s="185">
        <v>0.72290969875483524</v>
      </c>
    </row>
    <row r="45" spans="1:9" ht="15.75" thickBot="1" x14ac:dyDescent="0.3">
      <c r="A45" s="483"/>
      <c r="B45" s="167" t="s">
        <v>43</v>
      </c>
      <c r="C45" s="288">
        <v>0.13333333333333333</v>
      </c>
      <c r="D45" s="178">
        <v>0.13333333333333333</v>
      </c>
      <c r="E45" s="176">
        <v>8.3447262259522786E-2</v>
      </c>
      <c r="F45" s="177">
        <v>9.106847067083236E-2</v>
      </c>
      <c r="G45" s="179">
        <v>1.54512077294686E-2</v>
      </c>
      <c r="H45" s="220">
        <v>7.8289035864404236E-2</v>
      </c>
      <c r="I45" s="174">
        <v>0.27709030124516482</v>
      </c>
    </row>
    <row r="46" spans="1:9" ht="15.75" thickBot="1" x14ac:dyDescent="0.3">
      <c r="A46" s="504" t="s">
        <v>275</v>
      </c>
      <c r="B46" s="163" t="s">
        <v>276</v>
      </c>
      <c r="C46" s="285">
        <v>0.72222222222222243</v>
      </c>
      <c r="D46" s="474">
        <v>0.72222222222222243</v>
      </c>
      <c r="E46" s="181">
        <v>0.74825305291723176</v>
      </c>
      <c r="F46" s="182">
        <v>0.66378770494318451</v>
      </c>
      <c r="G46" s="184">
        <v>0.74234969465112655</v>
      </c>
      <c r="H46" s="214">
        <v>0.69118206405196725</v>
      </c>
      <c r="I46" s="185">
        <v>0.53943975304438896</v>
      </c>
    </row>
    <row r="47" spans="1:9" ht="15.75" thickBot="1" x14ac:dyDescent="0.3">
      <c r="A47" s="483"/>
      <c r="B47" s="167" t="s">
        <v>277</v>
      </c>
      <c r="C47" s="288">
        <v>0.1111111111111111</v>
      </c>
      <c r="D47" s="474">
        <v>0.1111111111111111</v>
      </c>
      <c r="E47" s="170">
        <v>6.6621438263229305E-2</v>
      </c>
      <c r="F47" s="171">
        <v>6.2774477130799755E-2</v>
      </c>
      <c r="G47" s="173">
        <v>1.2485787111132667E-2</v>
      </c>
      <c r="H47" s="220">
        <v>5.5545105317273871E-2</v>
      </c>
      <c r="I47" s="174">
        <v>0.19979808222241743</v>
      </c>
    </row>
    <row r="48" spans="1:9" ht="15.75" thickBot="1" x14ac:dyDescent="0.3">
      <c r="A48" s="483"/>
      <c r="B48" s="167" t="s">
        <v>278</v>
      </c>
      <c r="C48" s="291">
        <v>0.16666666666666666</v>
      </c>
      <c r="D48" s="474">
        <v>0.16666666666666666</v>
      </c>
      <c r="E48" s="170">
        <v>0.18512550881953865</v>
      </c>
      <c r="F48" s="171">
        <v>0.27343781792601574</v>
      </c>
      <c r="G48" s="173">
        <v>0.24516451823774077</v>
      </c>
      <c r="H48" s="233">
        <v>0.25327283063075873</v>
      </c>
      <c r="I48" s="180">
        <v>0.26076216473319352</v>
      </c>
    </row>
    <row r="49" spans="1:9" ht="15.75" thickBot="1" x14ac:dyDescent="0.3">
      <c r="A49" s="482" t="s">
        <v>279</v>
      </c>
      <c r="B49" s="186" t="s">
        <v>280</v>
      </c>
      <c r="C49" s="307">
        <v>6.2676923076923092</v>
      </c>
      <c r="D49" s="191">
        <v>6.2676923076923092</v>
      </c>
      <c r="E49" s="187">
        <v>6.8783925856830619</v>
      </c>
      <c r="F49" s="188">
        <v>8.5462220075373789</v>
      </c>
      <c r="G49" s="189">
        <v>5.4947421744324965</v>
      </c>
      <c r="H49" s="190">
        <v>7.7917590340655734</v>
      </c>
      <c r="I49" s="192">
        <v>10.416345915385039</v>
      </c>
    </row>
    <row r="50" spans="1:9" ht="15.75" thickBot="1" x14ac:dyDescent="0.3">
      <c r="A50" s="483"/>
      <c r="B50" s="193" t="s">
        <v>281</v>
      </c>
      <c r="C50" s="309">
        <v>7.0533333333333337</v>
      </c>
      <c r="D50" s="198">
        <v>7.0533333333333337</v>
      </c>
      <c r="E50" s="194">
        <v>6.9411479308093895</v>
      </c>
      <c r="F50" s="195">
        <v>8.4308622314843706</v>
      </c>
      <c r="G50" s="196">
        <v>5.2827103937930033</v>
      </c>
      <c r="H50" s="197">
        <v>7.693034661910243</v>
      </c>
      <c r="I50" s="199">
        <v>10.449733292046204</v>
      </c>
    </row>
    <row r="51" spans="1:9" ht="15.75" thickBot="1" x14ac:dyDescent="0.3">
      <c r="A51" s="505"/>
      <c r="B51" s="200" t="s">
        <v>282</v>
      </c>
      <c r="C51" s="311">
        <v>4.5</v>
      </c>
      <c r="D51" s="205">
        <v>4.5</v>
      </c>
      <c r="E51" s="386">
        <v>6.5683074513463069</v>
      </c>
      <c r="F51" s="283">
        <v>9.3239941591981967</v>
      </c>
      <c r="G51" s="385">
        <v>6.5539134730263759</v>
      </c>
      <c r="H51" s="204">
        <v>8.4451492425164414</v>
      </c>
      <c r="I51" s="206">
        <v>10.776823205254292</v>
      </c>
    </row>
    <row r="52" spans="1:9" ht="15.75" thickBot="1" x14ac:dyDescent="0.3">
      <c r="A52" s="492" t="s">
        <v>283</v>
      </c>
      <c r="B52" s="284" t="s">
        <v>284</v>
      </c>
      <c r="C52" s="181">
        <v>0</v>
      </c>
      <c r="D52" s="183">
        <v>0</v>
      </c>
      <c r="E52" s="181">
        <v>7.1496895230545643E-2</v>
      </c>
      <c r="F52" s="182">
        <v>2.2611504923310766E-2</v>
      </c>
      <c r="G52" s="184">
        <v>1.6666666666666666E-2</v>
      </c>
      <c r="H52" s="214">
        <v>3.0292404898054133E-2</v>
      </c>
      <c r="I52" s="185">
        <v>2.8334467581624112E-2</v>
      </c>
    </row>
    <row r="53" spans="1:9" ht="15.75" thickBot="1" x14ac:dyDescent="0.3">
      <c r="A53" s="505"/>
      <c r="B53" s="287" t="s">
        <v>285</v>
      </c>
      <c r="C53" s="170">
        <v>0</v>
      </c>
      <c r="D53" s="172">
        <v>0</v>
      </c>
      <c r="E53" s="170">
        <v>0</v>
      </c>
      <c r="F53" s="171">
        <v>0</v>
      </c>
      <c r="G53" s="173">
        <v>7.0707070707070711E-3</v>
      </c>
      <c r="H53" s="220">
        <v>1.069878339548817E-3</v>
      </c>
      <c r="I53" s="174">
        <v>1.919967563584984E-4</v>
      </c>
    </row>
    <row r="54" spans="1:9" ht="26.25" thickBot="1" x14ac:dyDescent="0.3">
      <c r="A54" s="505"/>
      <c r="B54" s="287" t="s">
        <v>286</v>
      </c>
      <c r="C54" s="170">
        <v>0</v>
      </c>
      <c r="D54" s="172">
        <v>0</v>
      </c>
      <c r="E54" s="170">
        <v>7.1154898741105643E-3</v>
      </c>
      <c r="F54" s="171">
        <v>5.7942057942057942E-3</v>
      </c>
      <c r="G54" s="173">
        <v>0</v>
      </c>
      <c r="H54" s="220">
        <v>5.1493899510039387E-3</v>
      </c>
      <c r="I54" s="174">
        <v>7.5408599924465039E-2</v>
      </c>
    </row>
    <row r="55" spans="1:9" ht="26.25" thickBot="1" x14ac:dyDescent="0.3">
      <c r="A55" s="505"/>
      <c r="B55" s="287" t="s">
        <v>287</v>
      </c>
      <c r="C55" s="170">
        <v>0</v>
      </c>
      <c r="D55" s="172">
        <v>0</v>
      </c>
      <c r="E55" s="170">
        <v>1.2683313515655964E-2</v>
      </c>
      <c r="F55" s="171">
        <v>2.9535276472700597E-2</v>
      </c>
      <c r="G55" s="173">
        <v>4.8518518518518516E-2</v>
      </c>
      <c r="H55" s="220">
        <v>2.9449780257852168E-2</v>
      </c>
      <c r="I55" s="174">
        <v>6.9969754785938254E-2</v>
      </c>
    </row>
    <row r="56" spans="1:9" ht="26.25" thickBot="1" x14ac:dyDescent="0.3">
      <c r="A56" s="505"/>
      <c r="B56" s="287" t="s">
        <v>288</v>
      </c>
      <c r="C56" s="170">
        <v>0</v>
      </c>
      <c r="D56" s="172">
        <v>0</v>
      </c>
      <c r="E56" s="170">
        <v>8.1661519877928912E-2</v>
      </c>
      <c r="F56" s="171">
        <v>6.8159039747129072E-2</v>
      </c>
      <c r="G56" s="173">
        <v>0.16242424242424242</v>
      </c>
      <c r="H56" s="220">
        <v>8.479240754570963E-2</v>
      </c>
      <c r="I56" s="174">
        <v>6.2571716100173896E-2</v>
      </c>
    </row>
    <row r="57" spans="1:9" ht="26.25" thickBot="1" x14ac:dyDescent="0.3">
      <c r="A57" s="505"/>
      <c r="B57" s="287" t="s">
        <v>289</v>
      </c>
      <c r="C57" s="170">
        <v>0.15384615384615385</v>
      </c>
      <c r="D57" s="172">
        <v>0.15384615384615385</v>
      </c>
      <c r="E57" s="170">
        <v>0.25314563887691116</v>
      </c>
      <c r="F57" s="171">
        <v>0.17523615975335033</v>
      </c>
      <c r="G57" s="173">
        <v>0.33686868686868682</v>
      </c>
      <c r="H57" s="220">
        <v>0.21336776207493746</v>
      </c>
      <c r="I57" s="174">
        <v>0.16762761627441403</v>
      </c>
    </row>
    <row r="58" spans="1:9" ht="26.25" thickBot="1" x14ac:dyDescent="0.3">
      <c r="A58" s="505"/>
      <c r="B58" s="287" t="s">
        <v>290</v>
      </c>
      <c r="C58" s="170">
        <v>0</v>
      </c>
      <c r="D58" s="172">
        <v>0</v>
      </c>
      <c r="E58" s="170">
        <v>0</v>
      </c>
      <c r="F58" s="171">
        <v>8.4900854131623356E-3</v>
      </c>
      <c r="G58" s="173">
        <v>0</v>
      </c>
      <c r="H58" s="220">
        <v>5.7152491584233339E-3</v>
      </c>
      <c r="I58" s="174">
        <v>8.5864170319870266E-3</v>
      </c>
    </row>
    <row r="59" spans="1:9" ht="15.75" thickBot="1" x14ac:dyDescent="0.3">
      <c r="A59" s="505"/>
      <c r="B59" s="287" t="s">
        <v>291</v>
      </c>
      <c r="C59" s="170">
        <v>0</v>
      </c>
      <c r="D59" s="172">
        <v>0</v>
      </c>
      <c r="E59" s="170">
        <v>0</v>
      </c>
      <c r="F59" s="171">
        <v>4.0330040330040333E-3</v>
      </c>
      <c r="G59" s="173">
        <v>0</v>
      </c>
      <c r="H59" s="220">
        <v>2.7148870457545642E-3</v>
      </c>
      <c r="I59" s="174">
        <v>3.4840465394949489E-3</v>
      </c>
    </row>
    <row r="60" spans="1:9" ht="26.25" thickBot="1" x14ac:dyDescent="0.3">
      <c r="A60" s="505"/>
      <c r="B60" s="287" t="s">
        <v>292</v>
      </c>
      <c r="C60" s="170">
        <v>0</v>
      </c>
      <c r="D60" s="172">
        <v>0</v>
      </c>
      <c r="E60" s="170">
        <v>0.10027030440823545</v>
      </c>
      <c r="F60" s="171">
        <v>0.27147355584057503</v>
      </c>
      <c r="G60" s="173">
        <v>9.6397306397306398E-2</v>
      </c>
      <c r="H60" s="220">
        <v>0.21493273220333486</v>
      </c>
      <c r="I60" s="174">
        <v>7.7412462540015922E-2</v>
      </c>
    </row>
    <row r="61" spans="1:9" ht="26.25" thickBot="1" x14ac:dyDescent="0.3">
      <c r="A61" s="505"/>
      <c r="B61" s="287" t="s">
        <v>293</v>
      </c>
      <c r="C61" s="170">
        <v>0</v>
      </c>
      <c r="D61" s="172">
        <v>0</v>
      </c>
      <c r="E61" s="170">
        <v>0</v>
      </c>
      <c r="F61" s="171">
        <v>5.7731993215864186E-3</v>
      </c>
      <c r="G61" s="173">
        <v>8.8888888888888889E-3</v>
      </c>
      <c r="H61" s="220">
        <v>5.2313197854122421E-3</v>
      </c>
      <c r="I61" s="174">
        <v>9.1258964345541718E-3</v>
      </c>
    </row>
    <row r="62" spans="1:9" ht="15.75" thickBot="1" x14ac:dyDescent="0.3">
      <c r="A62" s="505"/>
      <c r="B62" s="287" t="s">
        <v>294</v>
      </c>
      <c r="C62" s="170">
        <v>0</v>
      </c>
      <c r="D62" s="172">
        <v>0</v>
      </c>
      <c r="E62" s="170">
        <v>0</v>
      </c>
      <c r="F62" s="171">
        <v>0</v>
      </c>
      <c r="G62" s="173">
        <v>0</v>
      </c>
      <c r="H62" s="220">
        <v>0</v>
      </c>
      <c r="I62" s="174">
        <v>1.978801137588524E-3</v>
      </c>
    </row>
    <row r="63" spans="1:9" ht="15.75" thickBot="1" x14ac:dyDescent="0.3">
      <c r="A63" s="505"/>
      <c r="B63" s="287" t="s">
        <v>295</v>
      </c>
      <c r="C63" s="170">
        <v>0</v>
      </c>
      <c r="D63" s="172">
        <v>0</v>
      </c>
      <c r="E63" s="170">
        <v>0.16203295977374454</v>
      </c>
      <c r="F63" s="171">
        <v>8.3330485721691494E-2</v>
      </c>
      <c r="G63" s="173">
        <v>8.3063973063973062E-2</v>
      </c>
      <c r="H63" s="220">
        <v>9.710411072478442E-2</v>
      </c>
      <c r="I63" s="174">
        <v>0.1735944798632299</v>
      </c>
    </row>
    <row r="64" spans="1:9" ht="26.25" thickBot="1" x14ac:dyDescent="0.3">
      <c r="A64" s="505"/>
      <c r="B64" s="287" t="s">
        <v>296</v>
      </c>
      <c r="C64" s="170">
        <v>7.6923076923076927E-2</v>
      </c>
      <c r="D64" s="172">
        <v>7.6923076923076927E-2</v>
      </c>
      <c r="E64" s="170">
        <v>0.2236135538394754</v>
      </c>
      <c r="F64" s="171">
        <v>0.17157875339432987</v>
      </c>
      <c r="G64" s="173">
        <v>0.1722895622895623</v>
      </c>
      <c r="H64" s="220">
        <v>0.18081951662069862</v>
      </c>
      <c r="I64" s="174">
        <v>0.21301346762866133</v>
      </c>
    </row>
    <row r="65" spans="1:9" ht="15.75" thickBot="1" x14ac:dyDescent="0.3">
      <c r="A65" s="505"/>
      <c r="B65" s="287" t="s">
        <v>297</v>
      </c>
      <c r="C65" s="170">
        <v>0.61538461538461542</v>
      </c>
      <c r="D65" s="172">
        <v>0.61538461538461542</v>
      </c>
      <c r="E65" s="170">
        <v>6.292366637194223E-2</v>
      </c>
      <c r="F65" s="171">
        <v>1.1955465349130508E-2</v>
      </c>
      <c r="G65" s="173">
        <v>7.4074074074074077E-3</v>
      </c>
      <c r="H65" s="220">
        <v>2.0213291462154157E-2</v>
      </c>
      <c r="I65" s="174">
        <v>1.8371288567169214E-2</v>
      </c>
    </row>
    <row r="66" spans="1:9" ht="15.75" thickBot="1" x14ac:dyDescent="0.3">
      <c r="A66" s="505"/>
      <c r="B66" s="287" t="s">
        <v>298</v>
      </c>
      <c r="C66" s="170">
        <v>0.15384615384615385</v>
      </c>
      <c r="D66" s="172">
        <v>0.15384615384615385</v>
      </c>
      <c r="E66" s="170">
        <v>1.237842617152962E-2</v>
      </c>
      <c r="F66" s="171">
        <v>5.0113356867578257E-2</v>
      </c>
      <c r="G66" s="173">
        <v>1.5555555555555555E-2</v>
      </c>
      <c r="H66" s="220">
        <v>3.8261089075464071E-2</v>
      </c>
      <c r="I66" s="174">
        <v>1.3309519074405616E-2</v>
      </c>
    </row>
    <row r="67" spans="1:9" ht="26.25" thickBot="1" x14ac:dyDescent="0.3">
      <c r="A67" s="505"/>
      <c r="B67" s="287" t="s">
        <v>299</v>
      </c>
      <c r="C67" s="170">
        <v>0</v>
      </c>
      <c r="D67" s="172">
        <v>0</v>
      </c>
      <c r="E67" s="170">
        <v>1.2678232059920526E-2</v>
      </c>
      <c r="F67" s="171">
        <v>8.3849899302237477E-2</v>
      </c>
      <c r="G67" s="173">
        <v>4.4848484848484846E-2</v>
      </c>
      <c r="H67" s="220">
        <v>6.5456406765358494E-2</v>
      </c>
      <c r="I67" s="174">
        <v>7.2500879578368746E-2</v>
      </c>
    </row>
    <row r="68" spans="1:9" ht="15.75" thickBot="1" x14ac:dyDescent="0.3">
      <c r="A68" s="505"/>
      <c r="B68" s="290" t="s">
        <v>300</v>
      </c>
      <c r="C68" s="176">
        <v>0</v>
      </c>
      <c r="D68" s="178">
        <v>0</v>
      </c>
      <c r="E68" s="176">
        <v>0</v>
      </c>
      <c r="F68" s="177">
        <v>8.0660080660081013E-3</v>
      </c>
      <c r="G68" s="179">
        <v>0</v>
      </c>
      <c r="H68" s="233">
        <v>5.4297740915091319E-3</v>
      </c>
      <c r="I68" s="180">
        <v>4.5185901815507244E-3</v>
      </c>
    </row>
    <row r="69" spans="1:9" x14ac:dyDescent="0.25">
      <c r="A69" s="494" t="s">
        <v>301</v>
      </c>
      <c r="B69" s="293" t="s">
        <v>42</v>
      </c>
      <c r="C69" s="211">
        <v>0.1111111111111111</v>
      </c>
      <c r="D69" s="183">
        <v>0.1111111111111111</v>
      </c>
      <c r="E69" s="217">
        <v>0.14690185436454092</v>
      </c>
      <c r="F69" s="218">
        <v>0.15474463309785075</v>
      </c>
      <c r="G69" s="218">
        <v>0.14672879748139178</v>
      </c>
      <c r="H69" s="183">
        <v>0.15208751640354279</v>
      </c>
      <c r="I69" s="215">
        <v>0.17645273361554947</v>
      </c>
    </row>
    <row r="70" spans="1:9" x14ac:dyDescent="0.25">
      <c r="A70" s="495"/>
      <c r="B70" s="295" t="s">
        <v>43</v>
      </c>
      <c r="C70" s="217">
        <v>0.88888888888888917</v>
      </c>
      <c r="D70" s="172">
        <v>0.88888888888888917</v>
      </c>
      <c r="E70" s="217">
        <v>0.85309814563545905</v>
      </c>
      <c r="F70" s="218">
        <v>0.84525536690214964</v>
      </c>
      <c r="G70" s="218">
        <v>0.85327120251860822</v>
      </c>
      <c r="H70" s="172">
        <v>0.84791248359645754</v>
      </c>
      <c r="I70" s="221">
        <v>0.82354726638445064</v>
      </c>
    </row>
    <row r="71" spans="1:9" x14ac:dyDescent="0.25">
      <c r="A71" s="496" t="s">
        <v>302</v>
      </c>
      <c r="B71" s="297" t="s">
        <v>42</v>
      </c>
      <c r="C71" s="223">
        <v>0.15384615384615385</v>
      </c>
      <c r="D71" s="172">
        <v>0.15384615384615385</v>
      </c>
      <c r="E71" s="223">
        <v>0.11979000608214091</v>
      </c>
      <c r="F71" s="224">
        <v>0.123242161543798</v>
      </c>
      <c r="G71" s="224">
        <v>0.17178925015857258</v>
      </c>
      <c r="H71" s="172">
        <v>0.13027467615737881</v>
      </c>
      <c r="I71" s="221">
        <v>0.16014538764815725</v>
      </c>
    </row>
    <row r="72" spans="1:9" x14ac:dyDescent="0.25">
      <c r="A72" s="497"/>
      <c r="B72" s="297" t="s">
        <v>43</v>
      </c>
      <c r="C72" s="223">
        <v>0.84615384615384603</v>
      </c>
      <c r="D72" s="172">
        <v>0.84615384615384603</v>
      </c>
      <c r="E72" s="223">
        <v>0.88020999391785892</v>
      </c>
      <c r="F72" s="224">
        <v>0.87675783845620259</v>
      </c>
      <c r="G72" s="224">
        <v>0.8282107498414274</v>
      </c>
      <c r="H72" s="172">
        <v>0.86972532384262147</v>
      </c>
      <c r="I72" s="221">
        <v>0.83985461235184278</v>
      </c>
    </row>
    <row r="73" spans="1:9" x14ac:dyDescent="0.25">
      <c r="A73" s="498" t="s">
        <v>303</v>
      </c>
      <c r="B73" s="299" t="s">
        <v>42</v>
      </c>
      <c r="C73" s="227">
        <v>0</v>
      </c>
      <c r="D73" s="172">
        <v>0</v>
      </c>
      <c r="E73" s="227">
        <v>0.29087816944959799</v>
      </c>
      <c r="F73" s="228">
        <v>0.22949924725134807</v>
      </c>
      <c r="G73" s="228">
        <v>6.4102564102564097E-2</v>
      </c>
      <c r="H73" s="172">
        <v>0.21350939054983173</v>
      </c>
      <c r="I73" s="221">
        <v>0.20228587269328707</v>
      </c>
    </row>
    <row r="74" spans="1:9" ht="15.75" thickBot="1" x14ac:dyDescent="0.3">
      <c r="A74" s="499"/>
      <c r="B74" s="299" t="s">
        <v>43</v>
      </c>
      <c r="C74" s="230">
        <v>1</v>
      </c>
      <c r="D74" s="172">
        <v>1</v>
      </c>
      <c r="E74" s="230">
        <v>0.70912183055040201</v>
      </c>
      <c r="F74" s="231">
        <v>0.77050075274865193</v>
      </c>
      <c r="G74" s="231">
        <v>0.93589743589743579</v>
      </c>
      <c r="H74" s="178">
        <v>0.78649060945016835</v>
      </c>
      <c r="I74" s="234">
        <v>0.79771412730671298</v>
      </c>
    </row>
    <row r="75" spans="1:9" ht="15.75" thickBot="1" x14ac:dyDescent="0.3">
      <c r="A75" s="500" t="s">
        <v>304</v>
      </c>
      <c r="B75" s="38" t="s">
        <v>305</v>
      </c>
      <c r="C75" s="316">
        <v>0</v>
      </c>
      <c r="D75" s="183">
        <v>0</v>
      </c>
      <c r="E75" s="181">
        <v>0</v>
      </c>
      <c r="F75" s="182">
        <v>0</v>
      </c>
      <c r="G75" s="182">
        <v>0</v>
      </c>
      <c r="H75" s="183">
        <v>0</v>
      </c>
      <c r="I75" s="215">
        <v>4.4831142125199867E-3</v>
      </c>
    </row>
    <row r="76" spans="1:9" ht="15.75" thickBot="1" x14ac:dyDescent="0.3">
      <c r="A76" s="501"/>
      <c r="B76" s="44" t="s">
        <v>306</v>
      </c>
      <c r="C76" s="316">
        <v>0</v>
      </c>
      <c r="D76" s="172">
        <v>0</v>
      </c>
      <c r="E76" s="170">
        <v>1.6260162601626018E-2</v>
      </c>
      <c r="F76" s="171">
        <v>0</v>
      </c>
      <c r="G76" s="171">
        <v>2.6649746192893401E-2</v>
      </c>
      <c r="H76" s="172">
        <v>6.405817174515235E-3</v>
      </c>
      <c r="I76" s="221">
        <v>6.180624513493856E-3</v>
      </c>
    </row>
    <row r="77" spans="1:9" ht="15.75" thickBot="1" x14ac:dyDescent="0.3">
      <c r="A77" s="501"/>
      <c r="B77" s="44" t="s">
        <v>307</v>
      </c>
      <c r="C77" s="316">
        <v>0.5</v>
      </c>
      <c r="D77" s="172">
        <v>0.5</v>
      </c>
      <c r="E77" s="170">
        <v>0.26768292682926831</v>
      </c>
      <c r="F77" s="171">
        <v>0.11551013089474629</v>
      </c>
      <c r="G77" s="171">
        <v>0.27834179357021993</v>
      </c>
      <c r="H77" s="172">
        <v>0.16364887420981603</v>
      </c>
      <c r="I77" s="221">
        <v>0.22962489797679589</v>
      </c>
    </row>
    <row r="78" spans="1:9" ht="15.75" thickBot="1" x14ac:dyDescent="0.3">
      <c r="A78" s="501"/>
      <c r="B78" s="44" t="s">
        <v>308</v>
      </c>
      <c r="C78" s="316">
        <v>0.5</v>
      </c>
      <c r="D78" s="172">
        <v>0.5</v>
      </c>
      <c r="E78" s="170">
        <v>0.53434959349593492</v>
      </c>
      <c r="F78" s="171">
        <v>0.65743359204897678</v>
      </c>
      <c r="G78" s="171">
        <v>0.5708967851099831</v>
      </c>
      <c r="H78" s="172">
        <v>0.62465906669507776</v>
      </c>
      <c r="I78" s="221">
        <v>0.52731949739242623</v>
      </c>
    </row>
    <row r="79" spans="1:9" ht="15.75" thickBot="1" x14ac:dyDescent="0.3">
      <c r="A79" s="502"/>
      <c r="B79" s="44" t="s">
        <v>309</v>
      </c>
      <c r="C79" s="316">
        <v>0</v>
      </c>
      <c r="D79" s="178">
        <v>0</v>
      </c>
      <c r="E79" s="176">
        <v>0.18170731707317073</v>
      </c>
      <c r="F79" s="177">
        <v>0.26113331113331112</v>
      </c>
      <c r="G79" s="177">
        <v>0.15076142131979695</v>
      </c>
      <c r="H79" s="178">
        <v>0.23254462911665127</v>
      </c>
      <c r="I79" s="234">
        <v>0.24506064860538068</v>
      </c>
    </row>
    <row r="80" spans="1:9" x14ac:dyDescent="0.25">
      <c r="A80" s="494" t="s">
        <v>310</v>
      </c>
      <c r="B80" s="210" t="s">
        <v>42</v>
      </c>
      <c r="C80" s="294">
        <v>0</v>
      </c>
      <c r="D80" s="183">
        <v>0</v>
      </c>
      <c r="E80" s="211">
        <v>0.30407620985979195</v>
      </c>
      <c r="F80" s="212">
        <v>0.21902094839219757</v>
      </c>
      <c r="G80" s="212">
        <v>0.57311201495409925</v>
      </c>
      <c r="H80" s="183">
        <v>0.28988043899544191</v>
      </c>
      <c r="I80" s="185">
        <v>0.25177973432139955</v>
      </c>
    </row>
    <row r="81" spans="1:9" x14ac:dyDescent="0.25">
      <c r="A81" s="495"/>
      <c r="B81" s="216" t="s">
        <v>43</v>
      </c>
      <c r="C81" s="296">
        <v>1.0000000000000002</v>
      </c>
      <c r="D81" s="172">
        <v>1.0000000000000002</v>
      </c>
      <c r="E81" s="217">
        <v>0.69592379014020789</v>
      </c>
      <c r="F81" s="218">
        <v>0.78097905160780268</v>
      </c>
      <c r="G81" s="218">
        <v>0.42688798504590075</v>
      </c>
      <c r="H81" s="172">
        <v>0.71011956100455831</v>
      </c>
      <c r="I81" s="174">
        <v>0.74822026567860023</v>
      </c>
    </row>
    <row r="82" spans="1:9" x14ac:dyDescent="0.25">
      <c r="A82" s="496" t="s">
        <v>311</v>
      </c>
      <c r="B82" s="222" t="s">
        <v>42</v>
      </c>
      <c r="C82" s="298">
        <v>0</v>
      </c>
      <c r="D82" s="172">
        <v>0</v>
      </c>
      <c r="E82" s="223">
        <v>0.30858446173052911</v>
      </c>
      <c r="F82" s="224">
        <v>0.22046565651165384</v>
      </c>
      <c r="G82" s="224">
        <v>0.56761396541739051</v>
      </c>
      <c r="H82" s="172">
        <v>0.29076590249444417</v>
      </c>
      <c r="I82" s="174">
        <v>0.26709812551681289</v>
      </c>
    </row>
    <row r="83" spans="1:9" x14ac:dyDescent="0.25">
      <c r="A83" s="497"/>
      <c r="B83" s="222" t="s">
        <v>43</v>
      </c>
      <c r="C83" s="298">
        <v>0.99999999999999978</v>
      </c>
      <c r="D83" s="172">
        <v>0.99999999999999978</v>
      </c>
      <c r="E83" s="223">
        <v>0.69141553826947078</v>
      </c>
      <c r="F83" s="224">
        <v>0.7795343434883466</v>
      </c>
      <c r="G83" s="224">
        <v>0.43238603458260944</v>
      </c>
      <c r="H83" s="172">
        <v>0.70923409750555622</v>
      </c>
      <c r="I83" s="174">
        <v>0.73290187448318711</v>
      </c>
    </row>
    <row r="84" spans="1:9" x14ac:dyDescent="0.25">
      <c r="A84" s="498" t="s">
        <v>312</v>
      </c>
      <c r="B84" s="226" t="s">
        <v>42</v>
      </c>
      <c r="C84" s="300">
        <v>0</v>
      </c>
      <c r="D84" s="172">
        <v>0</v>
      </c>
      <c r="E84" s="227">
        <v>0.28841770474423534</v>
      </c>
      <c r="F84" s="228">
        <v>0.19979600231701072</v>
      </c>
      <c r="G84" s="228">
        <v>0.65165461319307472</v>
      </c>
      <c r="H84" s="172">
        <v>0.28590899693840877</v>
      </c>
      <c r="I84" s="174">
        <v>0.22590315358889568</v>
      </c>
    </row>
    <row r="85" spans="1:9" ht="15.75" thickBot="1" x14ac:dyDescent="0.3">
      <c r="A85" s="503"/>
      <c r="B85" s="226" t="s">
        <v>43</v>
      </c>
      <c r="C85" s="301">
        <v>1</v>
      </c>
      <c r="D85" s="178">
        <v>1</v>
      </c>
      <c r="E85" s="230">
        <v>0.71158229525576466</v>
      </c>
      <c r="F85" s="231">
        <v>0.80020399768298933</v>
      </c>
      <c r="G85" s="231">
        <v>0.34834538680692517</v>
      </c>
      <c r="H85" s="178">
        <v>0.71409100306159135</v>
      </c>
      <c r="I85" s="180">
        <v>0.77409684641110421</v>
      </c>
    </row>
    <row r="86" spans="1:9" ht="15.75" thickBot="1" x14ac:dyDescent="0.3">
      <c r="A86" s="504" t="s">
        <v>313</v>
      </c>
      <c r="B86" s="38" t="s">
        <v>314</v>
      </c>
      <c r="C86" s="181">
        <v>0.625</v>
      </c>
      <c r="D86" s="183">
        <v>0.625</v>
      </c>
      <c r="E86" s="181">
        <v>0.67952159554251756</v>
      </c>
      <c r="F86" s="182">
        <v>0.36635349225802627</v>
      </c>
      <c r="G86" s="182">
        <v>0.12490824209893217</v>
      </c>
      <c r="H86" s="183">
        <v>0.38389060806483943</v>
      </c>
      <c r="I86" s="185">
        <v>0.39176899089831035</v>
      </c>
    </row>
    <row r="87" spans="1:9" ht="15.75" thickBot="1" x14ac:dyDescent="0.3">
      <c r="A87" s="504"/>
      <c r="B87" s="44" t="s">
        <v>46</v>
      </c>
      <c r="C87" s="170">
        <v>6.25E-2</v>
      </c>
      <c r="D87" s="172">
        <v>6.25E-2</v>
      </c>
      <c r="E87" s="170">
        <v>2.299580881041555E-2</v>
      </c>
      <c r="F87" s="171">
        <v>0.11518431944595228</v>
      </c>
      <c r="G87" s="171">
        <v>2.0772476468679003E-2</v>
      </c>
      <c r="H87" s="172">
        <v>8.3961768532130318E-2</v>
      </c>
      <c r="I87" s="174">
        <v>7.335351404803804E-2</v>
      </c>
    </row>
    <row r="88" spans="1:9" ht="15.75" thickBot="1" x14ac:dyDescent="0.3">
      <c r="A88" s="504"/>
      <c r="B88" s="44" t="s">
        <v>61</v>
      </c>
      <c r="C88" s="170">
        <v>0.125</v>
      </c>
      <c r="D88" s="172">
        <v>0.125</v>
      </c>
      <c r="E88" s="170">
        <v>4.563799560893711E-2</v>
      </c>
      <c r="F88" s="171">
        <v>4.0770412665773706E-2</v>
      </c>
      <c r="G88" s="171">
        <v>0.11913810974652134</v>
      </c>
      <c r="H88" s="172">
        <v>5.3974923532193519E-2</v>
      </c>
      <c r="I88" s="174">
        <v>6.9286665826981855E-2</v>
      </c>
    </row>
    <row r="89" spans="1:9" ht="15.75" thickBot="1" x14ac:dyDescent="0.3">
      <c r="A89" s="504"/>
      <c r="B89" s="44" t="s">
        <v>105</v>
      </c>
      <c r="C89" s="170">
        <v>0</v>
      </c>
      <c r="D89" s="172">
        <v>0</v>
      </c>
      <c r="E89" s="170">
        <v>0.14596978530531418</v>
      </c>
      <c r="F89" s="171">
        <v>0.17659694024633416</v>
      </c>
      <c r="G89" s="171">
        <v>0.64696794668211532</v>
      </c>
      <c r="H89" s="172">
        <v>0.24523513171213335</v>
      </c>
      <c r="I89" s="174">
        <v>0.26670115620849566</v>
      </c>
    </row>
    <row r="90" spans="1:9" ht="15.75" thickBot="1" x14ac:dyDescent="0.3">
      <c r="A90" s="504"/>
      <c r="B90" s="44" t="s">
        <v>315</v>
      </c>
      <c r="C90" s="170">
        <v>0.1875</v>
      </c>
      <c r="D90" s="172">
        <v>0.1875</v>
      </c>
      <c r="E90" s="170">
        <v>9.3923928217806554E-2</v>
      </c>
      <c r="F90" s="171">
        <v>0.28067621704253698</v>
      </c>
      <c r="G90" s="171">
        <v>6.4969828955129066E-2</v>
      </c>
      <c r="H90" s="172">
        <v>0.21357636648245809</v>
      </c>
      <c r="I90" s="174">
        <v>0.17010978133719601</v>
      </c>
    </row>
    <row r="91" spans="1:9" ht="26.25" thickBot="1" x14ac:dyDescent="0.3">
      <c r="A91" s="504"/>
      <c r="B91" s="287" t="s">
        <v>316</v>
      </c>
      <c r="C91" s="170">
        <v>0</v>
      </c>
      <c r="D91" s="172">
        <v>0</v>
      </c>
      <c r="E91" s="170">
        <v>1.1950886515008946E-2</v>
      </c>
      <c r="F91" s="171">
        <v>1.6175116233612553E-2</v>
      </c>
      <c r="G91" s="171">
        <v>1.1846802986043493E-2</v>
      </c>
      <c r="H91" s="172">
        <v>1.4744099905013861E-2</v>
      </c>
      <c r="I91" s="174">
        <v>2.4105361292843588E-2</v>
      </c>
    </row>
    <row r="92" spans="1:9" ht="26.25" thickBot="1" x14ac:dyDescent="0.3">
      <c r="A92" s="504"/>
      <c r="B92" s="287" t="s">
        <v>317</v>
      </c>
      <c r="C92" s="176">
        <v>0</v>
      </c>
      <c r="D92" s="178">
        <v>0</v>
      </c>
      <c r="E92" s="176">
        <v>0</v>
      </c>
      <c r="F92" s="177">
        <v>4.2435021077640907E-3</v>
      </c>
      <c r="G92" s="177">
        <v>1.1396593062579178E-2</v>
      </c>
      <c r="H92" s="178">
        <v>4.617101771231309E-3</v>
      </c>
      <c r="I92" s="180">
        <v>4.6745303881344999E-3</v>
      </c>
    </row>
    <row r="93" spans="1:9" x14ac:dyDescent="0.25">
      <c r="A93" s="494" t="s">
        <v>318</v>
      </c>
      <c r="B93" s="302" t="s">
        <v>319</v>
      </c>
      <c r="C93" s="211">
        <v>0.75</v>
      </c>
      <c r="D93" s="183">
        <v>0.75</v>
      </c>
      <c r="E93" s="211">
        <v>0.1694702742261828</v>
      </c>
      <c r="F93" s="212">
        <v>6.6956152423719273E-2</v>
      </c>
      <c r="G93" s="212">
        <v>5.7253440266915152E-2</v>
      </c>
      <c r="H93" s="183">
        <v>8.361510773275263E-2</v>
      </c>
      <c r="I93" s="215">
        <v>9.6853009260377751E-2</v>
      </c>
    </row>
    <row r="94" spans="1:9" x14ac:dyDescent="0.25">
      <c r="A94" s="495"/>
      <c r="B94" s="295" t="s">
        <v>320</v>
      </c>
      <c r="C94" s="217">
        <v>0.25</v>
      </c>
      <c r="D94" s="172">
        <v>0.25</v>
      </c>
      <c r="E94" s="217">
        <v>0.83052972577381701</v>
      </c>
      <c r="F94" s="218">
        <v>0.93304384757628089</v>
      </c>
      <c r="G94" s="218">
        <v>0.9427465597330843</v>
      </c>
      <c r="H94" s="172">
        <v>0.91638489226724729</v>
      </c>
      <c r="I94" s="221">
        <v>0.90314699073962212</v>
      </c>
    </row>
    <row r="95" spans="1:9" x14ac:dyDescent="0.25">
      <c r="A95" s="496" t="s">
        <v>321</v>
      </c>
      <c r="B95" s="303" t="s">
        <v>319</v>
      </c>
      <c r="C95" s="223">
        <v>0.66666666666666663</v>
      </c>
      <c r="D95" s="172">
        <v>0.66666666666666663</v>
      </c>
      <c r="E95" s="223">
        <v>0.15266600567352445</v>
      </c>
      <c r="F95" s="224">
        <v>6.0613269901086744E-2</v>
      </c>
      <c r="G95" s="224">
        <v>3.5058264388040099E-2</v>
      </c>
      <c r="H95" s="172">
        <v>7.2866921103797111E-2</v>
      </c>
      <c r="I95" s="221">
        <v>7.9273167338633432E-2</v>
      </c>
    </row>
    <row r="96" spans="1:9" x14ac:dyDescent="0.25">
      <c r="A96" s="497"/>
      <c r="B96" s="297" t="s">
        <v>320</v>
      </c>
      <c r="C96" s="223">
        <v>0.33333333333333331</v>
      </c>
      <c r="D96" s="172">
        <v>0.33333333333333331</v>
      </c>
      <c r="E96" s="223">
        <v>0.84733399432647549</v>
      </c>
      <c r="F96" s="224">
        <v>0.93938673009891316</v>
      </c>
      <c r="G96" s="224">
        <v>0.96494173561196006</v>
      </c>
      <c r="H96" s="172">
        <v>0.92713307889620289</v>
      </c>
      <c r="I96" s="221">
        <v>0.92072683266136646</v>
      </c>
    </row>
    <row r="97" spans="1:9" x14ac:dyDescent="0.25">
      <c r="A97" s="498" t="s">
        <v>322</v>
      </c>
      <c r="B97" s="304" t="s">
        <v>319</v>
      </c>
      <c r="C97" s="227">
        <v>1</v>
      </c>
      <c r="D97" s="172">
        <v>1</v>
      </c>
      <c r="E97" s="227">
        <v>0.19443413729128015</v>
      </c>
      <c r="F97" s="228">
        <v>7.1690214547357398E-2</v>
      </c>
      <c r="G97" s="228">
        <v>7.4786324786324784E-2</v>
      </c>
      <c r="H97" s="172">
        <v>9.2498829998829996E-2</v>
      </c>
      <c r="I97" s="221">
        <v>0.11543051339694774</v>
      </c>
    </row>
    <row r="98" spans="1:9" ht="15.75" thickBot="1" x14ac:dyDescent="0.3">
      <c r="A98" s="503"/>
      <c r="B98" s="299" t="s">
        <v>320</v>
      </c>
      <c r="C98" s="230">
        <v>0</v>
      </c>
      <c r="D98" s="178">
        <v>0</v>
      </c>
      <c r="E98" s="227">
        <v>0.80556586270871977</v>
      </c>
      <c r="F98" s="228">
        <v>0.92830978545264264</v>
      </c>
      <c r="G98" s="228">
        <v>0.92521367521367537</v>
      </c>
      <c r="H98" s="172">
        <v>0.90750117000117003</v>
      </c>
      <c r="I98" s="221">
        <v>0.88456948660305212</v>
      </c>
    </row>
    <row r="99" spans="1:9" x14ac:dyDescent="0.25">
      <c r="A99" s="492" t="s">
        <v>323</v>
      </c>
      <c r="B99" s="38" t="s">
        <v>324</v>
      </c>
      <c r="C99" s="294">
        <v>0.25</v>
      </c>
      <c r="D99" s="286">
        <v>0.25</v>
      </c>
      <c r="E99" s="211">
        <v>0.40766297866680257</v>
      </c>
      <c r="F99" s="212">
        <v>0.36467791492172652</v>
      </c>
      <c r="G99" s="213">
        <v>0.44318439179198665</v>
      </c>
      <c r="H99" s="214">
        <v>0.38466665049527271</v>
      </c>
      <c r="I99" s="185">
        <v>0.4137524373165134</v>
      </c>
    </row>
    <row r="100" spans="1:9" x14ac:dyDescent="0.25">
      <c r="A100" s="493"/>
      <c r="B100" s="44" t="s">
        <v>325</v>
      </c>
      <c r="C100" s="296">
        <v>0.75</v>
      </c>
      <c r="D100" s="289">
        <v>0.75</v>
      </c>
      <c r="E100" s="217">
        <v>0.55340898668813354</v>
      </c>
      <c r="F100" s="218">
        <v>0.50394727063596301</v>
      </c>
      <c r="G100" s="219">
        <v>0.51575101878899354</v>
      </c>
      <c r="H100" s="220">
        <v>0.51458100252845318</v>
      </c>
      <c r="I100" s="174">
        <v>0.43996699041234866</v>
      </c>
    </row>
    <row r="101" spans="1:9" x14ac:dyDescent="0.25">
      <c r="A101" s="493"/>
      <c r="B101" s="287" t="s">
        <v>326</v>
      </c>
      <c r="C101" s="296">
        <v>0</v>
      </c>
      <c r="D101" s="289">
        <v>0</v>
      </c>
      <c r="E101" s="217">
        <v>1.6989632524561687E-2</v>
      </c>
      <c r="F101" s="218">
        <v>9.1380828995608579E-2</v>
      </c>
      <c r="G101" s="219">
        <v>2.7348263550795199E-2</v>
      </c>
      <c r="H101" s="220">
        <v>6.8099654598139964E-2</v>
      </c>
      <c r="I101" s="174">
        <v>0.1012024148342353</v>
      </c>
    </row>
    <row r="102" spans="1:9" x14ac:dyDescent="0.25">
      <c r="A102" s="493"/>
      <c r="B102" s="44" t="s">
        <v>327</v>
      </c>
      <c r="C102" s="296">
        <v>0</v>
      </c>
      <c r="D102" s="289">
        <v>0</v>
      </c>
      <c r="E102" s="217">
        <v>1.1950886515008946E-2</v>
      </c>
      <c r="F102" s="218">
        <v>3.9993985446701741E-2</v>
      </c>
      <c r="G102" s="219">
        <v>6.4135021097046418E-3</v>
      </c>
      <c r="H102" s="220">
        <v>2.9730808060900886E-2</v>
      </c>
      <c r="I102" s="174">
        <v>4.1735574725180004E-2</v>
      </c>
    </row>
    <row r="103" spans="1:9" x14ac:dyDescent="0.25">
      <c r="A103" s="493"/>
      <c r="B103" s="44" t="s">
        <v>328</v>
      </c>
      <c r="C103" s="296">
        <v>0</v>
      </c>
      <c r="D103" s="289">
        <v>0</v>
      </c>
      <c r="E103" s="217">
        <v>9.987515605493132E-3</v>
      </c>
      <c r="F103" s="218">
        <v>0</v>
      </c>
      <c r="G103" s="219">
        <v>7.3028237585199621E-3</v>
      </c>
      <c r="H103" s="220">
        <v>2.9218843172331543E-3</v>
      </c>
      <c r="I103" s="174">
        <v>7.3017522748163228E-4</v>
      </c>
    </row>
    <row r="104" spans="1:9" x14ac:dyDescent="0.25">
      <c r="A104" s="493"/>
      <c r="B104" s="287" t="s">
        <v>329</v>
      </c>
      <c r="C104" s="296">
        <v>0</v>
      </c>
      <c r="D104" s="289">
        <v>0</v>
      </c>
      <c r="E104" s="217">
        <v>0</v>
      </c>
      <c r="F104" s="218">
        <v>0</v>
      </c>
      <c r="G104" s="219">
        <v>0</v>
      </c>
      <c r="H104" s="220">
        <v>0</v>
      </c>
      <c r="I104" s="174">
        <v>2.6124074842410637E-3</v>
      </c>
    </row>
    <row r="105" spans="1:9" x14ac:dyDescent="0.25">
      <c r="A105" s="484" t="s">
        <v>330</v>
      </c>
      <c r="B105" s="49" t="s">
        <v>324</v>
      </c>
      <c r="C105" s="298">
        <v>0.25</v>
      </c>
      <c r="D105" s="289">
        <v>0.25</v>
      </c>
      <c r="E105" s="223">
        <v>0.39193145200663992</v>
      </c>
      <c r="F105" s="224">
        <v>0.34867808093576136</v>
      </c>
      <c r="G105" s="225">
        <v>0.43859753758642306</v>
      </c>
      <c r="H105" s="220">
        <v>0.37049743461332824</v>
      </c>
      <c r="I105" s="174">
        <v>0.4040623577246612</v>
      </c>
    </row>
    <row r="106" spans="1:9" x14ac:dyDescent="0.25">
      <c r="A106" s="485"/>
      <c r="B106" s="49" t="s">
        <v>325</v>
      </c>
      <c r="C106" s="298">
        <v>0.75</v>
      </c>
      <c r="D106" s="289">
        <v>0.75</v>
      </c>
      <c r="E106" s="223">
        <v>0.56276096084366767</v>
      </c>
      <c r="F106" s="224">
        <v>0.51163186129844851</v>
      </c>
      <c r="G106" s="225">
        <v>0.51722613601279865</v>
      </c>
      <c r="H106" s="220">
        <v>0.52155618549148652</v>
      </c>
      <c r="I106" s="174">
        <v>0.44043193851696705</v>
      </c>
    </row>
    <row r="107" spans="1:9" x14ac:dyDescent="0.25">
      <c r="A107" s="485"/>
      <c r="B107" s="305" t="s">
        <v>326</v>
      </c>
      <c r="C107" s="298">
        <v>0</v>
      </c>
      <c r="D107" s="289">
        <v>0</v>
      </c>
      <c r="E107" s="223">
        <v>1.9360902255639099E-2</v>
      </c>
      <c r="F107" s="224">
        <v>9.2872496242346197E-2</v>
      </c>
      <c r="G107" s="225">
        <v>2.7626137883933501E-2</v>
      </c>
      <c r="H107" s="220">
        <v>6.9589603335825007E-2</v>
      </c>
      <c r="I107" s="174">
        <v>0.11053027487859333</v>
      </c>
    </row>
    <row r="108" spans="1:9" x14ac:dyDescent="0.25">
      <c r="A108" s="485"/>
      <c r="B108" s="49" t="s">
        <v>327</v>
      </c>
      <c r="C108" s="298">
        <v>0</v>
      </c>
      <c r="D108" s="289">
        <v>0</v>
      </c>
      <c r="E108" s="223">
        <v>1.4668489405331511E-2</v>
      </c>
      <c r="F108" s="224">
        <v>4.6817561523443872E-2</v>
      </c>
      <c r="G108" s="225">
        <v>7.2880705792098205E-3</v>
      </c>
      <c r="H108" s="220">
        <v>3.4902573134347227E-2</v>
      </c>
      <c r="I108" s="174">
        <v>4.1267630986661891E-2</v>
      </c>
    </row>
    <row r="109" spans="1:9" x14ac:dyDescent="0.25">
      <c r="A109" s="485"/>
      <c r="B109" s="49" t="s">
        <v>328</v>
      </c>
      <c r="C109" s="298">
        <v>0</v>
      </c>
      <c r="D109" s="289">
        <v>0</v>
      </c>
      <c r="E109" s="223">
        <v>1.1278195488721804E-2</v>
      </c>
      <c r="F109" s="224">
        <v>0</v>
      </c>
      <c r="G109" s="225">
        <v>9.262117937635074E-3</v>
      </c>
      <c r="H109" s="220">
        <v>3.4542034250129735E-3</v>
      </c>
      <c r="I109" s="174">
        <v>1.0726918920483243E-3</v>
      </c>
    </row>
    <row r="110" spans="1:9" x14ac:dyDescent="0.25">
      <c r="A110" s="485"/>
      <c r="B110" s="305" t="s">
        <v>331</v>
      </c>
      <c r="C110" s="298">
        <v>0</v>
      </c>
      <c r="D110" s="289">
        <v>0</v>
      </c>
      <c r="E110" s="223">
        <v>0</v>
      </c>
      <c r="F110" s="224">
        <v>0</v>
      </c>
      <c r="G110" s="225">
        <v>0</v>
      </c>
      <c r="H110" s="220">
        <v>0</v>
      </c>
      <c r="I110" s="174">
        <v>2.635106001068214E-3</v>
      </c>
    </row>
    <row r="111" spans="1:9" x14ac:dyDescent="0.25">
      <c r="A111" s="486" t="s">
        <v>332</v>
      </c>
      <c r="B111" s="51" t="s">
        <v>324</v>
      </c>
      <c r="C111" s="300" t="s">
        <v>170</v>
      </c>
      <c r="D111" s="289" t="s">
        <v>170</v>
      </c>
      <c r="E111" s="227">
        <v>0.42870429421768708</v>
      </c>
      <c r="F111" s="228">
        <v>0.40199800199800201</v>
      </c>
      <c r="G111" s="229">
        <v>0.47248122248122248</v>
      </c>
      <c r="H111" s="220">
        <v>0.41740258256707885</v>
      </c>
      <c r="I111" s="174">
        <v>0.42804881885289847</v>
      </c>
    </row>
    <row r="112" spans="1:9" x14ac:dyDescent="0.25">
      <c r="A112" s="487"/>
      <c r="B112" s="51" t="s">
        <v>325</v>
      </c>
      <c r="C112" s="300" t="s">
        <v>170</v>
      </c>
      <c r="D112" s="289" t="s">
        <v>170</v>
      </c>
      <c r="E112" s="227">
        <v>0.57129570578231292</v>
      </c>
      <c r="F112" s="228">
        <v>0.4896936396936396</v>
      </c>
      <c r="G112" s="229">
        <v>0.50957005957005963</v>
      </c>
      <c r="H112" s="220">
        <v>0.50540984603698791</v>
      </c>
      <c r="I112" s="174">
        <v>0.42383878622263449</v>
      </c>
    </row>
    <row r="113" spans="1:9" x14ac:dyDescent="0.25">
      <c r="A113" s="487"/>
      <c r="B113" s="306" t="s">
        <v>326</v>
      </c>
      <c r="C113" s="300" t="s">
        <v>170</v>
      </c>
      <c r="D113" s="289" t="s">
        <v>170</v>
      </c>
      <c r="E113" s="227">
        <v>0</v>
      </c>
      <c r="F113" s="228">
        <v>8.5664335664335664E-2</v>
      </c>
      <c r="G113" s="229">
        <v>1.7948717948717951E-2</v>
      </c>
      <c r="H113" s="220">
        <v>6.1651816312542837E-2</v>
      </c>
      <c r="I113" s="174">
        <v>0.10006150404752728</v>
      </c>
    </row>
    <row r="114" spans="1:9" x14ac:dyDescent="0.25">
      <c r="A114" s="487"/>
      <c r="B114" s="51" t="s">
        <v>327</v>
      </c>
      <c r="C114" s="300" t="s">
        <v>170</v>
      </c>
      <c r="D114" s="289" t="s">
        <v>170</v>
      </c>
      <c r="E114" s="227">
        <v>0</v>
      </c>
      <c r="F114" s="228">
        <v>2.2644022644022641E-2</v>
      </c>
      <c r="G114" s="229">
        <v>0</v>
      </c>
      <c r="H114" s="220">
        <v>1.5535755083390449E-2</v>
      </c>
      <c r="I114" s="174">
        <v>4.5608031445489298E-2</v>
      </c>
    </row>
    <row r="115" spans="1:9" x14ac:dyDescent="0.25">
      <c r="A115" s="487"/>
      <c r="B115" s="51" t="s">
        <v>328</v>
      </c>
      <c r="C115" s="300" t="s">
        <v>170</v>
      </c>
      <c r="D115" s="289" t="s">
        <v>170</v>
      </c>
      <c r="E115" s="227">
        <v>0</v>
      </c>
      <c r="F115" s="228">
        <v>0</v>
      </c>
      <c r="G115" s="229">
        <v>0</v>
      </c>
      <c r="H115" s="220">
        <v>0</v>
      </c>
      <c r="I115" s="174">
        <v>0</v>
      </c>
    </row>
    <row r="116" spans="1:9" ht="15.75" thickBot="1" x14ac:dyDescent="0.3">
      <c r="A116" s="487"/>
      <c r="B116" s="306" t="s">
        <v>331</v>
      </c>
      <c r="C116" s="300" t="s">
        <v>170</v>
      </c>
      <c r="D116" s="289" t="s">
        <v>170</v>
      </c>
      <c r="E116" s="230">
        <v>0</v>
      </c>
      <c r="F116" s="231">
        <v>0</v>
      </c>
      <c r="G116" s="232">
        <v>0</v>
      </c>
      <c r="H116" s="233">
        <v>0</v>
      </c>
      <c r="I116" s="180">
        <v>2.4428594314503792E-3</v>
      </c>
    </row>
    <row r="117" spans="1:9" ht="15.75" thickBot="1" x14ac:dyDescent="0.3">
      <c r="A117" s="488" t="s">
        <v>333</v>
      </c>
      <c r="B117" s="38" t="s">
        <v>280</v>
      </c>
      <c r="C117" s="307">
        <v>1062.5</v>
      </c>
      <c r="D117" s="191">
        <v>1062.5</v>
      </c>
      <c r="E117" s="354">
        <v>1175.7894227043785</v>
      </c>
      <c r="F117" s="353">
        <v>1481.0992657197619</v>
      </c>
      <c r="G117" s="353">
        <v>1380.6852672001714</v>
      </c>
      <c r="H117" s="198">
        <v>1411.1219595840473</v>
      </c>
      <c r="I117" s="249">
        <v>1231.0167846581091</v>
      </c>
    </row>
    <row r="118" spans="1:9" ht="15.75" thickBot="1" x14ac:dyDescent="0.3">
      <c r="A118" s="488"/>
      <c r="B118" s="49" t="s">
        <v>334</v>
      </c>
      <c r="C118" s="309">
        <v>1000</v>
      </c>
      <c r="D118" s="198">
        <v>1000</v>
      </c>
      <c r="E118" s="194">
        <v>1169.0485955147608</v>
      </c>
      <c r="F118" s="195">
        <v>1452.3294097666253</v>
      </c>
      <c r="G118" s="195">
        <v>1349.2871702689963</v>
      </c>
      <c r="H118" s="198">
        <v>1385.9905086017757</v>
      </c>
      <c r="I118" s="249">
        <v>1178.5818158769118</v>
      </c>
    </row>
    <row r="119" spans="1:9" ht="15.75" thickBot="1" x14ac:dyDescent="0.3">
      <c r="A119" s="488"/>
      <c r="B119" s="53" t="s">
        <v>335</v>
      </c>
      <c r="C119" s="311">
        <v>1250</v>
      </c>
      <c r="D119" s="205">
        <v>1250</v>
      </c>
      <c r="E119" s="201">
        <v>1202.375651559325</v>
      </c>
      <c r="F119" s="202">
        <v>1570.9873459873461</v>
      </c>
      <c r="G119" s="202">
        <v>1429.3253043253044</v>
      </c>
      <c r="H119" s="205">
        <v>1487.5692494442499</v>
      </c>
      <c r="I119" s="249">
        <v>1299.3885782318471</v>
      </c>
    </row>
    <row r="120" spans="1:9" ht="15.75" thickBot="1" x14ac:dyDescent="0.3">
      <c r="A120" s="489" t="s">
        <v>336</v>
      </c>
      <c r="B120" s="287" t="s">
        <v>42</v>
      </c>
      <c r="C120" s="285">
        <v>0.9375</v>
      </c>
      <c r="D120" s="183">
        <v>0.9375</v>
      </c>
      <c r="E120" s="170">
        <v>0.92398241422359972</v>
      </c>
      <c r="F120" s="171">
        <v>0.92415127099632521</v>
      </c>
      <c r="G120" s="171">
        <v>0.92610566089537039</v>
      </c>
      <c r="H120" s="172">
        <v>0.92442908205795693</v>
      </c>
      <c r="I120" s="185">
        <v>0.79375125795181589</v>
      </c>
    </row>
    <row r="121" spans="1:9" ht="15.75" thickBot="1" x14ac:dyDescent="0.3">
      <c r="A121" s="490"/>
      <c r="B121" s="287" t="s">
        <v>43</v>
      </c>
      <c r="C121" s="291">
        <v>6.25E-2</v>
      </c>
      <c r="D121" s="178">
        <v>6.25E-2</v>
      </c>
      <c r="E121" s="176">
        <v>7.6017585776400179E-2</v>
      </c>
      <c r="F121" s="177">
        <v>7.5848729003674897E-2</v>
      </c>
      <c r="G121" s="177">
        <v>7.3894339104629017E-2</v>
      </c>
      <c r="H121" s="178">
        <v>7.5570917942042862E-2</v>
      </c>
      <c r="I121" s="180">
        <v>0.20624874204818394</v>
      </c>
    </row>
    <row r="122" spans="1:9" ht="15.75" thickBot="1" x14ac:dyDescent="0.3">
      <c r="A122" s="491" t="s">
        <v>337</v>
      </c>
      <c r="B122" s="284" t="s">
        <v>42</v>
      </c>
      <c r="C122" s="285">
        <v>0.99999999999999989</v>
      </c>
      <c r="D122" s="183">
        <v>0.99999999999999989</v>
      </c>
      <c r="E122" s="181">
        <v>0.94719007255967613</v>
      </c>
      <c r="F122" s="182">
        <v>0.97332977196500725</v>
      </c>
      <c r="G122" s="182">
        <v>0.95966446407622896</v>
      </c>
      <c r="H122" s="183">
        <v>0.9665541516006948</v>
      </c>
      <c r="I122" s="185">
        <v>0.84451828043121546</v>
      </c>
    </row>
    <row r="123" spans="1:9" ht="15.75" thickBot="1" x14ac:dyDescent="0.3">
      <c r="A123" s="490"/>
      <c r="B123" s="287" t="s">
        <v>43</v>
      </c>
      <c r="C123" s="291">
        <v>0</v>
      </c>
      <c r="D123" s="178">
        <v>0</v>
      </c>
      <c r="E123" s="176">
        <v>5.2809927440323659E-2</v>
      </c>
      <c r="F123" s="177">
        <v>2.6670228034992305E-2</v>
      </c>
      <c r="G123" s="177">
        <v>4.0335535923771218E-2</v>
      </c>
      <c r="H123" s="178">
        <v>3.3445848399305048E-2</v>
      </c>
      <c r="I123" s="180">
        <v>0.15548171956878437</v>
      </c>
    </row>
    <row r="124" spans="1:9" ht="15.75" thickBot="1" x14ac:dyDescent="0.3">
      <c r="A124" s="482" t="s">
        <v>338</v>
      </c>
      <c r="B124" s="38" t="s">
        <v>42</v>
      </c>
      <c r="C124" s="285">
        <v>1.0000000000000002</v>
      </c>
      <c r="D124" s="183">
        <v>1.0000000000000002</v>
      </c>
      <c r="E124" s="170">
        <v>0.95410447761194017</v>
      </c>
      <c r="F124" s="171">
        <v>0.95837702765323352</v>
      </c>
      <c r="G124" s="171">
        <v>0.94672712870006626</v>
      </c>
      <c r="H124" s="172">
        <v>0.95578335603107722</v>
      </c>
      <c r="I124" s="174">
        <v>0.92425926236431899</v>
      </c>
    </row>
    <row r="125" spans="1:9" ht="15.75" thickBot="1" x14ac:dyDescent="0.3">
      <c r="A125" s="483"/>
      <c r="B125" s="44" t="s">
        <v>43</v>
      </c>
      <c r="C125" s="291">
        <v>0</v>
      </c>
      <c r="D125" s="178">
        <v>0</v>
      </c>
      <c r="E125" s="176">
        <v>4.5895522388059704E-2</v>
      </c>
      <c r="F125" s="177">
        <v>4.162297234676688E-2</v>
      </c>
      <c r="G125" s="177">
        <v>5.3272871299933723E-2</v>
      </c>
      <c r="H125" s="178">
        <v>4.4216643968922935E-2</v>
      </c>
      <c r="I125" s="180">
        <v>7.5740737635681121E-2</v>
      </c>
    </row>
    <row r="126" spans="1:9" ht="15.75" thickBot="1" x14ac:dyDescent="0.3">
      <c r="A126" s="482" t="s">
        <v>339</v>
      </c>
      <c r="B126" s="38" t="s">
        <v>42</v>
      </c>
      <c r="C126" s="285">
        <v>0.88888888888888917</v>
      </c>
      <c r="D126" s="183">
        <v>0.88888888888888917</v>
      </c>
      <c r="E126" s="181">
        <v>0.85772337805919863</v>
      </c>
      <c r="F126" s="182">
        <v>0.89783765709552754</v>
      </c>
      <c r="G126" s="182">
        <v>0.88393469410839154</v>
      </c>
      <c r="H126" s="183">
        <v>0.88852034497262289</v>
      </c>
      <c r="I126" s="185">
        <v>0.80762266921112724</v>
      </c>
    </row>
    <row r="127" spans="1:9" ht="15.75" thickBot="1" x14ac:dyDescent="0.3">
      <c r="A127" s="483"/>
      <c r="B127" s="44" t="s">
        <v>43</v>
      </c>
      <c r="C127" s="291">
        <v>0.1111111111111111</v>
      </c>
      <c r="D127" s="178">
        <v>0.1111111111111111</v>
      </c>
      <c r="E127" s="176">
        <v>0.14227662194080104</v>
      </c>
      <c r="F127" s="177">
        <v>0.10216234290447183</v>
      </c>
      <c r="G127" s="177">
        <v>0.1160653058916086</v>
      </c>
      <c r="H127" s="178">
        <v>0.11147965502737683</v>
      </c>
      <c r="I127" s="180">
        <v>0.1923773307888729</v>
      </c>
    </row>
    <row r="128" spans="1:9" ht="15.75" thickBot="1" x14ac:dyDescent="0.3">
      <c r="A128" s="482" t="s">
        <v>340</v>
      </c>
      <c r="B128" s="38" t="s">
        <v>42</v>
      </c>
      <c r="C128" s="288">
        <v>0.8125</v>
      </c>
      <c r="D128" s="172">
        <v>0.8125</v>
      </c>
      <c r="E128" s="170">
        <v>0.84283032313790407</v>
      </c>
      <c r="F128" s="171">
        <v>0.89536121351315168</v>
      </c>
      <c r="G128" s="171">
        <v>0.83512812606244591</v>
      </c>
      <c r="H128" s="172">
        <v>0.87672959359849534</v>
      </c>
      <c r="I128" s="174">
        <v>0.88486996654457906</v>
      </c>
    </row>
    <row r="129" spans="1:9" ht="15.75" thickBot="1" x14ac:dyDescent="0.3">
      <c r="A129" s="483"/>
      <c r="B129" s="313" t="s">
        <v>43</v>
      </c>
      <c r="C129" s="291">
        <v>0.1875</v>
      </c>
      <c r="D129" s="178">
        <v>0.1875</v>
      </c>
      <c r="E129" s="176">
        <v>0.15716967686209576</v>
      </c>
      <c r="F129" s="177">
        <v>0.10463878648684827</v>
      </c>
      <c r="G129" s="177">
        <v>0.16487187393755387</v>
      </c>
      <c r="H129" s="178">
        <v>0.12327040640150461</v>
      </c>
      <c r="I129" s="180">
        <v>0.11513003345542089</v>
      </c>
    </row>
  </sheetData>
  <mergeCells count="44">
    <mergeCell ref="C8:D8"/>
    <mergeCell ref="E8:P8"/>
    <mergeCell ref="C9:D9"/>
    <mergeCell ref="C10:D10"/>
    <mergeCell ref="E10:P10"/>
    <mergeCell ref="E11:P11"/>
    <mergeCell ref="C12:D12"/>
    <mergeCell ref="E12:P12"/>
    <mergeCell ref="A16:A19"/>
    <mergeCell ref="C16:D16"/>
    <mergeCell ref="E16:H16"/>
    <mergeCell ref="C11:D11"/>
    <mergeCell ref="A20:A21"/>
    <mergeCell ref="A22:A23"/>
    <mergeCell ref="A24:A25"/>
    <mergeCell ref="A26:A27"/>
    <mergeCell ref="A28:A33"/>
    <mergeCell ref="A49:A51"/>
    <mergeCell ref="A52:A68"/>
    <mergeCell ref="A69:A70"/>
    <mergeCell ref="A71:A72"/>
    <mergeCell ref="A73:A74"/>
    <mergeCell ref="A34:A39"/>
    <mergeCell ref="A40:A41"/>
    <mergeCell ref="A42:A43"/>
    <mergeCell ref="A44:A45"/>
    <mergeCell ref="A46:A48"/>
    <mergeCell ref="A93:A94"/>
    <mergeCell ref="A95:A96"/>
    <mergeCell ref="A97:A98"/>
    <mergeCell ref="A99:A104"/>
    <mergeCell ref="A105:A110"/>
    <mergeCell ref="A75:A79"/>
    <mergeCell ref="A80:A81"/>
    <mergeCell ref="A82:A83"/>
    <mergeCell ref="A84:A85"/>
    <mergeCell ref="A86:A92"/>
    <mergeCell ref="A128:A129"/>
    <mergeCell ref="A111:A116"/>
    <mergeCell ref="A117:A119"/>
    <mergeCell ref="A120:A121"/>
    <mergeCell ref="A122:A123"/>
    <mergeCell ref="A124:A125"/>
    <mergeCell ref="A126:A127"/>
  </mergeCells>
  <pageMargins left="0.7" right="0.7" top="0.75" bottom="0.75" header="0.3" footer="0.3"/>
  <pageSetup paperSize="9" orientation="portrait" verticalDpi="0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9"/>
  <sheetViews>
    <sheetView workbookViewId="0"/>
  </sheetViews>
  <sheetFormatPr baseColWidth="10" defaultRowHeight="15" x14ac:dyDescent="0.25"/>
  <cols>
    <col min="1" max="1" width="60.5703125" customWidth="1"/>
    <col min="2" max="2" width="35.140625" style="14" customWidth="1"/>
    <col min="3" max="3" width="12.5703125" style="3" customWidth="1"/>
    <col min="4" max="4" width="11" style="3" customWidth="1"/>
    <col min="5" max="6" width="12.140625" customWidth="1"/>
    <col min="7" max="7" width="12.5703125" customWidth="1"/>
    <col min="8" max="8" width="11.85546875" bestFit="1" customWidth="1"/>
    <col min="9" max="9" width="19.42578125" bestFit="1" customWidth="1"/>
  </cols>
  <sheetData>
    <row r="1" spans="1:25" ht="15.75" thickBot="1" x14ac:dyDescent="0.3">
      <c r="A1" s="1" t="s">
        <v>0</v>
      </c>
      <c r="B1" s="2"/>
      <c r="C1" s="59"/>
    </row>
    <row r="2" spans="1:25" ht="15.75" thickBot="1" x14ac:dyDescent="0.3">
      <c r="A2" s="449" t="s">
        <v>141</v>
      </c>
      <c r="B2" s="448"/>
    </row>
    <row r="3" spans="1:25" x14ac:dyDescent="0.25">
      <c r="A3" s="396" t="s">
        <v>155</v>
      </c>
      <c r="B3" s="395" t="s">
        <v>159</v>
      </c>
    </row>
    <row r="4" spans="1:25" ht="26.25" x14ac:dyDescent="0.25">
      <c r="A4" s="94" t="s">
        <v>143</v>
      </c>
      <c r="B4" s="394" t="s">
        <v>403</v>
      </c>
    </row>
    <row r="5" spans="1:25" ht="14.45" customHeight="1" x14ac:dyDescent="0.25">
      <c r="A5" s="94" t="s">
        <v>145</v>
      </c>
      <c r="B5" s="391" t="s">
        <v>142</v>
      </c>
    </row>
    <row r="6" spans="1:25" x14ac:dyDescent="0.25">
      <c r="A6" s="94" t="s">
        <v>149</v>
      </c>
      <c r="B6" s="391" t="s">
        <v>147</v>
      </c>
    </row>
    <row r="7" spans="1:25" ht="15.75" thickBot="1" x14ac:dyDescent="0.3">
      <c r="A7" s="393" t="s">
        <v>151</v>
      </c>
      <c r="B7" s="391" t="s">
        <v>153</v>
      </c>
      <c r="C7" s="10"/>
    </row>
    <row r="8" spans="1:25" x14ac:dyDescent="0.25">
      <c r="A8" s="94" t="s">
        <v>148</v>
      </c>
      <c r="B8" s="391" t="s">
        <v>144</v>
      </c>
      <c r="C8" s="529" t="s">
        <v>14</v>
      </c>
      <c r="D8" s="546"/>
      <c r="E8" s="531" t="s">
        <v>15</v>
      </c>
      <c r="F8" s="532"/>
      <c r="G8" s="532"/>
      <c r="H8" s="532"/>
      <c r="I8" s="532"/>
      <c r="J8" s="532"/>
      <c r="K8" s="532"/>
      <c r="L8" s="532"/>
      <c r="M8" s="532"/>
      <c r="N8" s="532"/>
      <c r="O8" s="532"/>
      <c r="P8" s="533"/>
    </row>
    <row r="9" spans="1:25" x14ac:dyDescent="0.25">
      <c r="A9" s="94" t="s">
        <v>158</v>
      </c>
      <c r="B9" s="391" t="s">
        <v>146</v>
      </c>
      <c r="C9" s="534" t="s">
        <v>18</v>
      </c>
      <c r="D9" s="540"/>
      <c r="E9" s="122" t="s">
        <v>19</v>
      </c>
      <c r="F9" s="108"/>
      <c r="G9" s="108"/>
      <c r="H9" s="108"/>
      <c r="I9" s="108"/>
      <c r="J9" s="108"/>
      <c r="K9" s="108"/>
      <c r="L9" s="108"/>
      <c r="M9" s="108"/>
      <c r="N9" s="447"/>
      <c r="O9" s="447"/>
      <c r="P9" s="78"/>
    </row>
    <row r="10" spans="1:25" x14ac:dyDescent="0.25">
      <c r="A10" s="94" t="s">
        <v>154</v>
      </c>
      <c r="B10" s="391" t="s">
        <v>150</v>
      </c>
      <c r="C10" s="510" t="s">
        <v>21</v>
      </c>
      <c r="D10" s="542"/>
      <c r="E10" s="536" t="s">
        <v>22</v>
      </c>
      <c r="F10" s="557"/>
      <c r="G10" s="557"/>
      <c r="H10" s="557"/>
      <c r="I10" s="557"/>
      <c r="J10" s="557"/>
      <c r="K10" s="557"/>
      <c r="L10" s="557"/>
      <c r="M10" s="557"/>
      <c r="N10" s="557"/>
      <c r="O10" s="557"/>
      <c r="P10" s="538"/>
    </row>
    <row r="11" spans="1:25" x14ac:dyDescent="0.25">
      <c r="A11" s="94" t="s">
        <v>157</v>
      </c>
      <c r="B11" s="391" t="s">
        <v>152</v>
      </c>
      <c r="C11" s="510" t="s">
        <v>24</v>
      </c>
      <c r="D11" s="542"/>
      <c r="E11" s="512" t="s">
        <v>25</v>
      </c>
      <c r="F11" s="549"/>
      <c r="G11" s="549"/>
      <c r="H11" s="549"/>
      <c r="I11" s="549"/>
      <c r="J11" s="549"/>
      <c r="K11" s="549"/>
      <c r="L11" s="549"/>
      <c r="M11" s="549"/>
      <c r="N11" s="549"/>
      <c r="O11" s="549"/>
      <c r="P11" s="514"/>
    </row>
    <row r="12" spans="1:25" ht="15.75" thickBot="1" x14ac:dyDescent="0.3">
      <c r="A12" s="473" t="s">
        <v>156</v>
      </c>
      <c r="B12" s="91"/>
      <c r="C12" s="515" t="s">
        <v>26</v>
      </c>
      <c r="D12" s="543"/>
      <c r="E12" s="517" t="s">
        <v>27</v>
      </c>
      <c r="F12" s="518"/>
      <c r="G12" s="518"/>
      <c r="H12" s="518"/>
      <c r="I12" s="518"/>
      <c r="J12" s="518"/>
      <c r="K12" s="518"/>
      <c r="L12" s="518"/>
      <c r="M12" s="518"/>
      <c r="N12" s="518"/>
      <c r="O12" s="518"/>
      <c r="P12" s="519"/>
    </row>
    <row r="15" spans="1:25" ht="15.75" thickBot="1" x14ac:dyDescent="0.3"/>
    <row r="16" spans="1:25" ht="29.1" customHeight="1" thickBot="1" x14ac:dyDescent="0.3">
      <c r="A16" s="520" t="s">
        <v>28</v>
      </c>
      <c r="B16" s="61" t="s">
        <v>29</v>
      </c>
      <c r="C16" s="509" t="s">
        <v>156</v>
      </c>
      <c r="D16" s="525"/>
      <c r="E16" s="526" t="s">
        <v>30</v>
      </c>
      <c r="F16" s="527"/>
      <c r="G16" s="527"/>
      <c r="H16" s="528"/>
      <c r="I16" s="16" t="s">
        <v>31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5" ht="15" customHeight="1" thickBot="1" x14ac:dyDescent="0.3">
      <c r="A17" s="521"/>
      <c r="B17" s="18" t="s">
        <v>32</v>
      </c>
      <c r="C17" s="62" t="s">
        <v>33</v>
      </c>
      <c r="D17" s="20" t="s">
        <v>34</v>
      </c>
      <c r="E17" s="21" t="s">
        <v>160</v>
      </c>
      <c r="F17" s="22" t="s">
        <v>162</v>
      </c>
      <c r="G17" s="23" t="s">
        <v>161</v>
      </c>
      <c r="H17" s="264" t="s">
        <v>163</v>
      </c>
      <c r="I17" s="25" t="s">
        <v>34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spans="1:25" x14ac:dyDescent="0.25">
      <c r="A18" s="521"/>
      <c r="B18" s="63" t="s">
        <v>39</v>
      </c>
      <c r="C18" s="64">
        <v>97</v>
      </c>
      <c r="D18" s="31">
        <v>97</v>
      </c>
      <c r="E18" s="92">
        <v>268</v>
      </c>
      <c r="F18" s="390">
        <v>1001</v>
      </c>
      <c r="G18" s="93">
        <v>237</v>
      </c>
      <c r="H18" s="266">
        <v>1506</v>
      </c>
      <c r="I18" s="32">
        <v>8403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ht="15.75" thickBot="1" x14ac:dyDescent="0.3">
      <c r="A19" s="522"/>
      <c r="B19" s="65" t="s">
        <v>40</v>
      </c>
      <c r="C19" s="66">
        <v>49</v>
      </c>
      <c r="D19" s="471">
        <v>49</v>
      </c>
      <c r="E19" s="389">
        <v>187</v>
      </c>
      <c r="F19" s="388">
        <v>403</v>
      </c>
      <c r="G19" s="387">
        <v>169</v>
      </c>
      <c r="H19" s="271">
        <v>759</v>
      </c>
      <c r="I19" s="37">
        <v>5132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x14ac:dyDescent="0.25">
      <c r="A20" s="506" t="s">
        <v>41</v>
      </c>
      <c r="B20" s="67" t="s">
        <v>42</v>
      </c>
      <c r="C20" s="272">
        <v>0.61224489795918402</v>
      </c>
      <c r="D20" s="469">
        <v>0.61224489795918402</v>
      </c>
      <c r="E20" s="146">
        <v>0.89756897331524177</v>
      </c>
      <c r="F20" s="147">
        <v>0.89432394091044587</v>
      </c>
      <c r="G20" s="148">
        <v>0.96238690312602726</v>
      </c>
      <c r="H20" s="99">
        <v>0.90561251377205132</v>
      </c>
      <c r="I20" s="149">
        <v>0.79594436202511198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spans="1:25" x14ac:dyDescent="0.25">
      <c r="A21" s="495"/>
      <c r="B21" s="69" t="s">
        <v>43</v>
      </c>
      <c r="C21" s="274">
        <v>0.38775510204081642</v>
      </c>
      <c r="D21" s="468">
        <v>0.38775510204081642</v>
      </c>
      <c r="E21" s="151">
        <v>0.10243102668475802</v>
      </c>
      <c r="F21" s="152">
        <v>0.10567605908955457</v>
      </c>
      <c r="G21" s="153">
        <v>3.7613096873972768E-2</v>
      </c>
      <c r="H21" s="100">
        <v>9.4387486227948764E-2</v>
      </c>
      <c r="I21" s="154">
        <v>0.20405563797488793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spans="1:25" ht="15" customHeight="1" x14ac:dyDescent="0.25">
      <c r="A22" s="496" t="s">
        <v>44</v>
      </c>
      <c r="B22" s="71" t="s">
        <v>42</v>
      </c>
      <c r="C22" s="72">
        <v>0.65714285714285725</v>
      </c>
      <c r="D22" s="468">
        <v>0.65714285714285725</v>
      </c>
      <c r="E22" s="155">
        <v>0.89302197040024767</v>
      </c>
      <c r="F22" s="156">
        <v>0.90773608179623289</v>
      </c>
      <c r="G22" s="157">
        <v>0.97034692920768872</v>
      </c>
      <c r="H22" s="100">
        <v>0.9149853197323039</v>
      </c>
      <c r="I22" s="154">
        <v>0.78641254584259379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 spans="1:25" x14ac:dyDescent="0.25">
      <c r="A23" s="497"/>
      <c r="B23" s="71" t="s">
        <v>43</v>
      </c>
      <c r="C23" s="72">
        <v>0.34285714285714292</v>
      </c>
      <c r="D23" s="468">
        <v>0.34285714285714292</v>
      </c>
      <c r="E23" s="155">
        <v>0.10697802959975244</v>
      </c>
      <c r="F23" s="156">
        <v>9.2263918203767836E-2</v>
      </c>
      <c r="G23" s="157">
        <v>2.96530707923113E-2</v>
      </c>
      <c r="H23" s="100">
        <v>8.5014680267696541E-2</v>
      </c>
      <c r="I23" s="154">
        <v>0.21358745415740621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spans="1:25" ht="15" customHeight="1" x14ac:dyDescent="0.25">
      <c r="A24" s="498" t="s">
        <v>45</v>
      </c>
      <c r="B24" s="73" t="s">
        <v>42</v>
      </c>
      <c r="C24" s="74">
        <v>0.49999999999999989</v>
      </c>
      <c r="D24" s="468">
        <v>0.49999999999999989</v>
      </c>
      <c r="E24" s="158">
        <v>0.93897959183673474</v>
      </c>
      <c r="F24" s="159">
        <v>0.8637517594450369</v>
      </c>
      <c r="G24" s="160">
        <v>0.94082840236686383</v>
      </c>
      <c r="H24" s="100">
        <v>0.88839145767454597</v>
      </c>
      <c r="I24" s="154">
        <v>0.80060720786269979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spans="1:25" ht="15.75" thickBot="1" x14ac:dyDescent="0.3">
      <c r="A25" s="499"/>
      <c r="B25" s="75" t="s">
        <v>43</v>
      </c>
      <c r="C25" s="76">
        <v>0.49999999999999989</v>
      </c>
      <c r="D25" s="467">
        <v>0.49999999999999989</v>
      </c>
      <c r="E25" s="277">
        <v>6.1020408163265302E-2</v>
      </c>
      <c r="F25" s="278">
        <v>0.13624824055496321</v>
      </c>
      <c r="G25" s="279">
        <v>5.9171597633136098E-2</v>
      </c>
      <c r="H25" s="103">
        <v>0.11160854232545409</v>
      </c>
      <c r="I25" s="162">
        <v>0.19939279213730013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spans="1:25" ht="15.75" thickBot="1" x14ac:dyDescent="0.3">
      <c r="A26" s="507" t="s">
        <v>261</v>
      </c>
      <c r="B26" s="163" t="s">
        <v>262</v>
      </c>
      <c r="C26" s="416">
        <v>0.2857142857142857</v>
      </c>
      <c r="D26" s="40">
        <v>0.2857142857142857</v>
      </c>
      <c r="E26" s="41">
        <v>0.18369516056083221</v>
      </c>
      <c r="F26" s="42">
        <v>0.27110983867292199</v>
      </c>
      <c r="G26" s="43">
        <v>0.24784515201574947</v>
      </c>
      <c r="H26" s="99">
        <v>0.25189279719098978</v>
      </c>
      <c r="I26" s="164">
        <v>0.39062194184624177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7" spans="1:25" ht="15.75" thickBot="1" x14ac:dyDescent="0.3">
      <c r="A27" s="507"/>
      <c r="B27" s="165" t="s">
        <v>263</v>
      </c>
      <c r="C27" s="415">
        <v>0.71428571428571475</v>
      </c>
      <c r="D27" s="46">
        <v>0.71428571428571475</v>
      </c>
      <c r="E27" s="56">
        <v>0.81630483943916765</v>
      </c>
      <c r="F27" s="57">
        <v>0.72889016132707807</v>
      </c>
      <c r="G27" s="58">
        <v>0.75215484798425059</v>
      </c>
      <c r="H27" s="103">
        <v>0.74810720280901011</v>
      </c>
      <c r="I27" s="166">
        <v>0.60937805815375834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</row>
    <row r="28" spans="1:25" ht="15.75" thickBot="1" x14ac:dyDescent="0.3">
      <c r="A28" s="508" t="s">
        <v>264</v>
      </c>
      <c r="B28" s="163" t="s">
        <v>265</v>
      </c>
      <c r="C28" s="416">
        <v>4.0816326530612242E-2</v>
      </c>
      <c r="D28" s="40">
        <v>4.0816326530612242E-2</v>
      </c>
      <c r="E28" s="47">
        <v>7.0725915875169604E-2</v>
      </c>
      <c r="F28" s="168">
        <v>1.7046605666836367E-2</v>
      </c>
      <c r="G28" s="168">
        <v>5.3795211889296736E-2</v>
      </c>
      <c r="H28" s="40">
        <v>3.2382246311296138E-2</v>
      </c>
      <c r="I28" s="164">
        <v>3.4254827794514102E-2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spans="1:25" ht="15.75" thickBot="1" x14ac:dyDescent="0.3">
      <c r="A29" s="508"/>
      <c r="B29" s="167" t="s">
        <v>266</v>
      </c>
      <c r="C29" s="415">
        <v>0.48979591836734715</v>
      </c>
      <c r="D29" s="46">
        <v>0.48979591836734715</v>
      </c>
      <c r="E29" s="47">
        <v>0.54012324739936668</v>
      </c>
      <c r="F29" s="168">
        <v>0.37442630639437097</v>
      </c>
      <c r="G29" s="168">
        <v>0.54267915193228355</v>
      </c>
      <c r="H29" s="46">
        <v>0.43039091767048254</v>
      </c>
      <c r="I29" s="169">
        <v>0.45516518766442016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</row>
    <row r="30" spans="1:25" ht="15.75" thickBot="1" x14ac:dyDescent="0.3">
      <c r="A30" s="508"/>
      <c r="B30" s="167" t="s">
        <v>267</v>
      </c>
      <c r="C30" s="288">
        <v>0.38775510204081642</v>
      </c>
      <c r="D30" s="172">
        <v>0.38775510204081642</v>
      </c>
      <c r="E30" s="170">
        <v>0.17928539122568973</v>
      </c>
      <c r="F30" s="171">
        <v>0.27484726691920469</v>
      </c>
      <c r="G30" s="171">
        <v>0.22434382629066829</v>
      </c>
      <c r="H30" s="172">
        <v>0.24989381531573518</v>
      </c>
      <c r="I30" s="174">
        <v>0.25840808201294907</v>
      </c>
    </row>
    <row r="31" spans="1:25" ht="15.75" thickBot="1" x14ac:dyDescent="0.3">
      <c r="A31" s="508"/>
      <c r="B31" s="175" t="s">
        <v>268</v>
      </c>
      <c r="C31" s="288">
        <v>0</v>
      </c>
      <c r="D31" s="172">
        <v>0</v>
      </c>
      <c r="E31" s="170">
        <v>0.10718566259611034</v>
      </c>
      <c r="F31" s="171">
        <v>9.4487415633177585E-2</v>
      </c>
      <c r="G31" s="171">
        <v>0.11940535143672244</v>
      </c>
      <c r="H31" s="172">
        <v>0.10066847869526663</v>
      </c>
      <c r="I31" s="174">
        <v>0.10199990609520405</v>
      </c>
    </row>
    <row r="32" spans="1:25" ht="15.75" thickBot="1" x14ac:dyDescent="0.3">
      <c r="A32" s="508"/>
      <c r="B32" s="175" t="s">
        <v>269</v>
      </c>
      <c r="C32" s="288">
        <v>8.1632653061224483E-2</v>
      </c>
      <c r="D32" s="172">
        <v>8.1632653061224483E-2</v>
      </c>
      <c r="E32" s="170">
        <v>0.10267978290366349</v>
      </c>
      <c r="F32" s="171">
        <v>0.23919240538641034</v>
      </c>
      <c r="G32" s="171">
        <v>5.9776458451028892E-2</v>
      </c>
      <c r="H32" s="172">
        <v>0.18666454200721941</v>
      </c>
      <c r="I32" s="174">
        <v>0.14842973250411842</v>
      </c>
    </row>
    <row r="33" spans="1:9" ht="15.75" thickBot="1" x14ac:dyDescent="0.3">
      <c r="A33" s="508"/>
      <c r="B33" s="175" t="s">
        <v>270</v>
      </c>
      <c r="C33" s="291">
        <v>0</v>
      </c>
      <c r="D33" s="178">
        <v>0</v>
      </c>
      <c r="E33" s="170">
        <v>0</v>
      </c>
      <c r="F33" s="171">
        <v>0</v>
      </c>
      <c r="G33" s="171">
        <v>0</v>
      </c>
      <c r="H33" s="178">
        <v>0</v>
      </c>
      <c r="I33" s="180">
        <v>1.74226392879416E-3</v>
      </c>
    </row>
    <row r="34" spans="1:9" ht="15.75" thickBot="1" x14ac:dyDescent="0.3">
      <c r="A34" s="508" t="s">
        <v>271</v>
      </c>
      <c r="B34" s="163" t="s">
        <v>265</v>
      </c>
      <c r="C34" s="288">
        <v>2.0408163265306121E-2</v>
      </c>
      <c r="D34" s="172">
        <v>2.0408163265306121E-2</v>
      </c>
      <c r="E34" s="181">
        <v>4.4900497512437812E-2</v>
      </c>
      <c r="F34" s="182">
        <v>2.4912273060373264E-2</v>
      </c>
      <c r="G34" s="184">
        <v>5.5788436128992681E-2</v>
      </c>
      <c r="H34" s="214">
        <v>3.3328272263836806E-2</v>
      </c>
      <c r="I34" s="185">
        <v>3.3184504986543711E-2</v>
      </c>
    </row>
    <row r="35" spans="1:9" ht="15.75" thickBot="1" x14ac:dyDescent="0.3">
      <c r="A35" s="508"/>
      <c r="B35" s="167" t="s">
        <v>266</v>
      </c>
      <c r="C35" s="288">
        <v>0.38775510204081642</v>
      </c>
      <c r="D35" s="172">
        <v>0.38775510204081642</v>
      </c>
      <c r="E35" s="170">
        <v>0.48382519222071452</v>
      </c>
      <c r="F35" s="171">
        <v>0.40579726285887779</v>
      </c>
      <c r="G35" s="173">
        <v>0.54889476733156761</v>
      </c>
      <c r="H35" s="220">
        <v>0.44220203950495984</v>
      </c>
      <c r="I35" s="174">
        <v>0.44880016066313311</v>
      </c>
    </row>
    <row r="36" spans="1:9" ht="15.75" thickBot="1" x14ac:dyDescent="0.3">
      <c r="A36" s="508"/>
      <c r="B36" s="167" t="s">
        <v>267</v>
      </c>
      <c r="C36" s="288">
        <v>0.48979591836734715</v>
      </c>
      <c r="D36" s="172">
        <v>0.48979591836734715</v>
      </c>
      <c r="E36" s="170">
        <v>0.28062528267752151</v>
      </c>
      <c r="F36" s="171">
        <v>0.27387933407287873</v>
      </c>
      <c r="G36" s="173">
        <v>0.28521147517688444</v>
      </c>
      <c r="H36" s="220">
        <v>0.27686315324133393</v>
      </c>
      <c r="I36" s="174">
        <v>0.29327170394737689</v>
      </c>
    </row>
    <row r="37" spans="1:9" ht="15.75" thickBot="1" x14ac:dyDescent="0.3">
      <c r="A37" s="508"/>
      <c r="B37" s="175" t="s">
        <v>268</v>
      </c>
      <c r="C37" s="288">
        <v>4.0816326530612242E-2</v>
      </c>
      <c r="D37" s="172">
        <v>4.0816326530612242E-2</v>
      </c>
      <c r="E37" s="170">
        <v>4.2288557213930343E-2</v>
      </c>
      <c r="F37" s="171">
        <v>4.1162452246451063E-2</v>
      </c>
      <c r="G37" s="173">
        <v>4.1804031238142275E-2</v>
      </c>
      <c r="H37" s="220">
        <v>4.1463813702171691E-2</v>
      </c>
      <c r="I37" s="174">
        <v>6.1965227220611124E-2</v>
      </c>
    </row>
    <row r="38" spans="1:9" ht="15.75" thickBot="1" x14ac:dyDescent="0.3">
      <c r="A38" s="508"/>
      <c r="B38" s="175" t="s">
        <v>269</v>
      </c>
      <c r="C38" s="288">
        <v>6.1224489795918366E-2</v>
      </c>
      <c r="D38" s="172">
        <v>6.1224489795918366E-2</v>
      </c>
      <c r="E38" s="170">
        <v>0.13430574400723655</v>
      </c>
      <c r="F38" s="171">
        <v>0.25080908886455899</v>
      </c>
      <c r="G38" s="173">
        <v>6.830129012441287E-2</v>
      </c>
      <c r="H38" s="220">
        <v>0.2013554071094614</v>
      </c>
      <c r="I38" s="174">
        <v>0.15565270504274353</v>
      </c>
    </row>
    <row r="39" spans="1:9" ht="15.75" thickBot="1" x14ac:dyDescent="0.3">
      <c r="A39" s="508"/>
      <c r="B39" s="175" t="s">
        <v>270</v>
      </c>
      <c r="C39" s="288">
        <v>0</v>
      </c>
      <c r="D39" s="172">
        <v>0</v>
      </c>
      <c r="E39" s="176">
        <v>1.4054726368159205E-2</v>
      </c>
      <c r="F39" s="177">
        <v>3.4395888968602609E-3</v>
      </c>
      <c r="G39" s="179">
        <v>0</v>
      </c>
      <c r="H39" s="220">
        <v>4.7873141782362461E-3</v>
      </c>
      <c r="I39" s="174">
        <v>7.1256981395916947E-3</v>
      </c>
    </row>
    <row r="40" spans="1:9" ht="15.75" thickBot="1" x14ac:dyDescent="0.3">
      <c r="A40" s="509" t="s">
        <v>272</v>
      </c>
      <c r="B40" s="163" t="s">
        <v>42</v>
      </c>
      <c r="C40" s="285">
        <v>0.79591836734693933</v>
      </c>
      <c r="D40" s="183">
        <v>0.79591836734693933</v>
      </c>
      <c r="E40" s="181">
        <v>0.56147105382180007</v>
      </c>
      <c r="F40" s="182">
        <v>0.79183131939025475</v>
      </c>
      <c r="G40" s="184">
        <v>0.77952070487611613</v>
      </c>
      <c r="H40" s="214">
        <v>0.7489002657300976</v>
      </c>
      <c r="I40" s="185">
        <v>0.75017639411789994</v>
      </c>
    </row>
    <row r="41" spans="1:9" ht="15.75" thickBot="1" x14ac:dyDescent="0.3">
      <c r="A41" s="508"/>
      <c r="B41" s="167" t="s">
        <v>43</v>
      </c>
      <c r="C41" s="291">
        <v>0.2040816326530612</v>
      </c>
      <c r="D41" s="178">
        <v>0.2040816326530612</v>
      </c>
      <c r="E41" s="176">
        <v>0.43852894617819982</v>
      </c>
      <c r="F41" s="177">
        <v>0.20816868060974558</v>
      </c>
      <c r="G41" s="179">
        <v>0.22047929512388387</v>
      </c>
      <c r="H41" s="233">
        <v>0.25109973426990262</v>
      </c>
      <c r="I41" s="180">
        <v>0.24982360588210017</v>
      </c>
    </row>
    <row r="42" spans="1:9" ht="15.75" thickBot="1" x14ac:dyDescent="0.3">
      <c r="A42" s="482" t="s">
        <v>273</v>
      </c>
      <c r="B42" s="163" t="s">
        <v>42</v>
      </c>
      <c r="C42" s="285">
        <v>0.6938775510204086</v>
      </c>
      <c r="D42" s="183">
        <v>0.6938775510204086</v>
      </c>
      <c r="E42" s="181">
        <v>0.81487449118046118</v>
      </c>
      <c r="F42" s="182">
        <v>0.72656218207398415</v>
      </c>
      <c r="G42" s="184">
        <v>0.75483548176225912</v>
      </c>
      <c r="H42" s="214">
        <v>0.74672716936924111</v>
      </c>
      <c r="I42" s="185">
        <v>0.73923783526680631</v>
      </c>
    </row>
    <row r="43" spans="1:9" ht="15.75" thickBot="1" x14ac:dyDescent="0.3">
      <c r="A43" s="483"/>
      <c r="B43" s="167" t="s">
        <v>43</v>
      </c>
      <c r="C43" s="291">
        <v>0.30612244897959184</v>
      </c>
      <c r="D43" s="178">
        <v>0.30612244897959184</v>
      </c>
      <c r="E43" s="176">
        <v>0.18512550881953865</v>
      </c>
      <c r="F43" s="177">
        <v>0.27343781792601574</v>
      </c>
      <c r="G43" s="179">
        <v>0.24516451823774077</v>
      </c>
      <c r="H43" s="233">
        <v>0.25327283063075873</v>
      </c>
      <c r="I43" s="180">
        <v>0.26076216473319352</v>
      </c>
    </row>
    <row r="44" spans="1:9" ht="15.75" thickBot="1" x14ac:dyDescent="0.3">
      <c r="A44" s="482" t="s">
        <v>274</v>
      </c>
      <c r="B44" s="163" t="s">
        <v>42</v>
      </c>
      <c r="C44" s="285">
        <v>0.5</v>
      </c>
      <c r="D44" s="183">
        <v>0.5</v>
      </c>
      <c r="E44" s="181">
        <v>0.91655273774047707</v>
      </c>
      <c r="F44" s="182">
        <v>0.90893152932916788</v>
      </c>
      <c r="G44" s="184">
        <v>0.98454879227053116</v>
      </c>
      <c r="H44" s="214">
        <v>0.92171096413559594</v>
      </c>
      <c r="I44" s="185">
        <v>0.72290969875483524</v>
      </c>
    </row>
    <row r="45" spans="1:9" ht="15.75" thickBot="1" x14ac:dyDescent="0.3">
      <c r="A45" s="483"/>
      <c r="B45" s="167" t="s">
        <v>43</v>
      </c>
      <c r="C45" s="291">
        <v>0.5</v>
      </c>
      <c r="D45" s="178">
        <v>0.5</v>
      </c>
      <c r="E45" s="176">
        <v>8.3447262259522786E-2</v>
      </c>
      <c r="F45" s="177">
        <v>9.106847067083236E-2</v>
      </c>
      <c r="G45" s="179">
        <v>1.54512077294686E-2</v>
      </c>
      <c r="H45" s="220">
        <v>7.8289035864404236E-2</v>
      </c>
      <c r="I45" s="174">
        <v>0.27709030124516482</v>
      </c>
    </row>
    <row r="46" spans="1:9" ht="15.75" thickBot="1" x14ac:dyDescent="0.3">
      <c r="A46" s="504" t="s">
        <v>275</v>
      </c>
      <c r="B46" s="163" t="s">
        <v>276</v>
      </c>
      <c r="C46" s="285">
        <v>0.34693877551020413</v>
      </c>
      <c r="D46" s="183">
        <v>0.34693877551020413</v>
      </c>
      <c r="E46" s="181">
        <v>0.74825305291723176</v>
      </c>
      <c r="F46" s="182">
        <v>0.66378770494318451</v>
      </c>
      <c r="G46" s="184">
        <v>0.74234969465112655</v>
      </c>
      <c r="H46" s="214">
        <v>0.69118206405196725</v>
      </c>
      <c r="I46" s="185">
        <v>0.53943975304438896</v>
      </c>
    </row>
    <row r="47" spans="1:9" ht="15.75" thickBot="1" x14ac:dyDescent="0.3">
      <c r="A47" s="483"/>
      <c r="B47" s="167" t="s">
        <v>277</v>
      </c>
      <c r="C47" s="288">
        <v>0.34693877551020413</v>
      </c>
      <c r="D47" s="172">
        <v>0.34693877551020413</v>
      </c>
      <c r="E47" s="170">
        <v>6.6621438263229305E-2</v>
      </c>
      <c r="F47" s="171">
        <v>6.2774477130799755E-2</v>
      </c>
      <c r="G47" s="173">
        <v>1.2485787111132667E-2</v>
      </c>
      <c r="H47" s="220">
        <v>5.5545105317273871E-2</v>
      </c>
      <c r="I47" s="174">
        <v>0.19979808222241743</v>
      </c>
    </row>
    <row r="48" spans="1:9" ht="15.75" thickBot="1" x14ac:dyDescent="0.3">
      <c r="A48" s="483"/>
      <c r="B48" s="167" t="s">
        <v>278</v>
      </c>
      <c r="C48" s="291">
        <v>0.30612244897959184</v>
      </c>
      <c r="D48" s="178">
        <v>0.30612244897959184</v>
      </c>
      <c r="E48" s="170">
        <v>0.18512550881953865</v>
      </c>
      <c r="F48" s="171">
        <v>0.27343781792601574</v>
      </c>
      <c r="G48" s="173">
        <v>0.24516451823774077</v>
      </c>
      <c r="H48" s="233">
        <v>0.25327283063075873</v>
      </c>
      <c r="I48" s="180">
        <v>0.26076216473319352</v>
      </c>
    </row>
    <row r="49" spans="1:9" ht="15.75" thickBot="1" x14ac:dyDescent="0.3">
      <c r="A49" s="482" t="s">
        <v>279</v>
      </c>
      <c r="B49" s="186" t="s">
        <v>280</v>
      </c>
      <c r="C49" s="307">
        <v>13.557647058823528</v>
      </c>
      <c r="D49" s="191">
        <v>13.557647058823528</v>
      </c>
      <c r="E49" s="187">
        <v>6.8783925856830619</v>
      </c>
      <c r="F49" s="188">
        <v>8.5462220075373789</v>
      </c>
      <c r="G49" s="189">
        <v>5.4947421744324965</v>
      </c>
      <c r="H49" s="190">
        <v>7.7917590340655734</v>
      </c>
      <c r="I49" s="192">
        <v>10.416345915385039</v>
      </c>
    </row>
    <row r="50" spans="1:9" ht="15.75" thickBot="1" x14ac:dyDescent="0.3">
      <c r="A50" s="483"/>
      <c r="B50" s="193" t="s">
        <v>281</v>
      </c>
      <c r="C50" s="309">
        <v>12.034285714285716</v>
      </c>
      <c r="D50" s="198">
        <v>12.034285714285716</v>
      </c>
      <c r="E50" s="194">
        <v>6.9411479308093895</v>
      </c>
      <c r="F50" s="195">
        <v>8.4308622314843706</v>
      </c>
      <c r="G50" s="196">
        <v>5.2827103937930033</v>
      </c>
      <c r="H50" s="197">
        <v>7.693034661910243</v>
      </c>
      <c r="I50" s="199">
        <v>10.449733292046204</v>
      </c>
    </row>
    <row r="51" spans="1:9" ht="15.75" thickBot="1" x14ac:dyDescent="0.3">
      <c r="A51" s="505"/>
      <c r="B51" s="200" t="s">
        <v>282</v>
      </c>
      <c r="C51" s="311">
        <v>20.666666666666668</v>
      </c>
      <c r="D51" s="205">
        <v>20.666666666666668</v>
      </c>
      <c r="E51" s="386">
        <v>6.5683074513463069</v>
      </c>
      <c r="F51" s="283">
        <v>9.3239941591981967</v>
      </c>
      <c r="G51" s="385">
        <v>6.5539134730263759</v>
      </c>
      <c r="H51" s="204">
        <v>8.4451492425164414</v>
      </c>
      <c r="I51" s="206">
        <v>10.776823205254292</v>
      </c>
    </row>
    <row r="52" spans="1:9" ht="15.75" thickBot="1" x14ac:dyDescent="0.3">
      <c r="A52" s="492" t="s">
        <v>283</v>
      </c>
      <c r="B52" s="207" t="s">
        <v>284</v>
      </c>
      <c r="C52" s="288">
        <v>0.11764705882352941</v>
      </c>
      <c r="D52" s="172">
        <v>0.11764705882352941</v>
      </c>
      <c r="E52" s="181">
        <v>7.1496895230545643E-2</v>
      </c>
      <c r="F52" s="182">
        <v>2.2611504923310766E-2</v>
      </c>
      <c r="G52" s="184">
        <v>1.6666666666666666E-2</v>
      </c>
      <c r="H52" s="214">
        <v>3.0292404898054133E-2</v>
      </c>
      <c r="I52" s="185">
        <v>2.8334467581624112E-2</v>
      </c>
    </row>
    <row r="53" spans="1:9" ht="15.75" thickBot="1" x14ac:dyDescent="0.3">
      <c r="A53" s="505"/>
      <c r="B53" s="208" t="s">
        <v>285</v>
      </c>
      <c r="C53" s="288">
        <v>0</v>
      </c>
      <c r="D53" s="172">
        <v>0</v>
      </c>
      <c r="E53" s="170">
        <v>0</v>
      </c>
      <c r="F53" s="171">
        <v>0</v>
      </c>
      <c r="G53" s="173">
        <v>7.0707070707070711E-3</v>
      </c>
      <c r="H53" s="220">
        <v>1.069878339548817E-3</v>
      </c>
      <c r="I53" s="174">
        <v>1.919967563584984E-4</v>
      </c>
    </row>
    <row r="54" spans="1:9" ht="26.25" thickBot="1" x14ac:dyDescent="0.3">
      <c r="A54" s="505"/>
      <c r="B54" s="208" t="s">
        <v>286</v>
      </c>
      <c r="C54" s="288">
        <v>0</v>
      </c>
      <c r="D54" s="172">
        <v>0</v>
      </c>
      <c r="E54" s="170">
        <v>7.1154898741105643E-3</v>
      </c>
      <c r="F54" s="171">
        <v>5.7942057942057942E-3</v>
      </c>
      <c r="G54" s="173">
        <v>0</v>
      </c>
      <c r="H54" s="220">
        <v>5.1493899510039387E-3</v>
      </c>
      <c r="I54" s="174">
        <v>7.5408599924465039E-2</v>
      </c>
    </row>
    <row r="55" spans="1:9" ht="26.25" thickBot="1" x14ac:dyDescent="0.3">
      <c r="A55" s="505"/>
      <c r="B55" s="208" t="s">
        <v>287</v>
      </c>
      <c r="C55" s="288">
        <v>0.11764705882352941</v>
      </c>
      <c r="D55" s="172">
        <v>0.11764705882352941</v>
      </c>
      <c r="E55" s="170">
        <v>1.2683313515655964E-2</v>
      </c>
      <c r="F55" s="171">
        <v>2.9535276472700597E-2</v>
      </c>
      <c r="G55" s="173">
        <v>4.8518518518518516E-2</v>
      </c>
      <c r="H55" s="220">
        <v>2.9449780257852168E-2</v>
      </c>
      <c r="I55" s="174">
        <v>6.9969754785938254E-2</v>
      </c>
    </row>
    <row r="56" spans="1:9" ht="26.25" thickBot="1" x14ac:dyDescent="0.3">
      <c r="A56" s="505"/>
      <c r="B56" s="208" t="s">
        <v>288</v>
      </c>
      <c r="C56" s="288">
        <v>0</v>
      </c>
      <c r="D56" s="172">
        <v>0</v>
      </c>
      <c r="E56" s="170">
        <v>8.1661519877928912E-2</v>
      </c>
      <c r="F56" s="171">
        <v>6.8159039747129072E-2</v>
      </c>
      <c r="G56" s="173">
        <v>0.16242424242424242</v>
      </c>
      <c r="H56" s="220">
        <v>8.479240754570963E-2</v>
      </c>
      <c r="I56" s="174">
        <v>6.2571716100173896E-2</v>
      </c>
    </row>
    <row r="57" spans="1:9" ht="26.25" thickBot="1" x14ac:dyDescent="0.3">
      <c r="A57" s="505"/>
      <c r="B57" s="208" t="s">
        <v>289</v>
      </c>
      <c r="C57" s="288">
        <v>0.35294117647058826</v>
      </c>
      <c r="D57" s="172">
        <v>0.35294117647058826</v>
      </c>
      <c r="E57" s="170">
        <v>0.25314563887691116</v>
      </c>
      <c r="F57" s="171">
        <v>0.17523615975335033</v>
      </c>
      <c r="G57" s="173">
        <v>0.33686868686868682</v>
      </c>
      <c r="H57" s="220">
        <v>0.21336776207493746</v>
      </c>
      <c r="I57" s="174">
        <v>0.16762761627441403</v>
      </c>
    </row>
    <row r="58" spans="1:9" ht="26.25" thickBot="1" x14ac:dyDescent="0.3">
      <c r="A58" s="505"/>
      <c r="B58" s="208" t="s">
        <v>290</v>
      </c>
      <c r="C58" s="288">
        <v>0</v>
      </c>
      <c r="D58" s="172">
        <v>0</v>
      </c>
      <c r="E58" s="170">
        <v>0</v>
      </c>
      <c r="F58" s="171">
        <v>8.4900854131623356E-3</v>
      </c>
      <c r="G58" s="173">
        <v>0</v>
      </c>
      <c r="H58" s="220">
        <v>5.7152491584233339E-3</v>
      </c>
      <c r="I58" s="174">
        <v>8.5864170319870266E-3</v>
      </c>
    </row>
    <row r="59" spans="1:9" ht="15.75" thickBot="1" x14ac:dyDescent="0.3">
      <c r="A59" s="505"/>
      <c r="B59" s="208" t="s">
        <v>291</v>
      </c>
      <c r="C59" s="288">
        <v>0</v>
      </c>
      <c r="D59" s="172">
        <v>0</v>
      </c>
      <c r="E59" s="170">
        <v>0</v>
      </c>
      <c r="F59" s="171">
        <v>4.0330040330040333E-3</v>
      </c>
      <c r="G59" s="173">
        <v>0</v>
      </c>
      <c r="H59" s="220">
        <v>2.7148870457545642E-3</v>
      </c>
      <c r="I59" s="174">
        <v>3.4840465394949489E-3</v>
      </c>
    </row>
    <row r="60" spans="1:9" ht="26.25" thickBot="1" x14ac:dyDescent="0.3">
      <c r="A60" s="505"/>
      <c r="B60" s="208" t="s">
        <v>292</v>
      </c>
      <c r="C60" s="288">
        <v>5.8823529411764705E-2</v>
      </c>
      <c r="D60" s="172">
        <v>5.8823529411764705E-2</v>
      </c>
      <c r="E60" s="170">
        <v>0.10027030440823545</v>
      </c>
      <c r="F60" s="171">
        <v>0.27147355584057503</v>
      </c>
      <c r="G60" s="173">
        <v>9.6397306397306398E-2</v>
      </c>
      <c r="H60" s="220">
        <v>0.21493273220333486</v>
      </c>
      <c r="I60" s="174">
        <v>7.7412462540015922E-2</v>
      </c>
    </row>
    <row r="61" spans="1:9" ht="26.25" thickBot="1" x14ac:dyDescent="0.3">
      <c r="A61" s="505"/>
      <c r="B61" s="208" t="s">
        <v>293</v>
      </c>
      <c r="C61" s="288">
        <v>0</v>
      </c>
      <c r="D61" s="172">
        <v>0</v>
      </c>
      <c r="E61" s="170">
        <v>0</v>
      </c>
      <c r="F61" s="171">
        <v>5.7731993215864186E-3</v>
      </c>
      <c r="G61" s="173">
        <v>8.8888888888888889E-3</v>
      </c>
      <c r="H61" s="220">
        <v>5.2313197854122421E-3</v>
      </c>
      <c r="I61" s="174">
        <v>9.1258964345541718E-3</v>
      </c>
    </row>
    <row r="62" spans="1:9" ht="15.75" thickBot="1" x14ac:dyDescent="0.3">
      <c r="A62" s="505"/>
      <c r="B62" s="208" t="s">
        <v>294</v>
      </c>
      <c r="C62" s="288">
        <v>0</v>
      </c>
      <c r="D62" s="172">
        <v>0</v>
      </c>
      <c r="E62" s="170">
        <v>0</v>
      </c>
      <c r="F62" s="171">
        <v>0</v>
      </c>
      <c r="G62" s="173">
        <v>0</v>
      </c>
      <c r="H62" s="220">
        <v>0</v>
      </c>
      <c r="I62" s="174">
        <v>1.978801137588524E-3</v>
      </c>
    </row>
    <row r="63" spans="1:9" ht="15.75" thickBot="1" x14ac:dyDescent="0.3">
      <c r="A63" s="505"/>
      <c r="B63" s="208" t="s">
        <v>295</v>
      </c>
      <c r="C63" s="288">
        <v>5.8823529411764705E-2</v>
      </c>
      <c r="D63" s="172">
        <v>5.8823529411764705E-2</v>
      </c>
      <c r="E63" s="170">
        <v>0.16203295977374454</v>
      </c>
      <c r="F63" s="171">
        <v>8.3330485721691494E-2</v>
      </c>
      <c r="G63" s="173">
        <v>8.3063973063973062E-2</v>
      </c>
      <c r="H63" s="220">
        <v>9.710411072478442E-2</v>
      </c>
      <c r="I63" s="174">
        <v>0.1735944798632299</v>
      </c>
    </row>
    <row r="64" spans="1:9" ht="26.25" thickBot="1" x14ac:dyDescent="0.3">
      <c r="A64" s="505"/>
      <c r="B64" s="208" t="s">
        <v>296</v>
      </c>
      <c r="C64" s="288">
        <v>0.1764705882352941</v>
      </c>
      <c r="D64" s="172">
        <v>0.1764705882352941</v>
      </c>
      <c r="E64" s="170">
        <v>0.2236135538394754</v>
      </c>
      <c r="F64" s="171">
        <v>0.17157875339432987</v>
      </c>
      <c r="G64" s="173">
        <v>0.1722895622895623</v>
      </c>
      <c r="H64" s="220">
        <v>0.18081951662069862</v>
      </c>
      <c r="I64" s="174">
        <v>0.21301346762866133</v>
      </c>
    </row>
    <row r="65" spans="1:9" ht="15.75" thickBot="1" x14ac:dyDescent="0.3">
      <c r="A65" s="505"/>
      <c r="B65" s="208" t="s">
        <v>297</v>
      </c>
      <c r="C65" s="288">
        <v>5.8823529411764705E-2</v>
      </c>
      <c r="D65" s="172">
        <v>5.8823529411764705E-2</v>
      </c>
      <c r="E65" s="170">
        <v>6.292366637194223E-2</v>
      </c>
      <c r="F65" s="171">
        <v>1.1955465349130508E-2</v>
      </c>
      <c r="G65" s="173">
        <v>7.4074074074074077E-3</v>
      </c>
      <c r="H65" s="220">
        <v>2.0213291462154157E-2</v>
      </c>
      <c r="I65" s="174">
        <v>1.8371288567169214E-2</v>
      </c>
    </row>
    <row r="66" spans="1:9" ht="15.75" thickBot="1" x14ac:dyDescent="0.3">
      <c r="A66" s="505"/>
      <c r="B66" s="208" t="s">
        <v>298</v>
      </c>
      <c r="C66" s="288">
        <v>0</v>
      </c>
      <c r="D66" s="172">
        <v>0</v>
      </c>
      <c r="E66" s="170">
        <v>1.237842617152962E-2</v>
      </c>
      <c r="F66" s="171">
        <v>5.0113356867578257E-2</v>
      </c>
      <c r="G66" s="173">
        <v>1.5555555555555555E-2</v>
      </c>
      <c r="H66" s="220">
        <v>3.8261089075464071E-2</v>
      </c>
      <c r="I66" s="174">
        <v>1.3309519074405616E-2</v>
      </c>
    </row>
    <row r="67" spans="1:9" ht="26.25" thickBot="1" x14ac:dyDescent="0.3">
      <c r="A67" s="505"/>
      <c r="B67" s="208" t="s">
        <v>299</v>
      </c>
      <c r="C67" s="288">
        <v>5.8823529411764705E-2</v>
      </c>
      <c r="D67" s="172">
        <v>5.8823529411764705E-2</v>
      </c>
      <c r="E67" s="170">
        <v>1.2678232059920526E-2</v>
      </c>
      <c r="F67" s="171">
        <v>8.3849899302237477E-2</v>
      </c>
      <c r="G67" s="173">
        <v>4.4848484848484846E-2</v>
      </c>
      <c r="H67" s="220">
        <v>6.5456406765358494E-2</v>
      </c>
      <c r="I67" s="174">
        <v>7.2500879578368746E-2</v>
      </c>
    </row>
    <row r="68" spans="1:9" ht="15.75" thickBot="1" x14ac:dyDescent="0.3">
      <c r="A68" s="505"/>
      <c r="B68" s="209" t="s">
        <v>300</v>
      </c>
      <c r="C68" s="288">
        <v>0</v>
      </c>
      <c r="D68" s="172">
        <v>0</v>
      </c>
      <c r="E68" s="176">
        <v>0</v>
      </c>
      <c r="F68" s="177">
        <v>8.0660080660081013E-3</v>
      </c>
      <c r="G68" s="179">
        <v>0</v>
      </c>
      <c r="H68" s="233">
        <v>5.4297740915091319E-3</v>
      </c>
      <c r="I68" s="180">
        <v>4.5185901815507244E-3</v>
      </c>
    </row>
    <row r="69" spans="1:9" x14ac:dyDescent="0.25">
      <c r="A69" s="494" t="s">
        <v>301</v>
      </c>
      <c r="B69" s="210" t="s">
        <v>42</v>
      </c>
      <c r="C69" s="294">
        <v>0.26530612244897955</v>
      </c>
      <c r="D69" s="183">
        <v>0.26530612244897955</v>
      </c>
      <c r="E69" s="217">
        <v>0.14690185436454092</v>
      </c>
      <c r="F69" s="218">
        <v>0.15474463309785075</v>
      </c>
      <c r="G69" s="218">
        <v>0.14672879748139178</v>
      </c>
      <c r="H69" s="183">
        <v>0.15208751640354279</v>
      </c>
      <c r="I69" s="215">
        <v>0.17645273361554947</v>
      </c>
    </row>
    <row r="70" spans="1:9" x14ac:dyDescent="0.25">
      <c r="A70" s="495"/>
      <c r="B70" s="216" t="s">
        <v>43</v>
      </c>
      <c r="C70" s="296">
        <v>0.73469387755102089</v>
      </c>
      <c r="D70" s="172">
        <v>0.73469387755102089</v>
      </c>
      <c r="E70" s="217">
        <v>0.85309814563545905</v>
      </c>
      <c r="F70" s="218">
        <v>0.84525536690214964</v>
      </c>
      <c r="G70" s="218">
        <v>0.85327120251860822</v>
      </c>
      <c r="H70" s="172">
        <v>0.84791248359645754</v>
      </c>
      <c r="I70" s="221">
        <v>0.82354726638445064</v>
      </c>
    </row>
    <row r="71" spans="1:9" x14ac:dyDescent="0.25">
      <c r="A71" s="496" t="s">
        <v>302</v>
      </c>
      <c r="B71" s="222" t="s">
        <v>42</v>
      </c>
      <c r="C71" s="298">
        <v>0.2</v>
      </c>
      <c r="D71" s="172">
        <v>0.2</v>
      </c>
      <c r="E71" s="223">
        <v>0.11979000608214091</v>
      </c>
      <c r="F71" s="224">
        <v>0.123242161543798</v>
      </c>
      <c r="G71" s="224">
        <v>0.17178925015857258</v>
      </c>
      <c r="H71" s="172">
        <v>0.13027467615737881</v>
      </c>
      <c r="I71" s="221">
        <v>0.16014538764815725</v>
      </c>
    </row>
    <row r="72" spans="1:9" x14ac:dyDescent="0.25">
      <c r="A72" s="497"/>
      <c r="B72" s="222" t="s">
        <v>43</v>
      </c>
      <c r="C72" s="298">
        <v>0.80000000000000016</v>
      </c>
      <c r="D72" s="172">
        <v>0.80000000000000016</v>
      </c>
      <c r="E72" s="223">
        <v>0.88020999391785892</v>
      </c>
      <c r="F72" s="224">
        <v>0.87675783845620259</v>
      </c>
      <c r="G72" s="224">
        <v>0.8282107498414274</v>
      </c>
      <c r="H72" s="172">
        <v>0.86972532384262147</v>
      </c>
      <c r="I72" s="221">
        <v>0.83985461235184278</v>
      </c>
    </row>
    <row r="73" spans="1:9" x14ac:dyDescent="0.25">
      <c r="A73" s="498" t="s">
        <v>303</v>
      </c>
      <c r="B73" s="226" t="s">
        <v>42</v>
      </c>
      <c r="C73" s="300">
        <v>0.42857142857142849</v>
      </c>
      <c r="D73" s="172">
        <v>0.42857142857142849</v>
      </c>
      <c r="E73" s="227">
        <v>0.29087816944959799</v>
      </c>
      <c r="F73" s="228">
        <v>0.22949924725134807</v>
      </c>
      <c r="G73" s="228">
        <v>6.4102564102564097E-2</v>
      </c>
      <c r="H73" s="172">
        <v>0.21350939054983173</v>
      </c>
      <c r="I73" s="221">
        <v>0.20228587269328707</v>
      </c>
    </row>
    <row r="74" spans="1:9" ht="15.75" thickBot="1" x14ac:dyDescent="0.3">
      <c r="A74" s="499"/>
      <c r="B74" s="226" t="s">
        <v>43</v>
      </c>
      <c r="C74" s="301">
        <v>0.57142857142857129</v>
      </c>
      <c r="D74" s="178">
        <v>0.57142857142857129</v>
      </c>
      <c r="E74" s="230">
        <v>0.70912183055040201</v>
      </c>
      <c r="F74" s="231">
        <v>0.77050075274865193</v>
      </c>
      <c r="G74" s="231">
        <v>0.93589743589743579</v>
      </c>
      <c r="H74" s="178">
        <v>0.78649060945016835</v>
      </c>
      <c r="I74" s="234">
        <v>0.79771412730671298</v>
      </c>
    </row>
    <row r="75" spans="1:9" ht="15.75" thickBot="1" x14ac:dyDescent="0.3">
      <c r="A75" s="500" t="s">
        <v>304</v>
      </c>
      <c r="B75" s="67" t="s">
        <v>305</v>
      </c>
      <c r="C75" s="288">
        <v>0</v>
      </c>
      <c r="D75" s="172">
        <v>0</v>
      </c>
      <c r="E75" s="181">
        <v>0</v>
      </c>
      <c r="F75" s="182">
        <v>0</v>
      </c>
      <c r="G75" s="182">
        <v>0</v>
      </c>
      <c r="H75" s="183">
        <v>0</v>
      </c>
      <c r="I75" s="215">
        <v>4.4831142125199867E-3</v>
      </c>
    </row>
    <row r="76" spans="1:9" ht="15.75" thickBot="1" x14ac:dyDescent="0.3">
      <c r="A76" s="501"/>
      <c r="B76" s="69" t="s">
        <v>306</v>
      </c>
      <c r="C76" s="288">
        <v>0</v>
      </c>
      <c r="D76" s="172">
        <v>0</v>
      </c>
      <c r="E76" s="170">
        <v>1.6260162601626018E-2</v>
      </c>
      <c r="F76" s="171">
        <v>0</v>
      </c>
      <c r="G76" s="171">
        <v>2.6649746192893401E-2</v>
      </c>
      <c r="H76" s="172">
        <v>6.405817174515235E-3</v>
      </c>
      <c r="I76" s="221">
        <v>6.180624513493856E-3</v>
      </c>
    </row>
    <row r="77" spans="1:9" ht="15.75" thickBot="1" x14ac:dyDescent="0.3">
      <c r="A77" s="501"/>
      <c r="B77" s="69" t="s">
        <v>307</v>
      </c>
      <c r="C77" s="288">
        <v>0.23076923076923078</v>
      </c>
      <c r="D77" s="172">
        <v>0.23076923076923078</v>
      </c>
      <c r="E77" s="170">
        <v>0.26768292682926831</v>
      </c>
      <c r="F77" s="171">
        <v>0.11551013089474629</v>
      </c>
      <c r="G77" s="171">
        <v>0.27834179357021993</v>
      </c>
      <c r="H77" s="172">
        <v>0.16364887420981603</v>
      </c>
      <c r="I77" s="221">
        <v>0.22962489797679589</v>
      </c>
    </row>
    <row r="78" spans="1:9" ht="15.75" thickBot="1" x14ac:dyDescent="0.3">
      <c r="A78" s="501"/>
      <c r="B78" s="69" t="s">
        <v>308</v>
      </c>
      <c r="C78" s="288">
        <v>0.53846153846153855</v>
      </c>
      <c r="D78" s="172">
        <v>0.53846153846153855</v>
      </c>
      <c r="E78" s="170">
        <v>0.53434959349593492</v>
      </c>
      <c r="F78" s="171">
        <v>0.65743359204897678</v>
      </c>
      <c r="G78" s="171">
        <v>0.5708967851099831</v>
      </c>
      <c r="H78" s="172">
        <v>0.62465906669507776</v>
      </c>
      <c r="I78" s="221">
        <v>0.52731949739242623</v>
      </c>
    </row>
    <row r="79" spans="1:9" ht="15.75" thickBot="1" x14ac:dyDescent="0.3">
      <c r="A79" s="502"/>
      <c r="B79" s="69" t="s">
        <v>309</v>
      </c>
      <c r="C79" s="288">
        <v>0.23076923076923078</v>
      </c>
      <c r="D79" s="172">
        <v>0.23076923076923078</v>
      </c>
      <c r="E79" s="176">
        <v>0.18170731707317073</v>
      </c>
      <c r="F79" s="177">
        <v>0.26113331113331112</v>
      </c>
      <c r="G79" s="177">
        <v>0.15076142131979695</v>
      </c>
      <c r="H79" s="178">
        <v>0.23254462911665127</v>
      </c>
      <c r="I79" s="234">
        <v>0.24506064860538068</v>
      </c>
    </row>
    <row r="80" spans="1:9" x14ac:dyDescent="0.25">
      <c r="A80" s="494" t="s">
        <v>310</v>
      </c>
      <c r="B80" s="210" t="s">
        <v>42</v>
      </c>
      <c r="C80" s="294">
        <v>0.16326530612244897</v>
      </c>
      <c r="D80" s="183">
        <v>0.16326530612244897</v>
      </c>
      <c r="E80" s="211">
        <v>0.30407620985979195</v>
      </c>
      <c r="F80" s="212">
        <v>0.21902094839219757</v>
      </c>
      <c r="G80" s="212">
        <v>0.57311201495409925</v>
      </c>
      <c r="H80" s="183">
        <v>0.28988043899544191</v>
      </c>
      <c r="I80" s="185">
        <v>0.25177973432139955</v>
      </c>
    </row>
    <row r="81" spans="1:9" x14ac:dyDescent="0.25">
      <c r="A81" s="495"/>
      <c r="B81" s="216" t="s">
        <v>43</v>
      </c>
      <c r="C81" s="296">
        <v>0.83673469387755162</v>
      </c>
      <c r="D81" s="172">
        <v>0.83673469387755162</v>
      </c>
      <c r="E81" s="217">
        <v>0.69592379014020789</v>
      </c>
      <c r="F81" s="218">
        <v>0.78097905160780268</v>
      </c>
      <c r="G81" s="218">
        <v>0.42688798504590075</v>
      </c>
      <c r="H81" s="172">
        <v>0.71011956100455831</v>
      </c>
      <c r="I81" s="174">
        <v>0.74822026567860023</v>
      </c>
    </row>
    <row r="82" spans="1:9" x14ac:dyDescent="0.25">
      <c r="A82" s="496" t="s">
        <v>311</v>
      </c>
      <c r="B82" s="222" t="s">
        <v>42</v>
      </c>
      <c r="C82" s="298">
        <v>0.14285714285714285</v>
      </c>
      <c r="D82" s="172">
        <v>0.14285714285714285</v>
      </c>
      <c r="E82" s="223">
        <v>0.30858446173052911</v>
      </c>
      <c r="F82" s="224">
        <v>0.22046565651165384</v>
      </c>
      <c r="G82" s="224">
        <v>0.56761396541739051</v>
      </c>
      <c r="H82" s="172">
        <v>0.29076590249444417</v>
      </c>
      <c r="I82" s="174">
        <v>0.26709812551681289</v>
      </c>
    </row>
    <row r="83" spans="1:9" x14ac:dyDescent="0.25">
      <c r="A83" s="497"/>
      <c r="B83" s="222" t="s">
        <v>43</v>
      </c>
      <c r="C83" s="298">
        <v>0.85714285714285732</v>
      </c>
      <c r="D83" s="172">
        <v>0.85714285714285732</v>
      </c>
      <c r="E83" s="223">
        <v>0.69141553826947078</v>
      </c>
      <c r="F83" s="224">
        <v>0.7795343434883466</v>
      </c>
      <c r="G83" s="224">
        <v>0.43238603458260944</v>
      </c>
      <c r="H83" s="172">
        <v>0.70923409750555622</v>
      </c>
      <c r="I83" s="174">
        <v>0.73290187448318711</v>
      </c>
    </row>
    <row r="84" spans="1:9" x14ac:dyDescent="0.25">
      <c r="A84" s="498" t="s">
        <v>312</v>
      </c>
      <c r="B84" s="226" t="s">
        <v>42</v>
      </c>
      <c r="C84" s="300">
        <v>0.21428571428571427</v>
      </c>
      <c r="D84" s="172">
        <v>0.21428571428571427</v>
      </c>
      <c r="E84" s="227">
        <v>0.28841770474423534</v>
      </c>
      <c r="F84" s="228">
        <v>0.19979600231701072</v>
      </c>
      <c r="G84" s="228">
        <v>0.65165461319307472</v>
      </c>
      <c r="H84" s="172">
        <v>0.28590899693840877</v>
      </c>
      <c r="I84" s="174">
        <v>0.22590315358889568</v>
      </c>
    </row>
    <row r="85" spans="1:9" ht="15.75" thickBot="1" x14ac:dyDescent="0.3">
      <c r="A85" s="503"/>
      <c r="B85" s="226" t="s">
        <v>43</v>
      </c>
      <c r="C85" s="301">
        <v>0.78571428571428548</v>
      </c>
      <c r="D85" s="178">
        <v>0.78571428571428548</v>
      </c>
      <c r="E85" s="230">
        <v>0.71158229525576466</v>
      </c>
      <c r="F85" s="231">
        <v>0.80020399768298933</v>
      </c>
      <c r="G85" s="231">
        <v>0.34834538680692517</v>
      </c>
      <c r="H85" s="178">
        <v>0.71409100306159135</v>
      </c>
      <c r="I85" s="180">
        <v>0.77409684641110421</v>
      </c>
    </row>
    <row r="86" spans="1:9" ht="15.75" thickBot="1" x14ac:dyDescent="0.3">
      <c r="A86" s="504" t="s">
        <v>313</v>
      </c>
      <c r="B86" s="67" t="s">
        <v>314</v>
      </c>
      <c r="C86" s="288">
        <v>0.46666666666666662</v>
      </c>
      <c r="D86" s="172">
        <v>0.46666666666666662</v>
      </c>
      <c r="E86" s="181">
        <v>0.67952159554251756</v>
      </c>
      <c r="F86" s="182">
        <v>0.36635349225802627</v>
      </c>
      <c r="G86" s="182">
        <v>0.12490824209893217</v>
      </c>
      <c r="H86" s="183">
        <v>0.38389060806483943</v>
      </c>
      <c r="I86" s="185">
        <v>0.39176899089831035</v>
      </c>
    </row>
    <row r="87" spans="1:9" ht="15.75" thickBot="1" x14ac:dyDescent="0.3">
      <c r="A87" s="504"/>
      <c r="B87" s="69" t="s">
        <v>46</v>
      </c>
      <c r="C87" s="288">
        <v>6.6666666666666666E-2</v>
      </c>
      <c r="D87" s="172">
        <v>6.6666666666666666E-2</v>
      </c>
      <c r="E87" s="170">
        <v>2.299580881041555E-2</v>
      </c>
      <c r="F87" s="171">
        <v>0.11518431944595228</v>
      </c>
      <c r="G87" s="171">
        <v>2.0772476468679003E-2</v>
      </c>
      <c r="H87" s="172">
        <v>8.3961768532130318E-2</v>
      </c>
      <c r="I87" s="174">
        <v>7.335351404803804E-2</v>
      </c>
    </row>
    <row r="88" spans="1:9" ht="15.75" thickBot="1" x14ac:dyDescent="0.3">
      <c r="A88" s="504"/>
      <c r="B88" s="69" t="s">
        <v>61</v>
      </c>
      <c r="C88" s="288">
        <v>0.16666666666666666</v>
      </c>
      <c r="D88" s="172">
        <v>0.16666666666666666</v>
      </c>
      <c r="E88" s="170">
        <v>4.563799560893711E-2</v>
      </c>
      <c r="F88" s="171">
        <v>4.0770412665773706E-2</v>
      </c>
      <c r="G88" s="171">
        <v>0.11913810974652134</v>
      </c>
      <c r="H88" s="172">
        <v>5.3974923532193519E-2</v>
      </c>
      <c r="I88" s="174">
        <v>6.9286665826981855E-2</v>
      </c>
    </row>
    <row r="89" spans="1:9" ht="15.75" thickBot="1" x14ac:dyDescent="0.3">
      <c r="A89" s="504"/>
      <c r="B89" s="69" t="s">
        <v>105</v>
      </c>
      <c r="C89" s="288">
        <v>0.13333333333333333</v>
      </c>
      <c r="D89" s="172">
        <v>0.13333333333333333</v>
      </c>
      <c r="E89" s="170">
        <v>0.14596978530531418</v>
      </c>
      <c r="F89" s="171">
        <v>0.17659694024633416</v>
      </c>
      <c r="G89" s="171">
        <v>0.64696794668211532</v>
      </c>
      <c r="H89" s="172">
        <v>0.24523513171213335</v>
      </c>
      <c r="I89" s="174">
        <v>0.26670115620849566</v>
      </c>
    </row>
    <row r="90" spans="1:9" ht="15.75" thickBot="1" x14ac:dyDescent="0.3">
      <c r="A90" s="504"/>
      <c r="B90" s="69" t="s">
        <v>315</v>
      </c>
      <c r="C90" s="288">
        <v>0.16666666666666666</v>
      </c>
      <c r="D90" s="172">
        <v>0.16666666666666666</v>
      </c>
      <c r="E90" s="170">
        <v>9.3923928217806554E-2</v>
      </c>
      <c r="F90" s="171">
        <v>0.28067621704253698</v>
      </c>
      <c r="G90" s="171">
        <v>6.4969828955129066E-2</v>
      </c>
      <c r="H90" s="172">
        <v>0.21357636648245809</v>
      </c>
      <c r="I90" s="174">
        <v>0.17010978133719601</v>
      </c>
    </row>
    <row r="91" spans="1:9" ht="26.25" thickBot="1" x14ac:dyDescent="0.3">
      <c r="A91" s="504"/>
      <c r="B91" s="208" t="s">
        <v>316</v>
      </c>
      <c r="C91" s="288">
        <v>0</v>
      </c>
      <c r="D91" s="172">
        <v>0</v>
      </c>
      <c r="E91" s="170">
        <v>1.1950886515008946E-2</v>
      </c>
      <c r="F91" s="171">
        <v>1.6175116233612553E-2</v>
      </c>
      <c r="G91" s="171">
        <v>1.1846802986043493E-2</v>
      </c>
      <c r="H91" s="172">
        <v>1.4744099905013861E-2</v>
      </c>
      <c r="I91" s="174">
        <v>2.4105361292843588E-2</v>
      </c>
    </row>
    <row r="92" spans="1:9" ht="26.25" thickBot="1" x14ac:dyDescent="0.3">
      <c r="A92" s="504"/>
      <c r="B92" s="208" t="s">
        <v>317</v>
      </c>
      <c r="C92" s="288">
        <v>0</v>
      </c>
      <c r="D92" s="172">
        <v>0</v>
      </c>
      <c r="E92" s="176">
        <v>0</v>
      </c>
      <c r="F92" s="177">
        <v>4.2435021077640907E-3</v>
      </c>
      <c r="G92" s="177">
        <v>1.1396593062579178E-2</v>
      </c>
      <c r="H92" s="178">
        <v>4.617101771231309E-3</v>
      </c>
      <c r="I92" s="180">
        <v>4.6745303881344999E-3</v>
      </c>
    </row>
    <row r="93" spans="1:9" x14ac:dyDescent="0.25">
      <c r="A93" s="494" t="s">
        <v>318</v>
      </c>
      <c r="B93" s="235" t="s">
        <v>319</v>
      </c>
      <c r="C93" s="294">
        <v>0.16666666666666666</v>
      </c>
      <c r="D93" s="183">
        <v>0.16666666666666666</v>
      </c>
      <c r="E93" s="211">
        <v>0.1694702742261828</v>
      </c>
      <c r="F93" s="212">
        <v>6.6956152423719273E-2</v>
      </c>
      <c r="G93" s="212">
        <v>5.7253440266915152E-2</v>
      </c>
      <c r="H93" s="183">
        <v>8.361510773275263E-2</v>
      </c>
      <c r="I93" s="215">
        <v>9.6853009260377751E-2</v>
      </c>
    </row>
    <row r="94" spans="1:9" x14ac:dyDescent="0.25">
      <c r="A94" s="495"/>
      <c r="B94" s="216" t="s">
        <v>320</v>
      </c>
      <c r="C94" s="296">
        <v>0.83333333333333326</v>
      </c>
      <c r="D94" s="172">
        <v>0.83333333333333326</v>
      </c>
      <c r="E94" s="217">
        <v>0.83052972577381701</v>
      </c>
      <c r="F94" s="218">
        <v>0.93304384757628089</v>
      </c>
      <c r="G94" s="218">
        <v>0.9427465597330843</v>
      </c>
      <c r="H94" s="172">
        <v>0.91638489226724729</v>
      </c>
      <c r="I94" s="221">
        <v>0.90314699073962212</v>
      </c>
    </row>
    <row r="95" spans="1:9" x14ac:dyDescent="0.25">
      <c r="A95" s="496" t="s">
        <v>321</v>
      </c>
      <c r="B95" s="236" t="s">
        <v>319</v>
      </c>
      <c r="C95" s="298">
        <v>0.17391304347826086</v>
      </c>
      <c r="D95" s="172">
        <v>0.17391304347826086</v>
      </c>
      <c r="E95" s="223">
        <v>0.15266600567352445</v>
      </c>
      <c r="F95" s="224">
        <v>6.0613269901086744E-2</v>
      </c>
      <c r="G95" s="224">
        <v>3.5058264388040099E-2</v>
      </c>
      <c r="H95" s="172">
        <v>7.2866921103797111E-2</v>
      </c>
      <c r="I95" s="221">
        <v>7.9273167338633432E-2</v>
      </c>
    </row>
    <row r="96" spans="1:9" x14ac:dyDescent="0.25">
      <c r="A96" s="497"/>
      <c r="B96" s="222" t="s">
        <v>320</v>
      </c>
      <c r="C96" s="298">
        <v>0.8260869565217388</v>
      </c>
      <c r="D96" s="172">
        <v>0.8260869565217388</v>
      </c>
      <c r="E96" s="223">
        <v>0.84733399432647549</v>
      </c>
      <c r="F96" s="224">
        <v>0.93938673009891316</v>
      </c>
      <c r="G96" s="224">
        <v>0.96494173561196006</v>
      </c>
      <c r="H96" s="172">
        <v>0.92713307889620289</v>
      </c>
      <c r="I96" s="221">
        <v>0.92072683266136646</v>
      </c>
    </row>
    <row r="97" spans="1:9" x14ac:dyDescent="0.25">
      <c r="A97" s="498" t="s">
        <v>322</v>
      </c>
      <c r="B97" s="237" t="s">
        <v>319</v>
      </c>
      <c r="C97" s="300">
        <v>0.14285714285714285</v>
      </c>
      <c r="D97" s="172">
        <v>0.14285714285714285</v>
      </c>
      <c r="E97" s="227">
        <v>0.19443413729128015</v>
      </c>
      <c r="F97" s="228">
        <v>7.1690214547357398E-2</v>
      </c>
      <c r="G97" s="228">
        <v>7.4786324786324784E-2</v>
      </c>
      <c r="H97" s="172">
        <v>9.2498829998829996E-2</v>
      </c>
      <c r="I97" s="221">
        <v>0.11543051339694774</v>
      </c>
    </row>
    <row r="98" spans="1:9" ht="15.75" thickBot="1" x14ac:dyDescent="0.3">
      <c r="A98" s="503"/>
      <c r="B98" s="226" t="s">
        <v>320</v>
      </c>
      <c r="C98" s="301">
        <v>0.85714285714285698</v>
      </c>
      <c r="D98" s="178">
        <v>0.85714285714285698</v>
      </c>
      <c r="E98" s="227">
        <v>0.80556586270871977</v>
      </c>
      <c r="F98" s="228">
        <v>0.92830978545264264</v>
      </c>
      <c r="G98" s="228">
        <v>0.92521367521367537</v>
      </c>
      <c r="H98" s="172">
        <v>0.90750117000117003</v>
      </c>
      <c r="I98" s="221">
        <v>0.88456948660305212</v>
      </c>
    </row>
    <row r="99" spans="1:9" x14ac:dyDescent="0.25">
      <c r="A99" s="492" t="s">
        <v>323</v>
      </c>
      <c r="B99" s="67" t="s">
        <v>324</v>
      </c>
      <c r="C99" s="294">
        <v>0.2</v>
      </c>
      <c r="D99" s="286">
        <v>0.2</v>
      </c>
      <c r="E99" s="211">
        <v>0.40766297866680257</v>
      </c>
      <c r="F99" s="212">
        <v>0.36467791492172652</v>
      </c>
      <c r="G99" s="213">
        <v>0.44318439179198665</v>
      </c>
      <c r="H99" s="214">
        <v>0.38466665049527271</v>
      </c>
      <c r="I99" s="185">
        <v>0.4137524373165134</v>
      </c>
    </row>
    <row r="100" spans="1:9" x14ac:dyDescent="0.25">
      <c r="A100" s="493"/>
      <c r="B100" s="69" t="s">
        <v>325</v>
      </c>
      <c r="C100" s="296">
        <v>0.72000000000000008</v>
      </c>
      <c r="D100" s="289">
        <v>0.72000000000000008</v>
      </c>
      <c r="E100" s="217">
        <v>0.55340898668813354</v>
      </c>
      <c r="F100" s="218">
        <v>0.50394727063596301</v>
      </c>
      <c r="G100" s="219">
        <v>0.51575101878899354</v>
      </c>
      <c r="H100" s="220">
        <v>0.51458100252845318</v>
      </c>
      <c r="I100" s="174">
        <v>0.43996699041234866</v>
      </c>
    </row>
    <row r="101" spans="1:9" x14ac:dyDescent="0.25">
      <c r="A101" s="493"/>
      <c r="B101" s="208" t="s">
        <v>326</v>
      </c>
      <c r="C101" s="296">
        <v>0.04</v>
      </c>
      <c r="D101" s="289">
        <v>0.04</v>
      </c>
      <c r="E101" s="217">
        <v>1.6989632524561687E-2</v>
      </c>
      <c r="F101" s="218">
        <v>9.1380828995608579E-2</v>
      </c>
      <c r="G101" s="219">
        <v>2.7348263550795199E-2</v>
      </c>
      <c r="H101" s="220">
        <v>6.8099654598139964E-2</v>
      </c>
      <c r="I101" s="174">
        <v>0.1012024148342353</v>
      </c>
    </row>
    <row r="102" spans="1:9" x14ac:dyDescent="0.25">
      <c r="A102" s="493"/>
      <c r="B102" s="69" t="s">
        <v>327</v>
      </c>
      <c r="C102" s="296">
        <v>0.04</v>
      </c>
      <c r="D102" s="289">
        <v>0.04</v>
      </c>
      <c r="E102" s="217">
        <v>1.1950886515008946E-2</v>
      </c>
      <c r="F102" s="218">
        <v>3.9993985446701741E-2</v>
      </c>
      <c r="G102" s="219">
        <v>6.4135021097046418E-3</v>
      </c>
      <c r="H102" s="220">
        <v>2.9730808060900886E-2</v>
      </c>
      <c r="I102" s="174">
        <v>4.1735574725180004E-2</v>
      </c>
    </row>
    <row r="103" spans="1:9" x14ac:dyDescent="0.25">
      <c r="A103" s="493"/>
      <c r="B103" s="69" t="s">
        <v>328</v>
      </c>
      <c r="C103" s="296">
        <v>0</v>
      </c>
      <c r="D103" s="289">
        <v>0</v>
      </c>
      <c r="E103" s="217">
        <v>9.987515605493132E-3</v>
      </c>
      <c r="F103" s="218">
        <v>0</v>
      </c>
      <c r="G103" s="219">
        <v>7.3028237585199621E-3</v>
      </c>
      <c r="H103" s="220">
        <v>2.9218843172331543E-3</v>
      </c>
      <c r="I103" s="174">
        <v>7.3017522748163228E-4</v>
      </c>
    </row>
    <row r="104" spans="1:9" x14ac:dyDescent="0.25">
      <c r="A104" s="493"/>
      <c r="B104" s="208" t="s">
        <v>329</v>
      </c>
      <c r="C104" s="296">
        <v>0</v>
      </c>
      <c r="D104" s="289">
        <v>0</v>
      </c>
      <c r="E104" s="217">
        <v>0</v>
      </c>
      <c r="F104" s="218">
        <v>0</v>
      </c>
      <c r="G104" s="219">
        <v>0</v>
      </c>
      <c r="H104" s="220">
        <v>0</v>
      </c>
      <c r="I104" s="174">
        <v>2.6124074842410637E-3</v>
      </c>
    </row>
    <row r="105" spans="1:9" x14ac:dyDescent="0.25">
      <c r="A105" s="484" t="s">
        <v>330</v>
      </c>
      <c r="B105" s="71" t="s">
        <v>324</v>
      </c>
      <c r="C105" s="298">
        <v>0.21052631578947367</v>
      </c>
      <c r="D105" s="289">
        <v>0.21052631578947367</v>
      </c>
      <c r="E105" s="223">
        <v>0.39193145200663992</v>
      </c>
      <c r="F105" s="224">
        <v>0.34867808093576136</v>
      </c>
      <c r="G105" s="225">
        <v>0.43859753758642306</v>
      </c>
      <c r="H105" s="220">
        <v>0.37049743461332824</v>
      </c>
      <c r="I105" s="174">
        <v>0.4040623577246612</v>
      </c>
    </row>
    <row r="106" spans="1:9" x14ac:dyDescent="0.25">
      <c r="A106" s="485"/>
      <c r="B106" s="71" t="s">
        <v>325</v>
      </c>
      <c r="C106" s="298">
        <v>0.73684210526315774</v>
      </c>
      <c r="D106" s="289">
        <v>0.73684210526315774</v>
      </c>
      <c r="E106" s="223">
        <v>0.56276096084366767</v>
      </c>
      <c r="F106" s="224">
        <v>0.51163186129844851</v>
      </c>
      <c r="G106" s="225">
        <v>0.51722613601279865</v>
      </c>
      <c r="H106" s="220">
        <v>0.52155618549148652</v>
      </c>
      <c r="I106" s="174">
        <v>0.44043193851696705</v>
      </c>
    </row>
    <row r="107" spans="1:9" x14ac:dyDescent="0.25">
      <c r="A107" s="485"/>
      <c r="B107" s="238" t="s">
        <v>326</v>
      </c>
      <c r="C107" s="298">
        <v>5.2631578947368418E-2</v>
      </c>
      <c r="D107" s="289">
        <v>5.2631578947368418E-2</v>
      </c>
      <c r="E107" s="223">
        <v>1.9360902255639099E-2</v>
      </c>
      <c r="F107" s="224">
        <v>9.2872496242346197E-2</v>
      </c>
      <c r="G107" s="225">
        <v>2.7626137883933501E-2</v>
      </c>
      <c r="H107" s="220">
        <v>6.9589603335825007E-2</v>
      </c>
      <c r="I107" s="174">
        <v>0.11053027487859333</v>
      </c>
    </row>
    <row r="108" spans="1:9" x14ac:dyDescent="0.25">
      <c r="A108" s="485"/>
      <c r="B108" s="71" t="s">
        <v>327</v>
      </c>
      <c r="C108" s="298">
        <v>0</v>
      </c>
      <c r="D108" s="289">
        <v>0</v>
      </c>
      <c r="E108" s="223">
        <v>1.4668489405331511E-2</v>
      </c>
      <c r="F108" s="224">
        <v>4.6817561523443872E-2</v>
      </c>
      <c r="G108" s="225">
        <v>7.2880705792098205E-3</v>
      </c>
      <c r="H108" s="220">
        <v>3.4902573134347227E-2</v>
      </c>
      <c r="I108" s="174">
        <v>4.1267630986661891E-2</v>
      </c>
    </row>
    <row r="109" spans="1:9" x14ac:dyDescent="0.25">
      <c r="A109" s="485"/>
      <c r="B109" s="71" t="s">
        <v>328</v>
      </c>
      <c r="C109" s="298">
        <v>0</v>
      </c>
      <c r="D109" s="289">
        <v>0</v>
      </c>
      <c r="E109" s="223">
        <v>1.1278195488721804E-2</v>
      </c>
      <c r="F109" s="224">
        <v>0</v>
      </c>
      <c r="G109" s="225">
        <v>9.262117937635074E-3</v>
      </c>
      <c r="H109" s="220">
        <v>3.4542034250129735E-3</v>
      </c>
      <c r="I109" s="174">
        <v>1.0726918920483243E-3</v>
      </c>
    </row>
    <row r="110" spans="1:9" x14ac:dyDescent="0.25">
      <c r="A110" s="485"/>
      <c r="B110" s="238" t="s">
        <v>331</v>
      </c>
      <c r="C110" s="298">
        <v>0</v>
      </c>
      <c r="D110" s="289">
        <v>0</v>
      </c>
      <c r="E110" s="223">
        <v>0</v>
      </c>
      <c r="F110" s="224">
        <v>0</v>
      </c>
      <c r="G110" s="225">
        <v>0</v>
      </c>
      <c r="H110" s="220">
        <v>0</v>
      </c>
      <c r="I110" s="174">
        <v>2.635106001068214E-3</v>
      </c>
    </row>
    <row r="111" spans="1:9" x14ac:dyDescent="0.25">
      <c r="A111" s="486" t="s">
        <v>332</v>
      </c>
      <c r="B111" s="73" t="s">
        <v>324</v>
      </c>
      <c r="C111" s="300">
        <v>0.16666666666666666</v>
      </c>
      <c r="D111" s="289">
        <v>0.16666666666666666</v>
      </c>
      <c r="E111" s="227">
        <v>0.42870429421768708</v>
      </c>
      <c r="F111" s="228">
        <v>0.40199800199800201</v>
      </c>
      <c r="G111" s="229">
        <v>0.47248122248122248</v>
      </c>
      <c r="H111" s="220">
        <v>0.41740258256707885</v>
      </c>
      <c r="I111" s="174">
        <v>0.42804881885289847</v>
      </c>
    </row>
    <row r="112" spans="1:9" x14ac:dyDescent="0.25">
      <c r="A112" s="487"/>
      <c r="B112" s="73" t="s">
        <v>325</v>
      </c>
      <c r="C112" s="300">
        <v>0.66666666666666663</v>
      </c>
      <c r="D112" s="289">
        <v>0.66666666666666663</v>
      </c>
      <c r="E112" s="227">
        <v>0.57129570578231292</v>
      </c>
      <c r="F112" s="228">
        <v>0.4896936396936396</v>
      </c>
      <c r="G112" s="229">
        <v>0.50957005957005963</v>
      </c>
      <c r="H112" s="220">
        <v>0.50540984603698791</v>
      </c>
      <c r="I112" s="174">
        <v>0.42383878622263449</v>
      </c>
    </row>
    <row r="113" spans="1:9" x14ac:dyDescent="0.25">
      <c r="A113" s="487"/>
      <c r="B113" s="239" t="s">
        <v>326</v>
      </c>
      <c r="C113" s="300">
        <v>0</v>
      </c>
      <c r="D113" s="289">
        <v>0</v>
      </c>
      <c r="E113" s="227">
        <v>0</v>
      </c>
      <c r="F113" s="228">
        <v>8.5664335664335664E-2</v>
      </c>
      <c r="G113" s="229">
        <v>1.7948717948717951E-2</v>
      </c>
      <c r="H113" s="220">
        <v>6.1651816312542837E-2</v>
      </c>
      <c r="I113" s="174">
        <v>0.10006150404752728</v>
      </c>
    </row>
    <row r="114" spans="1:9" x14ac:dyDescent="0.25">
      <c r="A114" s="487"/>
      <c r="B114" s="73" t="s">
        <v>327</v>
      </c>
      <c r="C114" s="300">
        <v>0.16666666666666666</v>
      </c>
      <c r="D114" s="289">
        <v>0.16666666666666666</v>
      </c>
      <c r="E114" s="227">
        <v>0</v>
      </c>
      <c r="F114" s="228">
        <v>2.2644022644022641E-2</v>
      </c>
      <c r="G114" s="229">
        <v>0</v>
      </c>
      <c r="H114" s="220">
        <v>1.5535755083390449E-2</v>
      </c>
      <c r="I114" s="174">
        <v>4.5608031445489298E-2</v>
      </c>
    </row>
    <row r="115" spans="1:9" x14ac:dyDescent="0.25">
      <c r="A115" s="487"/>
      <c r="B115" s="73" t="s">
        <v>328</v>
      </c>
      <c r="C115" s="300">
        <v>0</v>
      </c>
      <c r="D115" s="289">
        <v>0</v>
      </c>
      <c r="E115" s="227">
        <v>0</v>
      </c>
      <c r="F115" s="228">
        <v>0</v>
      </c>
      <c r="G115" s="229">
        <v>0</v>
      </c>
      <c r="H115" s="220">
        <v>0</v>
      </c>
      <c r="I115" s="174">
        <v>0</v>
      </c>
    </row>
    <row r="116" spans="1:9" ht="15.75" thickBot="1" x14ac:dyDescent="0.3">
      <c r="A116" s="487"/>
      <c r="B116" s="239" t="s">
        <v>331</v>
      </c>
      <c r="C116" s="301">
        <v>0</v>
      </c>
      <c r="D116" s="292">
        <v>0</v>
      </c>
      <c r="E116" s="230">
        <v>0</v>
      </c>
      <c r="F116" s="231">
        <v>0</v>
      </c>
      <c r="G116" s="232">
        <v>0</v>
      </c>
      <c r="H116" s="233">
        <v>0</v>
      </c>
      <c r="I116" s="180">
        <v>2.4428594314503792E-3</v>
      </c>
    </row>
    <row r="117" spans="1:9" ht="15.75" thickBot="1" x14ac:dyDescent="0.3">
      <c r="A117" s="488" t="s">
        <v>333</v>
      </c>
      <c r="B117" s="38" t="s">
        <v>280</v>
      </c>
      <c r="C117" s="414">
        <v>1032.7586206896551</v>
      </c>
      <c r="D117" s="198">
        <v>1032.7586206896551</v>
      </c>
      <c r="E117" s="354">
        <v>1175.7894227043785</v>
      </c>
      <c r="F117" s="353">
        <v>1481.0992657197619</v>
      </c>
      <c r="G117" s="353">
        <v>1380.6852672001714</v>
      </c>
      <c r="H117" s="198">
        <v>1411.1219595840473</v>
      </c>
      <c r="I117" s="249">
        <v>1231.0167846581091</v>
      </c>
    </row>
    <row r="118" spans="1:9" ht="15.75" thickBot="1" x14ac:dyDescent="0.3">
      <c r="A118" s="488"/>
      <c r="B118" s="49" t="s">
        <v>334</v>
      </c>
      <c r="C118" s="309">
        <v>997.82608695652152</v>
      </c>
      <c r="D118" s="198">
        <v>997.82608695652152</v>
      </c>
      <c r="E118" s="194">
        <v>1169.0485955147608</v>
      </c>
      <c r="F118" s="195">
        <v>1452.3294097666253</v>
      </c>
      <c r="G118" s="195">
        <v>1349.2871702689963</v>
      </c>
      <c r="H118" s="198">
        <v>1385.9905086017757</v>
      </c>
      <c r="I118" s="249">
        <v>1178.5818158769118</v>
      </c>
    </row>
    <row r="119" spans="1:9" ht="15.75" thickBot="1" x14ac:dyDescent="0.3">
      <c r="A119" s="488"/>
      <c r="B119" s="53" t="s">
        <v>335</v>
      </c>
      <c r="C119" s="413">
        <v>1166.6666666666667</v>
      </c>
      <c r="D119" s="198">
        <v>1166.6666666666667</v>
      </c>
      <c r="E119" s="201">
        <v>1202.375651559325</v>
      </c>
      <c r="F119" s="202">
        <v>1570.9873459873461</v>
      </c>
      <c r="G119" s="202">
        <v>1429.3253043253044</v>
      </c>
      <c r="H119" s="205">
        <v>1487.5692494442499</v>
      </c>
      <c r="I119" s="249">
        <v>1299.3885782318471</v>
      </c>
    </row>
    <row r="120" spans="1:9" ht="15.75" thickBot="1" x14ac:dyDescent="0.3">
      <c r="A120" s="489" t="s">
        <v>336</v>
      </c>
      <c r="B120" s="208" t="s">
        <v>42</v>
      </c>
      <c r="C120" s="285">
        <v>0.53333333333333333</v>
      </c>
      <c r="D120" s="183">
        <v>0.53333333333333333</v>
      </c>
      <c r="E120" s="170">
        <v>0.92398241422359972</v>
      </c>
      <c r="F120" s="171">
        <v>0.92415127099632521</v>
      </c>
      <c r="G120" s="171">
        <v>0.92610566089537039</v>
      </c>
      <c r="H120" s="172">
        <v>0.92442908205795693</v>
      </c>
      <c r="I120" s="185">
        <v>0.79375125795181589</v>
      </c>
    </row>
    <row r="121" spans="1:9" ht="15.75" thickBot="1" x14ac:dyDescent="0.3">
      <c r="A121" s="490"/>
      <c r="B121" s="208" t="s">
        <v>43</v>
      </c>
      <c r="C121" s="291">
        <v>0.46666666666666662</v>
      </c>
      <c r="D121" s="178">
        <v>0.46666666666666662</v>
      </c>
      <c r="E121" s="176">
        <v>7.6017585776400179E-2</v>
      </c>
      <c r="F121" s="177">
        <v>7.5848729003674897E-2</v>
      </c>
      <c r="G121" s="177">
        <v>7.3894339104629017E-2</v>
      </c>
      <c r="H121" s="178">
        <v>7.5570917942042862E-2</v>
      </c>
      <c r="I121" s="180">
        <v>0.20624874204818394</v>
      </c>
    </row>
    <row r="122" spans="1:9" ht="15.75" thickBot="1" x14ac:dyDescent="0.3">
      <c r="A122" s="491" t="s">
        <v>337</v>
      </c>
      <c r="B122" s="207" t="s">
        <v>42</v>
      </c>
      <c r="C122" s="288">
        <v>0.875</v>
      </c>
      <c r="D122" s="172">
        <v>0.875</v>
      </c>
      <c r="E122" s="181">
        <v>0.94719007255967613</v>
      </c>
      <c r="F122" s="182">
        <v>0.97332977196500725</v>
      </c>
      <c r="G122" s="182">
        <v>0.95966446407622896</v>
      </c>
      <c r="H122" s="183">
        <v>0.9665541516006948</v>
      </c>
      <c r="I122" s="185">
        <v>0.84451828043121546</v>
      </c>
    </row>
    <row r="123" spans="1:9" ht="15.75" thickBot="1" x14ac:dyDescent="0.3">
      <c r="A123" s="490"/>
      <c r="B123" s="208" t="s">
        <v>43</v>
      </c>
      <c r="C123" s="288">
        <v>0.125</v>
      </c>
      <c r="D123" s="172">
        <v>0.125</v>
      </c>
      <c r="E123" s="176">
        <v>5.2809927440323659E-2</v>
      </c>
      <c r="F123" s="177">
        <v>2.6670228034992305E-2</v>
      </c>
      <c r="G123" s="177">
        <v>4.0335535923771218E-2</v>
      </c>
      <c r="H123" s="178">
        <v>3.3445848399305048E-2</v>
      </c>
      <c r="I123" s="180">
        <v>0.15548171956878437</v>
      </c>
    </row>
    <row r="124" spans="1:9" ht="15.75" thickBot="1" x14ac:dyDescent="0.3">
      <c r="A124" s="482" t="s">
        <v>338</v>
      </c>
      <c r="B124" s="67" t="s">
        <v>42</v>
      </c>
      <c r="C124" s="285">
        <v>0.85714285714285776</v>
      </c>
      <c r="D124" s="183">
        <v>0.85714285714285776</v>
      </c>
      <c r="E124" s="170">
        <v>0.95410447761194017</v>
      </c>
      <c r="F124" s="171">
        <v>0.95837702765323352</v>
      </c>
      <c r="G124" s="171">
        <v>0.94672712870006626</v>
      </c>
      <c r="H124" s="172">
        <v>0.95578335603107722</v>
      </c>
      <c r="I124" s="174">
        <v>0.92425926236431899</v>
      </c>
    </row>
    <row r="125" spans="1:9" ht="15.75" thickBot="1" x14ac:dyDescent="0.3">
      <c r="A125" s="483"/>
      <c r="B125" s="69" t="s">
        <v>43</v>
      </c>
      <c r="C125" s="291">
        <v>0.14285714285714285</v>
      </c>
      <c r="D125" s="178">
        <v>0.14285714285714285</v>
      </c>
      <c r="E125" s="176">
        <v>4.5895522388059704E-2</v>
      </c>
      <c r="F125" s="177">
        <v>4.162297234676688E-2</v>
      </c>
      <c r="G125" s="177">
        <v>5.3272871299933723E-2</v>
      </c>
      <c r="H125" s="178">
        <v>4.4216643968922935E-2</v>
      </c>
      <c r="I125" s="180">
        <v>7.5740737635681121E-2</v>
      </c>
    </row>
    <row r="126" spans="1:9" ht="15.75" thickBot="1" x14ac:dyDescent="0.3">
      <c r="A126" s="482" t="s">
        <v>339</v>
      </c>
      <c r="B126" s="67" t="s">
        <v>42</v>
      </c>
      <c r="C126" s="288">
        <v>0.76190476190476242</v>
      </c>
      <c r="D126" s="172">
        <v>0.76190476190476242</v>
      </c>
      <c r="E126" s="181">
        <v>0.85772337805919863</v>
      </c>
      <c r="F126" s="182">
        <v>0.89783765709552754</v>
      </c>
      <c r="G126" s="182">
        <v>0.88393469410839154</v>
      </c>
      <c r="H126" s="183">
        <v>0.88852034497262289</v>
      </c>
      <c r="I126" s="185">
        <v>0.80762266921112724</v>
      </c>
    </row>
    <row r="127" spans="1:9" ht="15.75" thickBot="1" x14ac:dyDescent="0.3">
      <c r="A127" s="483"/>
      <c r="B127" s="69" t="s">
        <v>43</v>
      </c>
      <c r="C127" s="288">
        <v>0.23809523809523808</v>
      </c>
      <c r="D127" s="172">
        <v>0.23809523809523808</v>
      </c>
      <c r="E127" s="176">
        <v>0.14227662194080104</v>
      </c>
      <c r="F127" s="177">
        <v>0.10216234290447183</v>
      </c>
      <c r="G127" s="177">
        <v>0.1160653058916086</v>
      </c>
      <c r="H127" s="178">
        <v>0.11147965502737683</v>
      </c>
      <c r="I127" s="180">
        <v>0.1923773307888729</v>
      </c>
    </row>
    <row r="128" spans="1:9" ht="15.75" thickBot="1" x14ac:dyDescent="0.3">
      <c r="A128" s="482" t="s">
        <v>340</v>
      </c>
      <c r="B128" s="67" t="s">
        <v>42</v>
      </c>
      <c r="C128" s="285">
        <v>0.9375</v>
      </c>
      <c r="D128" s="183">
        <v>0.9375</v>
      </c>
      <c r="E128" s="170">
        <v>0.84283032313790407</v>
      </c>
      <c r="F128" s="171">
        <v>0.89536121351315168</v>
      </c>
      <c r="G128" s="171">
        <v>0.83512812606244591</v>
      </c>
      <c r="H128" s="172">
        <v>0.87672959359849534</v>
      </c>
      <c r="I128" s="174">
        <v>0.88486996654457906</v>
      </c>
    </row>
    <row r="129" spans="1:9" ht="15.75" thickBot="1" x14ac:dyDescent="0.3">
      <c r="A129" s="483"/>
      <c r="B129" s="254" t="s">
        <v>43</v>
      </c>
      <c r="C129" s="291">
        <v>6.25E-2</v>
      </c>
      <c r="D129" s="178">
        <v>6.25E-2</v>
      </c>
      <c r="E129" s="176">
        <v>0.15716967686209576</v>
      </c>
      <c r="F129" s="177">
        <v>0.10463878648684827</v>
      </c>
      <c r="G129" s="177">
        <v>0.16487187393755387</v>
      </c>
      <c r="H129" s="178">
        <v>0.12327040640150461</v>
      </c>
      <c r="I129" s="180">
        <v>0.11513003345542089</v>
      </c>
    </row>
  </sheetData>
  <mergeCells count="44">
    <mergeCell ref="C8:D8"/>
    <mergeCell ref="E8:P8"/>
    <mergeCell ref="C9:D9"/>
    <mergeCell ref="C10:D10"/>
    <mergeCell ref="E10:P10"/>
    <mergeCell ref="E11:P11"/>
    <mergeCell ref="C12:D12"/>
    <mergeCell ref="E12:P12"/>
    <mergeCell ref="A16:A19"/>
    <mergeCell ref="C16:D16"/>
    <mergeCell ref="E16:H16"/>
    <mergeCell ref="C11:D11"/>
    <mergeCell ref="A20:A21"/>
    <mergeCell ref="A22:A23"/>
    <mergeCell ref="A24:A25"/>
    <mergeCell ref="A26:A27"/>
    <mergeCell ref="A28:A33"/>
    <mergeCell ref="A49:A51"/>
    <mergeCell ref="A52:A68"/>
    <mergeCell ref="A69:A70"/>
    <mergeCell ref="A71:A72"/>
    <mergeCell ref="A73:A74"/>
    <mergeCell ref="A34:A39"/>
    <mergeCell ref="A40:A41"/>
    <mergeCell ref="A42:A43"/>
    <mergeCell ref="A44:A45"/>
    <mergeCell ref="A46:A48"/>
    <mergeCell ref="A93:A94"/>
    <mergeCell ref="A95:A96"/>
    <mergeCell ref="A97:A98"/>
    <mergeCell ref="A99:A104"/>
    <mergeCell ref="A105:A110"/>
    <mergeCell ref="A75:A79"/>
    <mergeCell ref="A80:A81"/>
    <mergeCell ref="A82:A83"/>
    <mergeCell ref="A84:A85"/>
    <mergeCell ref="A86:A92"/>
    <mergeCell ref="A128:A129"/>
    <mergeCell ref="A111:A116"/>
    <mergeCell ref="A117:A119"/>
    <mergeCell ref="A120:A121"/>
    <mergeCell ref="A122:A123"/>
    <mergeCell ref="A124:A125"/>
    <mergeCell ref="A126:A127"/>
  </mergeCells>
  <pageMargins left="0.7" right="0.7" top="0.75" bottom="0.75" header="0.3" footer="0.3"/>
  <pageSetup paperSize="9" orientation="portrait" verticalDpi="0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8"/>
  <sheetViews>
    <sheetView workbookViewId="0"/>
  </sheetViews>
  <sheetFormatPr baseColWidth="10" defaultRowHeight="15" x14ac:dyDescent="0.25"/>
  <cols>
    <col min="1" max="1" width="43.5703125" customWidth="1"/>
    <col min="2" max="2" width="43" style="14" customWidth="1"/>
    <col min="3" max="3" width="13.85546875" style="3" customWidth="1"/>
    <col min="4" max="4" width="15.28515625" style="3" customWidth="1"/>
    <col min="5" max="5" width="14.42578125" customWidth="1"/>
    <col min="6" max="6" width="13.7109375" bestFit="1" customWidth="1"/>
    <col min="7" max="7" width="14" bestFit="1" customWidth="1"/>
    <col min="8" max="8" width="18.140625" customWidth="1"/>
    <col min="9" max="9" width="19.42578125" bestFit="1" customWidth="1"/>
  </cols>
  <sheetData>
    <row r="1" spans="1:23" ht="15.75" thickBot="1" x14ac:dyDescent="0.3">
      <c r="A1" s="1" t="s">
        <v>0</v>
      </c>
      <c r="B1" s="2"/>
    </row>
    <row r="2" spans="1:23" ht="15.75" thickBot="1" x14ac:dyDescent="0.3">
      <c r="A2" s="4" t="s">
        <v>106</v>
      </c>
      <c r="B2" s="5"/>
    </row>
    <row r="3" spans="1:23" x14ac:dyDescent="0.25">
      <c r="A3" s="382" t="s">
        <v>117</v>
      </c>
      <c r="B3" s="6" t="s">
        <v>107</v>
      </c>
    </row>
    <row r="4" spans="1:23" x14ac:dyDescent="0.25">
      <c r="A4" s="379" t="s">
        <v>113</v>
      </c>
      <c r="B4" s="9" t="s">
        <v>116</v>
      </c>
    </row>
    <row r="5" spans="1:23" ht="15.95" customHeight="1" x14ac:dyDescent="0.25">
      <c r="A5" s="379" t="s">
        <v>115</v>
      </c>
      <c r="B5" s="9" t="s">
        <v>108</v>
      </c>
    </row>
    <row r="6" spans="1:23" x14ac:dyDescent="0.25">
      <c r="A6" s="381" t="s">
        <v>110</v>
      </c>
      <c r="B6" s="9" t="s">
        <v>112</v>
      </c>
    </row>
    <row r="7" spans="1:23" ht="15.75" thickBot="1" x14ac:dyDescent="0.3">
      <c r="A7" s="319" t="s">
        <v>109</v>
      </c>
      <c r="B7" s="9"/>
      <c r="C7" s="10"/>
    </row>
    <row r="8" spans="1:23" x14ac:dyDescent="0.25">
      <c r="A8" s="379" t="s">
        <v>111</v>
      </c>
      <c r="B8" s="9"/>
      <c r="C8" s="529" t="s">
        <v>14</v>
      </c>
      <c r="D8" s="546"/>
      <c r="E8" s="119" t="s">
        <v>15</v>
      </c>
      <c r="F8" s="120"/>
      <c r="G8" s="120"/>
      <c r="H8" s="120"/>
      <c r="I8" s="120"/>
      <c r="J8" s="121"/>
    </row>
    <row r="9" spans="1:23" x14ac:dyDescent="0.25">
      <c r="A9" s="379" t="s">
        <v>114</v>
      </c>
      <c r="B9" s="9"/>
      <c r="C9" s="534" t="s">
        <v>18</v>
      </c>
      <c r="D9" s="540"/>
      <c r="E9" s="122" t="s">
        <v>19</v>
      </c>
      <c r="F9" s="261"/>
      <c r="G9" s="261"/>
      <c r="H9" s="261"/>
      <c r="I9" s="261"/>
      <c r="J9" s="123"/>
    </row>
    <row r="10" spans="1:23" x14ac:dyDescent="0.25">
      <c r="A10" s="8"/>
      <c r="B10" s="9"/>
      <c r="C10" s="510" t="s">
        <v>21</v>
      </c>
      <c r="D10" s="542"/>
      <c r="E10" s="122" t="s">
        <v>22</v>
      </c>
      <c r="F10" s="261"/>
      <c r="G10" s="261"/>
      <c r="H10" s="261"/>
      <c r="I10" s="261"/>
      <c r="J10" s="123"/>
    </row>
    <row r="11" spans="1:23" x14ac:dyDescent="0.25">
      <c r="A11" s="8"/>
      <c r="B11" s="9"/>
      <c r="C11" s="510" t="s">
        <v>24</v>
      </c>
      <c r="D11" s="542"/>
      <c r="E11" s="512" t="s">
        <v>25</v>
      </c>
      <c r="F11" s="513"/>
      <c r="G11" s="513"/>
      <c r="H11" s="513"/>
      <c r="I11" s="513"/>
      <c r="J11" s="514"/>
    </row>
    <row r="12" spans="1:23" ht="15.75" thickBot="1" x14ac:dyDescent="0.3">
      <c r="A12" s="12"/>
      <c r="B12" s="13"/>
      <c r="C12" s="515" t="s">
        <v>26</v>
      </c>
      <c r="D12" s="543"/>
      <c r="E12" s="124" t="s">
        <v>27</v>
      </c>
      <c r="F12" s="125"/>
      <c r="G12" s="125"/>
      <c r="H12" s="125"/>
      <c r="I12" s="125"/>
      <c r="J12" s="126"/>
    </row>
    <row r="14" spans="1:23" ht="15.75" thickBot="1" x14ac:dyDescent="0.3"/>
    <row r="15" spans="1:23" ht="29.1" customHeight="1" thickBot="1" x14ac:dyDescent="0.3">
      <c r="A15" s="520" t="s">
        <v>28</v>
      </c>
      <c r="B15" s="61" t="s">
        <v>29</v>
      </c>
      <c r="C15" s="509" t="s">
        <v>110</v>
      </c>
      <c r="D15" s="525"/>
      <c r="E15" s="526" t="s">
        <v>30</v>
      </c>
      <c r="F15" s="527"/>
      <c r="G15" s="527"/>
      <c r="H15" s="528"/>
      <c r="I15" s="16" t="s">
        <v>31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1:23" ht="15" customHeight="1" thickBot="1" x14ac:dyDescent="0.3">
      <c r="A16" s="521"/>
      <c r="B16" s="18" t="s">
        <v>32</v>
      </c>
      <c r="C16" s="62" t="s">
        <v>105</v>
      </c>
      <c r="D16" s="20" t="s">
        <v>34</v>
      </c>
      <c r="E16" s="21" t="s">
        <v>118</v>
      </c>
      <c r="F16" s="22" t="s">
        <v>120</v>
      </c>
      <c r="G16" s="22" t="s">
        <v>119</v>
      </c>
      <c r="H16" s="24" t="s">
        <v>121</v>
      </c>
      <c r="I16" s="25" t="s">
        <v>34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pans="1:23" x14ac:dyDescent="0.25">
      <c r="A17" s="521"/>
      <c r="B17" s="63" t="s">
        <v>39</v>
      </c>
      <c r="C17" s="64">
        <v>63</v>
      </c>
      <c r="D17" s="28">
        <v>63</v>
      </c>
      <c r="E17" s="324">
        <v>72</v>
      </c>
      <c r="F17" s="325">
        <v>87</v>
      </c>
      <c r="G17" s="325">
        <v>134</v>
      </c>
      <c r="H17" s="81">
        <v>293</v>
      </c>
      <c r="I17" s="32">
        <v>8403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ht="15.75" thickBot="1" x14ac:dyDescent="0.3">
      <c r="A18" s="522"/>
      <c r="B18" s="65" t="s">
        <v>40</v>
      </c>
      <c r="C18" s="66">
        <v>39</v>
      </c>
      <c r="D18" s="35">
        <v>39</v>
      </c>
      <c r="E18" s="268">
        <v>48</v>
      </c>
      <c r="F18" s="269">
        <v>57</v>
      </c>
      <c r="G18" s="269">
        <v>86</v>
      </c>
      <c r="H18" s="83">
        <v>191</v>
      </c>
      <c r="I18" s="37">
        <v>5132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x14ac:dyDescent="0.25">
      <c r="A19" s="506" t="s">
        <v>41</v>
      </c>
      <c r="B19" s="67" t="s">
        <v>42</v>
      </c>
      <c r="C19" s="272">
        <v>0.87179487179487225</v>
      </c>
      <c r="D19" s="40">
        <v>0.87179487179487225</v>
      </c>
      <c r="E19" s="147">
        <v>0.78482142857142878</v>
      </c>
      <c r="F19" s="147">
        <v>0.71439806412583151</v>
      </c>
      <c r="G19" s="147">
        <v>0.85201465201465232</v>
      </c>
      <c r="H19" s="40">
        <v>0.79424642096915565</v>
      </c>
      <c r="I19" s="149">
        <v>0.79594436202511198</v>
      </c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spans="1:23" x14ac:dyDescent="0.25">
      <c r="A20" s="495"/>
      <c r="B20" s="69" t="s">
        <v>43</v>
      </c>
      <c r="C20" s="274">
        <v>0.12820512820512819</v>
      </c>
      <c r="D20" s="46">
        <v>0.12820512820512819</v>
      </c>
      <c r="E20" s="152">
        <v>0.21517857142857141</v>
      </c>
      <c r="F20" s="152">
        <v>0.28560193587416816</v>
      </c>
      <c r="G20" s="152">
        <v>0.14798534798534796</v>
      </c>
      <c r="H20" s="46">
        <v>0.20575357903084435</v>
      </c>
      <c r="I20" s="154">
        <v>0.20405563797488793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spans="1:23" ht="15" customHeight="1" x14ac:dyDescent="0.25">
      <c r="A21" s="496" t="s">
        <v>44</v>
      </c>
      <c r="B21" s="71" t="s">
        <v>42</v>
      </c>
      <c r="C21" s="72">
        <v>0.85185185185185142</v>
      </c>
      <c r="D21" s="46">
        <v>0.85185185185185142</v>
      </c>
      <c r="E21" s="156">
        <v>0.86597222222222225</v>
      </c>
      <c r="F21" s="156">
        <v>0.68096080165045669</v>
      </c>
      <c r="G21" s="156">
        <v>0.85529715762273884</v>
      </c>
      <c r="H21" s="46">
        <v>0.80530181623931618</v>
      </c>
      <c r="I21" s="154">
        <v>0.78641254584259379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  <row r="22" spans="1:23" x14ac:dyDescent="0.25">
      <c r="A22" s="497"/>
      <c r="B22" s="71" t="s">
        <v>43</v>
      </c>
      <c r="C22" s="72">
        <v>0.14814814814814814</v>
      </c>
      <c r="D22" s="46">
        <v>0.14814814814814814</v>
      </c>
      <c r="E22" s="156">
        <v>0.13402777777777777</v>
      </c>
      <c r="F22" s="156">
        <v>0.3190391983495432</v>
      </c>
      <c r="G22" s="156">
        <v>0.144702842377261</v>
      </c>
      <c r="H22" s="46">
        <v>0.19469818376068376</v>
      </c>
      <c r="I22" s="154">
        <v>0.21358745415740621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</row>
    <row r="23" spans="1:23" ht="15" customHeight="1" x14ac:dyDescent="0.25">
      <c r="A23" s="498" t="s">
        <v>45</v>
      </c>
      <c r="B23" s="73" t="s">
        <v>42</v>
      </c>
      <c r="C23" s="74">
        <v>0.91666666666666674</v>
      </c>
      <c r="D23" s="46">
        <v>0.91666666666666674</v>
      </c>
      <c r="E23" s="159">
        <v>0.68287037037037046</v>
      </c>
      <c r="F23" s="159">
        <v>0.79118773946360155</v>
      </c>
      <c r="G23" s="159">
        <v>0.82912844036697253</v>
      </c>
      <c r="H23" s="46">
        <v>0.77751865671641807</v>
      </c>
      <c r="I23" s="154">
        <v>0.80060720786269979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spans="1:23" ht="15.75" thickBot="1" x14ac:dyDescent="0.3">
      <c r="A24" s="499"/>
      <c r="B24" s="75" t="s">
        <v>43</v>
      </c>
      <c r="C24" s="74">
        <v>8.3333333333333329E-2</v>
      </c>
      <c r="D24" s="46">
        <v>8.3333333333333329E-2</v>
      </c>
      <c r="E24" s="159">
        <v>0.31712962962962965</v>
      </c>
      <c r="F24" s="159">
        <v>0.20881226053639845</v>
      </c>
      <c r="G24" s="159">
        <v>0.17087155963302753</v>
      </c>
      <c r="H24" s="46">
        <v>0.2224813432835821</v>
      </c>
      <c r="I24" s="162">
        <v>0.19939279213730013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ht="15.75" thickBot="1" x14ac:dyDescent="0.3">
      <c r="A25" s="507" t="s">
        <v>261</v>
      </c>
      <c r="B25" s="163" t="s">
        <v>262</v>
      </c>
      <c r="C25" s="41">
        <v>0.30769230769230771</v>
      </c>
      <c r="D25" s="40">
        <v>0.30769230769230771</v>
      </c>
      <c r="E25" s="42">
        <v>0.34381613756613755</v>
      </c>
      <c r="F25" s="42">
        <v>0.31796733212341199</v>
      </c>
      <c r="G25" s="42">
        <v>0.28256743256743255</v>
      </c>
      <c r="H25" s="40">
        <v>0.30830522645498226</v>
      </c>
      <c r="I25" s="164">
        <v>0.39062194184624177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ht="15.75" thickBot="1" x14ac:dyDescent="0.3">
      <c r="A26" s="507"/>
      <c r="B26" s="165" t="s">
        <v>263</v>
      </c>
      <c r="C26" s="56">
        <v>0.69230769230769262</v>
      </c>
      <c r="D26" s="55">
        <v>0.69230769230769262</v>
      </c>
      <c r="E26" s="57">
        <v>0.65618386243386251</v>
      </c>
      <c r="F26" s="57">
        <v>0.68203266787658778</v>
      </c>
      <c r="G26" s="57">
        <v>0.71743256743256767</v>
      </c>
      <c r="H26" s="55">
        <v>0.69169477354501785</v>
      </c>
      <c r="I26" s="166">
        <v>0.60937805815375834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</row>
    <row r="27" spans="1:23" ht="15.75" thickBot="1" x14ac:dyDescent="0.3">
      <c r="A27" s="508" t="s">
        <v>264</v>
      </c>
      <c r="B27" s="163" t="s">
        <v>265</v>
      </c>
      <c r="C27" s="41">
        <v>2.564102564102564E-2</v>
      </c>
      <c r="D27" s="40">
        <v>2.564102564102564E-2</v>
      </c>
      <c r="E27" s="42">
        <v>0</v>
      </c>
      <c r="F27" s="42">
        <v>3.4482758620689655E-2</v>
      </c>
      <c r="G27" s="42">
        <v>3.4904909904909902E-2</v>
      </c>
      <c r="H27" s="40">
        <v>2.6142433358928206E-2</v>
      </c>
      <c r="I27" s="164">
        <v>3.4254827794514102E-2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</row>
    <row r="28" spans="1:23" ht="15.75" thickBot="1" x14ac:dyDescent="0.3">
      <c r="A28" s="508"/>
      <c r="B28" s="167" t="s">
        <v>266</v>
      </c>
      <c r="C28" s="47">
        <v>0.43589743589743601</v>
      </c>
      <c r="D28" s="46">
        <v>0.43589743589743601</v>
      </c>
      <c r="E28" s="168">
        <v>0.46372354497354495</v>
      </c>
      <c r="F28" s="168">
        <v>0.35728977616454921</v>
      </c>
      <c r="G28" s="168">
        <v>0.48500203500203509</v>
      </c>
      <c r="H28" s="46">
        <v>0.44155523843532529</v>
      </c>
      <c r="I28" s="169">
        <v>0.45516518766442016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</row>
    <row r="29" spans="1:23" ht="15.75" thickBot="1" x14ac:dyDescent="0.3">
      <c r="A29" s="508"/>
      <c r="B29" s="167" t="s">
        <v>267</v>
      </c>
      <c r="C29" s="170">
        <v>0.25641025641025639</v>
      </c>
      <c r="D29" s="172">
        <v>0.25641025641025639</v>
      </c>
      <c r="E29" s="171">
        <v>0.26527777777777778</v>
      </c>
      <c r="F29" s="171">
        <v>0.28802177858439204</v>
      </c>
      <c r="G29" s="171">
        <v>0.20755078255078252</v>
      </c>
      <c r="H29" s="172">
        <v>0.24589208946235536</v>
      </c>
      <c r="I29" s="174">
        <v>0.25840808201294907</v>
      </c>
    </row>
    <row r="30" spans="1:23" ht="15.75" thickBot="1" x14ac:dyDescent="0.3">
      <c r="A30" s="508"/>
      <c r="B30" s="175" t="s">
        <v>268</v>
      </c>
      <c r="C30" s="170">
        <v>0.10256410256410256</v>
      </c>
      <c r="D30" s="172">
        <v>0.10256410256410256</v>
      </c>
      <c r="E30" s="171">
        <v>0.11541005291005291</v>
      </c>
      <c r="F30" s="171">
        <v>3.6842105263157898E-2</v>
      </c>
      <c r="G30" s="171">
        <v>0.11101213601213603</v>
      </c>
      <c r="H30" s="172">
        <v>8.9925735123781783E-2</v>
      </c>
      <c r="I30" s="174">
        <v>0.10199990609520405</v>
      </c>
    </row>
    <row r="31" spans="1:23" ht="15.75" thickBot="1" x14ac:dyDescent="0.3">
      <c r="A31" s="508"/>
      <c r="B31" s="175" t="s">
        <v>269</v>
      </c>
      <c r="C31" s="170">
        <v>0.17948717948717946</v>
      </c>
      <c r="D31" s="172">
        <v>0.17948717948717946</v>
      </c>
      <c r="E31" s="171">
        <v>0.15558862433862433</v>
      </c>
      <c r="F31" s="171">
        <v>0.28336358136721113</v>
      </c>
      <c r="G31" s="171">
        <v>0.16153013653013651</v>
      </c>
      <c r="H31" s="172">
        <v>0.19648450361960942</v>
      </c>
      <c r="I31" s="174">
        <v>0.14842973250411842</v>
      </c>
    </row>
    <row r="32" spans="1:23" ht="15.75" thickBot="1" x14ac:dyDescent="0.3">
      <c r="A32" s="508"/>
      <c r="B32" s="175" t="s">
        <v>270</v>
      </c>
      <c r="C32" s="176">
        <v>0</v>
      </c>
      <c r="D32" s="178">
        <v>0</v>
      </c>
      <c r="E32" s="177">
        <v>0</v>
      </c>
      <c r="F32" s="177">
        <v>0</v>
      </c>
      <c r="G32" s="177">
        <v>0</v>
      </c>
      <c r="H32" s="178">
        <v>0</v>
      </c>
      <c r="I32" s="180">
        <v>1.74226392879416E-3</v>
      </c>
    </row>
    <row r="33" spans="1:9" ht="15.75" thickBot="1" x14ac:dyDescent="0.3">
      <c r="A33" s="508" t="s">
        <v>271</v>
      </c>
      <c r="B33" s="163" t="s">
        <v>265</v>
      </c>
      <c r="C33" s="181">
        <v>5.128205128205128E-2</v>
      </c>
      <c r="D33" s="183">
        <v>5.128205128205128E-2</v>
      </c>
      <c r="E33" s="182">
        <v>5.3571428571428568E-2</v>
      </c>
      <c r="F33" s="182">
        <v>3.6842105263157898E-2</v>
      </c>
      <c r="G33" s="182">
        <v>4.7142672142672142E-2</v>
      </c>
      <c r="H33" s="183">
        <v>4.5653741367251949E-2</v>
      </c>
      <c r="I33" s="185">
        <v>3.3184504986543711E-2</v>
      </c>
    </row>
    <row r="34" spans="1:9" ht="15.75" thickBot="1" x14ac:dyDescent="0.3">
      <c r="A34" s="508"/>
      <c r="B34" s="167" t="s">
        <v>266</v>
      </c>
      <c r="C34" s="170">
        <v>0.35897435897435903</v>
      </c>
      <c r="D34" s="172">
        <v>0.35897435897435903</v>
      </c>
      <c r="E34" s="171">
        <v>0.47199074074074077</v>
      </c>
      <c r="F34" s="171">
        <v>0.34791288566243195</v>
      </c>
      <c r="G34" s="171">
        <v>0.4163623413623414</v>
      </c>
      <c r="H34" s="172">
        <v>0.40966179878279718</v>
      </c>
      <c r="I34" s="174">
        <v>0.44880016066313311</v>
      </c>
    </row>
    <row r="35" spans="1:9" ht="15.75" thickBot="1" x14ac:dyDescent="0.3">
      <c r="A35" s="508"/>
      <c r="B35" s="167" t="s">
        <v>267</v>
      </c>
      <c r="C35" s="170">
        <v>0.38461538461538469</v>
      </c>
      <c r="D35" s="172">
        <v>0.38461538461538469</v>
      </c>
      <c r="E35" s="171">
        <v>0.27288359788359789</v>
      </c>
      <c r="F35" s="171">
        <v>0.35257108287961275</v>
      </c>
      <c r="G35" s="171">
        <v>0.32636345136345146</v>
      </c>
      <c r="H35" s="172">
        <v>0.32096659394543287</v>
      </c>
      <c r="I35" s="174">
        <v>0.29327170394737689</v>
      </c>
    </row>
    <row r="36" spans="1:9" ht="15.75" thickBot="1" x14ac:dyDescent="0.3">
      <c r="A36" s="508"/>
      <c r="B36" s="175" t="s">
        <v>268</v>
      </c>
      <c r="C36" s="170">
        <v>5.128205128205128E-2</v>
      </c>
      <c r="D36" s="172">
        <v>5.128205128205128E-2</v>
      </c>
      <c r="E36" s="171">
        <v>5.7705026455026454E-2</v>
      </c>
      <c r="F36" s="171">
        <v>3.6902601330913491E-2</v>
      </c>
      <c r="G36" s="171">
        <v>4.4280719280719277E-2</v>
      </c>
      <c r="H36" s="172">
        <v>4.53963682666884E-2</v>
      </c>
      <c r="I36" s="174">
        <v>6.1965227220611124E-2</v>
      </c>
    </row>
    <row r="37" spans="1:9" ht="15.75" thickBot="1" x14ac:dyDescent="0.3">
      <c r="A37" s="508"/>
      <c r="B37" s="175" t="s">
        <v>269</v>
      </c>
      <c r="C37" s="170">
        <v>0.15384615384615383</v>
      </c>
      <c r="D37" s="172">
        <v>0.15384615384615383</v>
      </c>
      <c r="E37" s="171">
        <v>0.14384920634920634</v>
      </c>
      <c r="F37" s="171">
        <v>0.22577132486388385</v>
      </c>
      <c r="G37" s="171">
        <v>0.16585081585081585</v>
      </c>
      <c r="H37" s="172">
        <v>0.17832149763782973</v>
      </c>
      <c r="I37" s="174">
        <v>0.15565270504274353</v>
      </c>
    </row>
    <row r="38" spans="1:9" ht="15.75" thickBot="1" x14ac:dyDescent="0.3">
      <c r="A38" s="508"/>
      <c r="B38" s="175" t="s">
        <v>270</v>
      </c>
      <c r="C38" s="170">
        <v>0</v>
      </c>
      <c r="D38" s="172">
        <v>0</v>
      </c>
      <c r="E38" s="171">
        <v>0</v>
      </c>
      <c r="F38" s="171">
        <v>0</v>
      </c>
      <c r="G38" s="171">
        <v>0</v>
      </c>
      <c r="H38" s="172">
        <v>0</v>
      </c>
      <c r="I38" s="174">
        <v>7.1256981395916947E-3</v>
      </c>
    </row>
    <row r="39" spans="1:9" ht="15.75" thickBot="1" x14ac:dyDescent="0.3">
      <c r="A39" s="509" t="s">
        <v>272</v>
      </c>
      <c r="B39" s="163" t="s">
        <v>42</v>
      </c>
      <c r="C39" s="181">
        <v>0.69230769230769262</v>
      </c>
      <c r="D39" s="183">
        <v>0.69230769230769262</v>
      </c>
      <c r="E39" s="182">
        <v>0.63680555555555562</v>
      </c>
      <c r="F39" s="182">
        <v>0.85033272837265539</v>
      </c>
      <c r="G39" s="182">
        <v>0.68556628556628574</v>
      </c>
      <c r="H39" s="183">
        <v>0.72276184557790635</v>
      </c>
      <c r="I39" s="185">
        <v>0.75017639411789994</v>
      </c>
    </row>
    <row r="40" spans="1:9" ht="15.75" thickBot="1" x14ac:dyDescent="0.3">
      <c r="A40" s="508"/>
      <c r="B40" s="167" t="s">
        <v>43</v>
      </c>
      <c r="C40" s="176">
        <v>0.30769230769230771</v>
      </c>
      <c r="D40" s="178">
        <v>0.30769230769230771</v>
      </c>
      <c r="E40" s="177">
        <v>0.36319444444444449</v>
      </c>
      <c r="F40" s="177">
        <v>0.14966727162734422</v>
      </c>
      <c r="G40" s="177">
        <v>0.31443371443371443</v>
      </c>
      <c r="H40" s="178">
        <v>0.27723815442209371</v>
      </c>
      <c r="I40" s="180">
        <v>0.24982360588210017</v>
      </c>
    </row>
    <row r="41" spans="1:9" ht="15.75" thickBot="1" x14ac:dyDescent="0.3">
      <c r="A41" s="482" t="s">
        <v>273</v>
      </c>
      <c r="B41" s="163" t="s">
        <v>42</v>
      </c>
      <c r="C41" s="181">
        <v>0.79487179487179527</v>
      </c>
      <c r="D41" s="183">
        <v>0.79487179487179527</v>
      </c>
      <c r="E41" s="182">
        <v>0.79966931216931225</v>
      </c>
      <c r="F41" s="182">
        <v>0.77199032062915873</v>
      </c>
      <c r="G41" s="182">
        <v>0.73960391460391484</v>
      </c>
      <c r="H41" s="183">
        <v>0.76414799002970457</v>
      </c>
      <c r="I41" s="185">
        <v>0.73923783526680631</v>
      </c>
    </row>
    <row r="42" spans="1:9" ht="15.75" thickBot="1" x14ac:dyDescent="0.3">
      <c r="A42" s="483"/>
      <c r="B42" s="167" t="s">
        <v>43</v>
      </c>
      <c r="C42" s="176">
        <v>0.20512820512820509</v>
      </c>
      <c r="D42" s="178">
        <v>0.20512820512820509</v>
      </c>
      <c r="E42" s="177">
        <v>0.20033068783068783</v>
      </c>
      <c r="F42" s="177">
        <v>0.22800967937084091</v>
      </c>
      <c r="G42" s="177">
        <v>0.26039608539608539</v>
      </c>
      <c r="H42" s="178">
        <v>0.23585200997029537</v>
      </c>
      <c r="I42" s="180">
        <v>0.26076216473319352</v>
      </c>
    </row>
    <row r="43" spans="1:9" ht="15.75" thickBot="1" x14ac:dyDescent="0.3">
      <c r="A43" s="482" t="s">
        <v>274</v>
      </c>
      <c r="B43" s="163" t="s">
        <v>42</v>
      </c>
      <c r="C43" s="181">
        <v>0.80645161290322531</v>
      </c>
      <c r="D43" s="183">
        <v>0.80645161290322531</v>
      </c>
      <c r="E43" s="182">
        <v>0.67129629629629639</v>
      </c>
      <c r="F43" s="182">
        <v>0.77255592633790604</v>
      </c>
      <c r="G43" s="182">
        <v>0.70259484062934896</v>
      </c>
      <c r="H43" s="183">
        <v>0.71590428252054572</v>
      </c>
      <c r="I43" s="185">
        <v>0.72290969875483524</v>
      </c>
    </row>
    <row r="44" spans="1:9" ht="15.75" thickBot="1" x14ac:dyDescent="0.3">
      <c r="A44" s="483"/>
      <c r="B44" s="167" t="s">
        <v>43</v>
      </c>
      <c r="C44" s="176">
        <v>0.19354838709677419</v>
      </c>
      <c r="D44" s="178">
        <v>0.19354838709677419</v>
      </c>
      <c r="E44" s="177">
        <v>0.32870370370370372</v>
      </c>
      <c r="F44" s="177">
        <v>0.22744407366209368</v>
      </c>
      <c r="G44" s="177">
        <v>0.29740515937065076</v>
      </c>
      <c r="H44" s="178">
        <v>0.284095717479454</v>
      </c>
      <c r="I44" s="174">
        <v>0.27709030124516482</v>
      </c>
    </row>
    <row r="45" spans="1:9" ht="15.75" thickBot="1" x14ac:dyDescent="0.3">
      <c r="A45" s="504" t="s">
        <v>275</v>
      </c>
      <c r="B45" s="163" t="s">
        <v>276</v>
      </c>
      <c r="C45" s="181">
        <v>0.6410256410256413</v>
      </c>
      <c r="D45" s="183">
        <v>0.6410256410256413</v>
      </c>
      <c r="E45" s="182">
        <v>0.55476190476190479</v>
      </c>
      <c r="F45" s="182">
        <v>0.60852994555353868</v>
      </c>
      <c r="G45" s="182">
        <v>0.54627594627594644</v>
      </c>
      <c r="H45" s="183">
        <v>0.56698758527298954</v>
      </c>
      <c r="I45" s="185">
        <v>0.53943975304438896</v>
      </c>
    </row>
    <row r="46" spans="1:9" ht="15.75" thickBot="1" x14ac:dyDescent="0.3">
      <c r="A46" s="483"/>
      <c r="B46" s="167" t="s">
        <v>277</v>
      </c>
      <c r="C46" s="170">
        <v>0.15384615384615383</v>
      </c>
      <c r="D46" s="172">
        <v>0.15384615384615383</v>
      </c>
      <c r="E46" s="171">
        <v>0.24490740740740741</v>
      </c>
      <c r="F46" s="171">
        <v>0.16346037507562011</v>
      </c>
      <c r="G46" s="171">
        <v>0.19332796832796834</v>
      </c>
      <c r="H46" s="172">
        <v>0.19716040475671512</v>
      </c>
      <c r="I46" s="174">
        <v>0.19979808222241743</v>
      </c>
    </row>
    <row r="47" spans="1:9" ht="15.75" thickBot="1" x14ac:dyDescent="0.3">
      <c r="A47" s="483"/>
      <c r="B47" s="167" t="s">
        <v>278</v>
      </c>
      <c r="C47" s="176">
        <v>0.20512820512820509</v>
      </c>
      <c r="D47" s="178">
        <v>0.20512820512820509</v>
      </c>
      <c r="E47" s="177">
        <v>0.20033068783068783</v>
      </c>
      <c r="F47" s="177">
        <v>0.22800967937084091</v>
      </c>
      <c r="G47" s="177">
        <v>0.26039608539608539</v>
      </c>
      <c r="H47" s="178">
        <v>0.23585200997029537</v>
      </c>
      <c r="I47" s="180">
        <v>0.26076216473319352</v>
      </c>
    </row>
    <row r="48" spans="1:9" ht="15.75" thickBot="1" x14ac:dyDescent="0.3">
      <c r="A48" s="482" t="s">
        <v>279</v>
      </c>
      <c r="B48" s="186" t="s">
        <v>280</v>
      </c>
      <c r="C48" s="307">
        <v>8.2000000000000011</v>
      </c>
      <c r="D48" s="191">
        <v>8.2000000000000011</v>
      </c>
      <c r="E48" s="188">
        <v>10.287551767676767</v>
      </c>
      <c r="F48" s="188">
        <v>11.423988931460196</v>
      </c>
      <c r="G48" s="188">
        <v>8.081762295081969</v>
      </c>
      <c r="H48" s="191">
        <v>9.681728698611261</v>
      </c>
      <c r="I48" s="192">
        <v>10.416345915385039</v>
      </c>
    </row>
    <row r="49" spans="1:9" ht="15.75" thickBot="1" x14ac:dyDescent="0.3">
      <c r="A49" s="483"/>
      <c r="B49" s="193" t="s">
        <v>281</v>
      </c>
      <c r="C49" s="309">
        <v>7.8235294117647056</v>
      </c>
      <c r="D49" s="198">
        <v>7.8235294117647056</v>
      </c>
      <c r="E49" s="195">
        <v>9.0630381944444451</v>
      </c>
      <c r="F49" s="195">
        <v>10.271896551724137</v>
      </c>
      <c r="G49" s="195">
        <v>8.5113307618129213</v>
      </c>
      <c r="H49" s="198">
        <v>9.1977797257693101</v>
      </c>
      <c r="I49" s="199">
        <v>10.449733292046204</v>
      </c>
    </row>
    <row r="50" spans="1:9" ht="15.75" thickBot="1" x14ac:dyDescent="0.3">
      <c r="A50" s="505"/>
      <c r="B50" s="200" t="s">
        <v>282</v>
      </c>
      <c r="C50" s="311">
        <v>9</v>
      </c>
      <c r="D50" s="205">
        <v>9</v>
      </c>
      <c r="E50" s="202">
        <v>10.354761904761904</v>
      </c>
      <c r="F50" s="202">
        <v>14.884444444444444</v>
      </c>
      <c r="G50" s="202">
        <v>8.9554455445544541</v>
      </c>
      <c r="H50" s="205">
        <v>10.954671604938273</v>
      </c>
      <c r="I50" s="206">
        <v>10.776823205254292</v>
      </c>
    </row>
    <row r="51" spans="1:9" ht="15.75" thickBot="1" x14ac:dyDescent="0.3">
      <c r="A51" s="492" t="s">
        <v>283</v>
      </c>
      <c r="B51" s="284" t="s">
        <v>284</v>
      </c>
      <c r="C51" s="316">
        <v>0.08</v>
      </c>
      <c r="D51" s="172">
        <v>0.08</v>
      </c>
      <c r="E51" s="171">
        <v>0</v>
      </c>
      <c r="F51" s="171">
        <v>3.2183908045977011E-2</v>
      </c>
      <c r="G51" s="171">
        <v>4.1311475409836068E-2</v>
      </c>
      <c r="H51" s="172">
        <v>2.7900355871886121E-2</v>
      </c>
      <c r="I51" s="185">
        <v>2.8334467581624112E-2</v>
      </c>
    </row>
    <row r="52" spans="1:9" ht="15.75" thickBot="1" x14ac:dyDescent="0.3">
      <c r="A52" s="505"/>
      <c r="B52" s="287" t="s">
        <v>285</v>
      </c>
      <c r="C52" s="316">
        <v>0</v>
      </c>
      <c r="D52" s="172">
        <v>0</v>
      </c>
      <c r="E52" s="171">
        <v>0</v>
      </c>
      <c r="F52" s="171">
        <v>0</v>
      </c>
      <c r="G52" s="171">
        <v>0</v>
      </c>
      <c r="H52" s="172">
        <v>0</v>
      </c>
      <c r="I52" s="174">
        <v>1.919967563584984E-4</v>
      </c>
    </row>
    <row r="53" spans="1:9" ht="26.25" thickBot="1" x14ac:dyDescent="0.3">
      <c r="A53" s="505"/>
      <c r="B53" s="287" t="s">
        <v>286</v>
      </c>
      <c r="C53" s="316">
        <v>0.16</v>
      </c>
      <c r="D53" s="172">
        <v>0.16</v>
      </c>
      <c r="E53" s="171">
        <v>3.4090909090909088E-2</v>
      </c>
      <c r="F53" s="171">
        <v>8.4120902511707119E-2</v>
      </c>
      <c r="G53" s="171">
        <v>0.12565573770491803</v>
      </c>
      <c r="H53" s="172">
        <v>8.9334747235103096E-2</v>
      </c>
      <c r="I53" s="174">
        <v>7.5408599924465039E-2</v>
      </c>
    </row>
    <row r="54" spans="1:9" ht="26.25" thickBot="1" x14ac:dyDescent="0.3">
      <c r="A54" s="505"/>
      <c r="B54" s="287" t="s">
        <v>287</v>
      </c>
      <c r="C54" s="316">
        <v>0.04</v>
      </c>
      <c r="D54" s="172">
        <v>0.04</v>
      </c>
      <c r="E54" s="171">
        <v>6.0479797979797981E-2</v>
      </c>
      <c r="F54" s="171">
        <v>0.12984248616432525</v>
      </c>
      <c r="G54" s="171">
        <v>2.0655737704918034E-2</v>
      </c>
      <c r="H54" s="172">
        <v>6.4664917262782035E-2</v>
      </c>
      <c r="I54" s="174">
        <v>6.9969754785938254E-2</v>
      </c>
    </row>
    <row r="55" spans="1:9" ht="26.25" thickBot="1" x14ac:dyDescent="0.3">
      <c r="A55" s="505"/>
      <c r="B55" s="287" t="s">
        <v>288</v>
      </c>
      <c r="C55" s="316">
        <v>0.04</v>
      </c>
      <c r="D55" s="172">
        <v>0.04</v>
      </c>
      <c r="E55" s="171">
        <v>2.6388888888888892E-2</v>
      </c>
      <c r="F55" s="171">
        <v>7.7905491698595147E-2</v>
      </c>
      <c r="G55" s="171">
        <v>7.7349726775956279E-2</v>
      </c>
      <c r="H55" s="172">
        <v>6.4464215104784506E-2</v>
      </c>
      <c r="I55" s="174">
        <v>6.2571716100173896E-2</v>
      </c>
    </row>
    <row r="56" spans="1:9" ht="26.25" thickBot="1" x14ac:dyDescent="0.3">
      <c r="A56" s="505"/>
      <c r="B56" s="287" t="s">
        <v>289</v>
      </c>
      <c r="C56" s="316">
        <v>0</v>
      </c>
      <c r="D56" s="172">
        <v>0</v>
      </c>
      <c r="E56" s="171">
        <v>5.2777777777777785E-2</v>
      </c>
      <c r="F56" s="171">
        <v>0.11008939974457216</v>
      </c>
      <c r="G56" s="171">
        <v>0</v>
      </c>
      <c r="H56" s="172">
        <v>4.7607750098853305E-2</v>
      </c>
      <c r="I56" s="174">
        <v>0.16762761627441403</v>
      </c>
    </row>
    <row r="57" spans="1:9" ht="26.25" thickBot="1" x14ac:dyDescent="0.3">
      <c r="A57" s="505"/>
      <c r="B57" s="287" t="s">
        <v>290</v>
      </c>
      <c r="C57" s="316">
        <v>0</v>
      </c>
      <c r="D57" s="172">
        <v>0</v>
      </c>
      <c r="E57" s="171">
        <v>0.125</v>
      </c>
      <c r="F57" s="171">
        <v>0</v>
      </c>
      <c r="G57" s="171">
        <v>0</v>
      </c>
      <c r="H57" s="172">
        <v>3.2028469750889681E-2</v>
      </c>
      <c r="I57" s="174">
        <v>8.5864170319870266E-3</v>
      </c>
    </row>
    <row r="58" spans="1:9" ht="15.75" thickBot="1" x14ac:dyDescent="0.3">
      <c r="A58" s="505"/>
      <c r="B58" s="287" t="s">
        <v>291</v>
      </c>
      <c r="C58" s="316">
        <v>0</v>
      </c>
      <c r="D58" s="172">
        <v>0</v>
      </c>
      <c r="E58" s="171">
        <v>0</v>
      </c>
      <c r="F58" s="171">
        <v>0</v>
      </c>
      <c r="G58" s="171">
        <v>0</v>
      </c>
      <c r="H58" s="172">
        <v>0</v>
      </c>
      <c r="I58" s="174">
        <v>3.4840465394949489E-3</v>
      </c>
    </row>
    <row r="59" spans="1:9" ht="26.25" thickBot="1" x14ac:dyDescent="0.3">
      <c r="A59" s="505"/>
      <c r="B59" s="287" t="s">
        <v>292</v>
      </c>
      <c r="C59" s="316">
        <v>0</v>
      </c>
      <c r="D59" s="172">
        <v>0</v>
      </c>
      <c r="E59" s="171">
        <v>2.7777777777777776E-2</v>
      </c>
      <c r="F59" s="171">
        <v>2.596849723286505E-2</v>
      </c>
      <c r="G59" s="171">
        <v>0</v>
      </c>
      <c r="H59" s="172">
        <v>1.5157506260709106E-2</v>
      </c>
      <c r="I59" s="174">
        <v>7.7412462540015922E-2</v>
      </c>
    </row>
    <row r="60" spans="1:9" ht="26.25" thickBot="1" x14ac:dyDescent="0.3">
      <c r="A60" s="505"/>
      <c r="B60" s="287" t="s">
        <v>293</v>
      </c>
      <c r="C60" s="316">
        <v>0</v>
      </c>
      <c r="D60" s="172">
        <v>0</v>
      </c>
      <c r="E60" s="171">
        <v>0</v>
      </c>
      <c r="F60" s="171">
        <v>2.596849723286505E-2</v>
      </c>
      <c r="G60" s="171">
        <v>0</v>
      </c>
      <c r="H60" s="172">
        <v>8.040068538289178E-3</v>
      </c>
      <c r="I60" s="174">
        <v>9.1258964345541718E-3</v>
      </c>
    </row>
    <row r="61" spans="1:9" ht="15.75" thickBot="1" x14ac:dyDescent="0.3">
      <c r="A61" s="505"/>
      <c r="B61" s="287" t="s">
        <v>294</v>
      </c>
      <c r="C61" s="316">
        <v>0.04</v>
      </c>
      <c r="D61" s="172">
        <v>0.04</v>
      </c>
      <c r="E61" s="171">
        <v>0</v>
      </c>
      <c r="F61" s="171">
        <v>0</v>
      </c>
      <c r="G61" s="171">
        <v>2.0655737704918034E-2</v>
      </c>
      <c r="H61" s="172">
        <v>8.9679715302491102E-3</v>
      </c>
      <c r="I61" s="174">
        <v>1.978801137588524E-3</v>
      </c>
    </row>
    <row r="62" spans="1:9" ht="15.75" thickBot="1" x14ac:dyDescent="0.3">
      <c r="A62" s="505"/>
      <c r="B62" s="287" t="s">
        <v>295</v>
      </c>
      <c r="C62" s="316">
        <v>0.2</v>
      </c>
      <c r="D62" s="172">
        <v>0.2</v>
      </c>
      <c r="E62" s="171">
        <v>0.14873737373737372</v>
      </c>
      <c r="F62" s="171">
        <v>0.14227330779054917</v>
      </c>
      <c r="G62" s="171">
        <v>0.26653005464480872</v>
      </c>
      <c r="H62" s="172">
        <v>0.1978773500125813</v>
      </c>
      <c r="I62" s="174">
        <v>0.1735944798632299</v>
      </c>
    </row>
    <row r="63" spans="1:9" ht="26.25" thickBot="1" x14ac:dyDescent="0.3">
      <c r="A63" s="505"/>
      <c r="B63" s="287" t="s">
        <v>296</v>
      </c>
      <c r="C63" s="316">
        <v>0.24000000000000002</v>
      </c>
      <c r="D63" s="172">
        <v>0.24000000000000002</v>
      </c>
      <c r="E63" s="171">
        <v>0.24053030303030304</v>
      </c>
      <c r="F63" s="171">
        <v>0.26777352064708387</v>
      </c>
      <c r="G63" s="171">
        <v>0.23151639344262295</v>
      </c>
      <c r="H63" s="172">
        <v>0.24505152353906803</v>
      </c>
      <c r="I63" s="174">
        <v>0.21301346762866133</v>
      </c>
    </row>
    <row r="64" spans="1:9" ht="15.75" thickBot="1" x14ac:dyDescent="0.3">
      <c r="A64" s="505"/>
      <c r="B64" s="287" t="s">
        <v>297</v>
      </c>
      <c r="C64" s="316">
        <v>0</v>
      </c>
      <c r="D64" s="172">
        <v>0</v>
      </c>
      <c r="E64" s="171">
        <v>0</v>
      </c>
      <c r="F64" s="171">
        <v>0</v>
      </c>
      <c r="G64" s="171">
        <v>2.151639344262295E-2</v>
      </c>
      <c r="H64" s="172">
        <v>9.341637010676156E-3</v>
      </c>
      <c r="I64" s="174">
        <v>1.8371288567169214E-2</v>
      </c>
    </row>
    <row r="65" spans="1:9" ht="15.75" thickBot="1" x14ac:dyDescent="0.3">
      <c r="A65" s="505"/>
      <c r="B65" s="287" t="s">
        <v>298</v>
      </c>
      <c r="C65" s="316">
        <v>0</v>
      </c>
      <c r="D65" s="172">
        <v>0</v>
      </c>
      <c r="E65" s="171">
        <v>2.6388888888888892E-2</v>
      </c>
      <c r="F65" s="171">
        <v>0</v>
      </c>
      <c r="G65" s="171">
        <v>0</v>
      </c>
      <c r="H65" s="172">
        <v>6.7615658362989335E-3</v>
      </c>
      <c r="I65" s="174">
        <v>1.3309519074405616E-2</v>
      </c>
    </row>
    <row r="66" spans="1:9" ht="26.25" thickBot="1" x14ac:dyDescent="0.3">
      <c r="A66" s="505"/>
      <c r="B66" s="287" t="s">
        <v>299</v>
      </c>
      <c r="C66" s="316">
        <v>0.2</v>
      </c>
      <c r="D66" s="172">
        <v>0.2</v>
      </c>
      <c r="E66" s="171">
        <v>0.23143939393939394</v>
      </c>
      <c r="F66" s="171">
        <v>0.1038739889314602</v>
      </c>
      <c r="G66" s="171">
        <v>0.19480874316939889</v>
      </c>
      <c r="H66" s="172">
        <v>0.17604035611153046</v>
      </c>
      <c r="I66" s="174">
        <v>7.2500879578368746E-2</v>
      </c>
    </row>
    <row r="67" spans="1:9" ht="15.75" thickBot="1" x14ac:dyDescent="0.3">
      <c r="A67" s="505"/>
      <c r="B67" s="290" t="s">
        <v>300</v>
      </c>
      <c r="C67" s="316">
        <v>0</v>
      </c>
      <c r="D67" s="172">
        <v>0</v>
      </c>
      <c r="E67" s="171">
        <v>2.6388888888888906E-2</v>
      </c>
      <c r="F67" s="171">
        <v>0</v>
      </c>
      <c r="G67" s="171">
        <v>0</v>
      </c>
      <c r="H67" s="172">
        <v>6.7615658362989439E-3</v>
      </c>
      <c r="I67" s="180">
        <v>4.5185901815507244E-3</v>
      </c>
    </row>
    <row r="68" spans="1:9" x14ac:dyDescent="0.25">
      <c r="A68" s="494" t="s">
        <v>301</v>
      </c>
      <c r="B68" s="293" t="s">
        <v>42</v>
      </c>
      <c r="C68" s="212">
        <v>0.10256410256410256</v>
      </c>
      <c r="D68" s="183">
        <v>0.10256410256410256</v>
      </c>
      <c r="E68" s="212">
        <v>0.12797619047619047</v>
      </c>
      <c r="F68" s="212">
        <v>0.34567453115547486</v>
      </c>
      <c r="G68" s="213">
        <v>0.18182743182743183</v>
      </c>
      <c r="H68" s="214">
        <v>0.21748862861179735</v>
      </c>
      <c r="I68" s="215">
        <v>0.17645273361554947</v>
      </c>
    </row>
    <row r="69" spans="1:9" x14ac:dyDescent="0.25">
      <c r="A69" s="495"/>
      <c r="B69" s="295" t="s">
        <v>43</v>
      </c>
      <c r="C69" s="218">
        <v>0.89743589743589791</v>
      </c>
      <c r="D69" s="172">
        <v>0.89743589743589791</v>
      </c>
      <c r="E69" s="218">
        <v>0.87202380952380953</v>
      </c>
      <c r="F69" s="218">
        <v>0.6543254688445248</v>
      </c>
      <c r="G69" s="219">
        <v>0.81817256817256845</v>
      </c>
      <c r="H69" s="220">
        <v>0.78251137138820259</v>
      </c>
      <c r="I69" s="221">
        <v>0.82354726638445064</v>
      </c>
    </row>
    <row r="70" spans="1:9" x14ac:dyDescent="0.25">
      <c r="A70" s="496" t="s">
        <v>302</v>
      </c>
      <c r="B70" s="297" t="s">
        <v>42</v>
      </c>
      <c r="C70" s="224">
        <v>0.14814814814814814</v>
      </c>
      <c r="D70" s="172">
        <v>0.14814814814814814</v>
      </c>
      <c r="E70" s="224">
        <v>0.13541666666666666</v>
      </c>
      <c r="F70" s="224">
        <v>0.37326849395814909</v>
      </c>
      <c r="G70" s="225">
        <v>0.17592592592592593</v>
      </c>
      <c r="H70" s="220">
        <v>0.22541251187084518</v>
      </c>
      <c r="I70" s="221">
        <v>0.16014538764815725</v>
      </c>
    </row>
    <row r="71" spans="1:9" x14ac:dyDescent="0.25">
      <c r="A71" s="497"/>
      <c r="B71" s="297" t="s">
        <v>43</v>
      </c>
      <c r="C71" s="224">
        <v>0.85185185185185142</v>
      </c>
      <c r="D71" s="172">
        <v>0.85185185185185142</v>
      </c>
      <c r="E71" s="224">
        <v>0.86458333333333348</v>
      </c>
      <c r="F71" s="224">
        <v>0.62673150604185079</v>
      </c>
      <c r="G71" s="225">
        <v>0.82407407407407385</v>
      </c>
      <c r="H71" s="220">
        <v>0.77458748812915468</v>
      </c>
      <c r="I71" s="221">
        <v>0.83985461235184278</v>
      </c>
    </row>
    <row r="72" spans="1:9" x14ac:dyDescent="0.25">
      <c r="A72" s="498" t="s">
        <v>303</v>
      </c>
      <c r="B72" s="299" t="s">
        <v>42</v>
      </c>
      <c r="C72" s="228">
        <v>0</v>
      </c>
      <c r="D72" s="172">
        <v>0</v>
      </c>
      <c r="E72" s="228">
        <v>0.125</v>
      </c>
      <c r="F72" s="228">
        <v>0.28256704980842912</v>
      </c>
      <c r="G72" s="229">
        <v>0.16743119266055045</v>
      </c>
      <c r="H72" s="220">
        <v>0.19340796019900497</v>
      </c>
      <c r="I72" s="221">
        <v>0.20228587269328707</v>
      </c>
    </row>
    <row r="73" spans="1:9" ht="15.75" thickBot="1" x14ac:dyDescent="0.3">
      <c r="A73" s="499"/>
      <c r="B73" s="299" t="s">
        <v>43</v>
      </c>
      <c r="C73" s="231">
        <v>1</v>
      </c>
      <c r="D73" s="178">
        <v>1</v>
      </c>
      <c r="E73" s="231">
        <v>0.875</v>
      </c>
      <c r="F73" s="231">
        <v>0.71743295019157083</v>
      </c>
      <c r="G73" s="232">
        <v>0.83256880733944949</v>
      </c>
      <c r="H73" s="233">
        <v>0.80659203980099514</v>
      </c>
      <c r="I73" s="234">
        <v>0.79771412730671298</v>
      </c>
    </row>
    <row r="74" spans="1:9" ht="15.75" thickBot="1" x14ac:dyDescent="0.3">
      <c r="A74" s="500" t="s">
        <v>304</v>
      </c>
      <c r="B74" s="38" t="s">
        <v>305</v>
      </c>
      <c r="C74" s="181">
        <v>0</v>
      </c>
      <c r="D74" s="183">
        <v>0</v>
      </c>
      <c r="E74" s="171">
        <v>0</v>
      </c>
      <c r="F74" s="171">
        <v>5.5153707052441228E-2</v>
      </c>
      <c r="G74" s="171">
        <v>0</v>
      </c>
      <c r="H74" s="172">
        <v>1.8862090290661718E-2</v>
      </c>
      <c r="I74" s="215">
        <v>4.4831142125199867E-3</v>
      </c>
    </row>
    <row r="75" spans="1:9" ht="15.75" thickBot="1" x14ac:dyDescent="0.3">
      <c r="A75" s="501"/>
      <c r="B75" s="44" t="s">
        <v>306</v>
      </c>
      <c r="C75" s="170">
        <v>0</v>
      </c>
      <c r="D75" s="172">
        <v>0</v>
      </c>
      <c r="E75" s="171">
        <v>0</v>
      </c>
      <c r="F75" s="171">
        <v>0</v>
      </c>
      <c r="G75" s="171">
        <v>0</v>
      </c>
      <c r="H75" s="172">
        <v>0</v>
      </c>
      <c r="I75" s="221">
        <v>6.180624513493856E-3</v>
      </c>
    </row>
    <row r="76" spans="1:9" ht="15.75" thickBot="1" x14ac:dyDescent="0.3">
      <c r="A76" s="501"/>
      <c r="B76" s="44" t="s">
        <v>307</v>
      </c>
      <c r="C76" s="170">
        <v>0</v>
      </c>
      <c r="D76" s="172">
        <v>0</v>
      </c>
      <c r="E76" s="171">
        <v>0.27272727272727271</v>
      </c>
      <c r="F76" s="171">
        <v>0.40054249547920429</v>
      </c>
      <c r="G76" s="171">
        <v>0.10504201680672268</v>
      </c>
      <c r="H76" s="172">
        <v>0.23005565862708716</v>
      </c>
      <c r="I76" s="221">
        <v>0.22962489797679589</v>
      </c>
    </row>
    <row r="77" spans="1:9" ht="15.75" thickBot="1" x14ac:dyDescent="0.3">
      <c r="A77" s="501"/>
      <c r="B77" s="44" t="s">
        <v>308</v>
      </c>
      <c r="C77" s="170">
        <v>0.75</v>
      </c>
      <c r="D77" s="172">
        <v>0.75</v>
      </c>
      <c r="E77" s="171">
        <v>0.59090909090909094</v>
      </c>
      <c r="F77" s="171">
        <v>0.34538878842676307</v>
      </c>
      <c r="G77" s="171">
        <v>0.58697478991596641</v>
      </c>
      <c r="H77" s="172">
        <v>0.50491651205936916</v>
      </c>
      <c r="I77" s="221">
        <v>0.52731949739242623</v>
      </c>
    </row>
    <row r="78" spans="1:9" ht="15.75" thickBot="1" x14ac:dyDescent="0.3">
      <c r="A78" s="502"/>
      <c r="B78" s="44" t="s">
        <v>309</v>
      </c>
      <c r="C78" s="176">
        <v>0.25</v>
      </c>
      <c r="D78" s="178">
        <v>0.25</v>
      </c>
      <c r="E78" s="171">
        <v>0.31818181818181818</v>
      </c>
      <c r="F78" s="171">
        <v>0.19891500904159132</v>
      </c>
      <c r="G78" s="171">
        <v>0.30798319327731094</v>
      </c>
      <c r="H78" s="172">
        <v>0.2721397649969079</v>
      </c>
      <c r="I78" s="234">
        <v>0.24506064860538068</v>
      </c>
    </row>
    <row r="79" spans="1:9" x14ac:dyDescent="0.25">
      <c r="A79" s="494" t="s">
        <v>310</v>
      </c>
      <c r="B79" s="293" t="s">
        <v>42</v>
      </c>
      <c r="C79" s="212">
        <v>0</v>
      </c>
      <c r="D79" s="183">
        <v>0</v>
      </c>
      <c r="E79" s="212">
        <v>0.10138888888888889</v>
      </c>
      <c r="F79" s="212">
        <v>8.9836660617059888E-2</v>
      </c>
      <c r="G79" s="212">
        <v>4.8641173641173638E-2</v>
      </c>
      <c r="H79" s="183">
        <v>7.4008331251955772E-2</v>
      </c>
      <c r="I79" s="215">
        <v>0.25177973432139955</v>
      </c>
    </row>
    <row r="80" spans="1:9" x14ac:dyDescent="0.25">
      <c r="A80" s="495"/>
      <c r="B80" s="295" t="s">
        <v>43</v>
      </c>
      <c r="C80" s="218">
        <v>1.0000000000000004</v>
      </c>
      <c r="D80" s="172">
        <v>1.0000000000000004</v>
      </c>
      <c r="E80" s="218">
        <v>0.89861111111111125</v>
      </c>
      <c r="F80" s="218">
        <v>0.9101633393829397</v>
      </c>
      <c r="G80" s="218">
        <v>0.95135882635882663</v>
      </c>
      <c r="H80" s="172">
        <v>0.92599166874804428</v>
      </c>
      <c r="I80" s="221">
        <v>0.74822026567860023</v>
      </c>
    </row>
    <row r="81" spans="1:9" x14ac:dyDescent="0.25">
      <c r="A81" s="496" t="s">
        <v>311</v>
      </c>
      <c r="B81" s="297" t="s">
        <v>42</v>
      </c>
      <c r="C81" s="224">
        <v>0</v>
      </c>
      <c r="D81" s="172">
        <v>0</v>
      </c>
      <c r="E81" s="224">
        <v>0.13333333333333336</v>
      </c>
      <c r="F81" s="224">
        <v>0.1075744179192455</v>
      </c>
      <c r="G81" s="224">
        <v>4.5434969853574508E-2</v>
      </c>
      <c r="H81" s="172">
        <v>8.6180852326685667E-2</v>
      </c>
      <c r="I81" s="221">
        <v>0.26709812551681289</v>
      </c>
    </row>
    <row r="82" spans="1:9" x14ac:dyDescent="0.25">
      <c r="A82" s="497"/>
      <c r="B82" s="297" t="s">
        <v>43</v>
      </c>
      <c r="C82" s="224">
        <v>0.99999999999999933</v>
      </c>
      <c r="D82" s="172">
        <v>0.99999999999999933</v>
      </c>
      <c r="E82" s="224">
        <v>0.8666666666666667</v>
      </c>
      <c r="F82" s="224">
        <v>0.89242558208075418</v>
      </c>
      <c r="G82" s="224">
        <v>0.95456503014642524</v>
      </c>
      <c r="H82" s="172">
        <v>0.91381914767331418</v>
      </c>
      <c r="I82" s="221">
        <v>0.73290187448318711</v>
      </c>
    </row>
    <row r="83" spans="1:9" x14ac:dyDescent="0.25">
      <c r="A83" s="498" t="s">
        <v>312</v>
      </c>
      <c r="B83" s="299" t="s">
        <v>42</v>
      </c>
      <c r="C83" s="228">
        <v>0</v>
      </c>
      <c r="D83" s="172">
        <v>0</v>
      </c>
      <c r="E83" s="228">
        <v>0</v>
      </c>
      <c r="F83" s="228">
        <v>5.842911877394636E-2</v>
      </c>
      <c r="G83" s="228">
        <v>3.8990825688073397E-2</v>
      </c>
      <c r="H83" s="172">
        <v>3.4825870646766163E-2</v>
      </c>
      <c r="I83" s="221">
        <v>0.22590315358889568</v>
      </c>
    </row>
    <row r="84" spans="1:9" ht="15.75" thickBot="1" x14ac:dyDescent="0.3">
      <c r="A84" s="503"/>
      <c r="B84" s="299" t="s">
        <v>43</v>
      </c>
      <c r="C84" s="231">
        <v>1</v>
      </c>
      <c r="D84" s="178">
        <v>1</v>
      </c>
      <c r="E84" s="231">
        <v>1</v>
      </c>
      <c r="F84" s="231">
        <v>0.9415708812260537</v>
      </c>
      <c r="G84" s="231">
        <v>0.96100917431192667</v>
      </c>
      <c r="H84" s="178">
        <v>0.96517412935323388</v>
      </c>
      <c r="I84" s="234">
        <v>0.77409684641110421</v>
      </c>
    </row>
    <row r="85" spans="1:9" ht="15.75" thickBot="1" x14ac:dyDescent="0.3">
      <c r="A85" s="504" t="s">
        <v>313</v>
      </c>
      <c r="B85" s="38" t="s">
        <v>314</v>
      </c>
      <c r="C85" s="316">
        <v>0.14705882352941177</v>
      </c>
      <c r="D85" s="172">
        <v>0.14705882352941177</v>
      </c>
      <c r="E85" s="171">
        <v>0.62525995246583488</v>
      </c>
      <c r="F85" s="171">
        <v>0.45461751882679363</v>
      </c>
      <c r="G85" s="171">
        <v>0.16227088172275339</v>
      </c>
      <c r="H85" s="172">
        <v>0.36422748145317729</v>
      </c>
      <c r="I85" s="215">
        <v>0.39176899089831035</v>
      </c>
    </row>
    <row r="86" spans="1:9" ht="15.75" thickBot="1" x14ac:dyDescent="0.3">
      <c r="A86" s="504"/>
      <c r="B86" s="44" t="s">
        <v>46</v>
      </c>
      <c r="C86" s="316">
        <v>2.9411764705882353E-2</v>
      </c>
      <c r="D86" s="172">
        <v>2.9411764705882353E-2</v>
      </c>
      <c r="E86" s="171">
        <v>9.4028520499108731E-2</v>
      </c>
      <c r="F86" s="171">
        <v>2.4177566389219186E-2</v>
      </c>
      <c r="G86" s="171">
        <v>2.8500243072435587E-2</v>
      </c>
      <c r="H86" s="172">
        <v>4.3421078478898263E-2</v>
      </c>
      <c r="I86" s="221">
        <v>7.335351404803804E-2</v>
      </c>
    </row>
    <row r="87" spans="1:9" ht="15.75" thickBot="1" x14ac:dyDescent="0.3">
      <c r="A87" s="504"/>
      <c r="B87" s="44" t="s">
        <v>61</v>
      </c>
      <c r="C87" s="316">
        <v>2.9411764705882353E-2</v>
      </c>
      <c r="D87" s="172">
        <v>2.9411764705882353E-2</v>
      </c>
      <c r="E87" s="171">
        <v>2.2058823529411763E-2</v>
      </c>
      <c r="F87" s="171">
        <v>3.0651340996168581E-2</v>
      </c>
      <c r="G87" s="171">
        <v>2.161319073083779E-2</v>
      </c>
      <c r="H87" s="172">
        <v>2.4425577791253955E-2</v>
      </c>
      <c r="I87" s="221">
        <v>6.9286665826981855E-2</v>
      </c>
    </row>
    <row r="88" spans="1:9" ht="15.75" thickBot="1" x14ac:dyDescent="0.3">
      <c r="A88" s="504"/>
      <c r="B88" s="44" t="s">
        <v>105</v>
      </c>
      <c r="C88" s="316">
        <v>0.41176470588235298</v>
      </c>
      <c r="D88" s="172">
        <v>0.41176470588235298</v>
      </c>
      <c r="E88" s="171">
        <v>4.4117647058823525E-2</v>
      </c>
      <c r="F88" s="171">
        <v>0.15153917294226452</v>
      </c>
      <c r="G88" s="171">
        <v>0.44681102468535627</v>
      </c>
      <c r="H88" s="172">
        <v>0.25889839825663002</v>
      </c>
      <c r="I88" s="221">
        <v>0.26670115620849566</v>
      </c>
    </row>
    <row r="89" spans="1:9" ht="15.75" thickBot="1" x14ac:dyDescent="0.3">
      <c r="A89" s="504"/>
      <c r="B89" s="44" t="s">
        <v>315</v>
      </c>
      <c r="C89" s="316">
        <v>0.38235294117647062</v>
      </c>
      <c r="D89" s="172">
        <v>0.38235294117647062</v>
      </c>
      <c r="E89" s="171">
        <v>0.21453505644682114</v>
      </c>
      <c r="F89" s="171">
        <v>0.22288281146782934</v>
      </c>
      <c r="G89" s="171">
        <v>0.30040061938457663</v>
      </c>
      <c r="H89" s="172">
        <v>0.25598010453826936</v>
      </c>
      <c r="I89" s="221">
        <v>0.17010978133719601</v>
      </c>
    </row>
    <row r="90" spans="1:9" ht="26.25" thickBot="1" x14ac:dyDescent="0.3">
      <c r="A90" s="504"/>
      <c r="B90" s="287" t="s">
        <v>316</v>
      </c>
      <c r="C90" s="316">
        <v>0</v>
      </c>
      <c r="D90" s="172">
        <v>0</v>
      </c>
      <c r="E90" s="171">
        <v>0</v>
      </c>
      <c r="F90" s="171">
        <v>0.11613158937772493</v>
      </c>
      <c r="G90" s="171">
        <v>4.0404040404040401E-2</v>
      </c>
      <c r="H90" s="172">
        <v>5.3047359481771139E-2</v>
      </c>
      <c r="I90" s="221">
        <v>2.4105361292843588E-2</v>
      </c>
    </row>
    <row r="91" spans="1:9" ht="26.25" thickBot="1" x14ac:dyDescent="0.3">
      <c r="A91" s="504"/>
      <c r="B91" s="287" t="s">
        <v>317</v>
      </c>
      <c r="C91" s="316">
        <v>0</v>
      </c>
      <c r="D91" s="172">
        <v>0</v>
      </c>
      <c r="E91" s="171">
        <v>0</v>
      </c>
      <c r="F91" s="171">
        <v>0</v>
      </c>
      <c r="G91" s="171">
        <v>0</v>
      </c>
      <c r="H91" s="172">
        <v>0</v>
      </c>
      <c r="I91" s="234">
        <v>4.6745303881344999E-3</v>
      </c>
    </row>
    <row r="92" spans="1:9" x14ac:dyDescent="0.25">
      <c r="A92" s="494" t="s">
        <v>318</v>
      </c>
      <c r="B92" s="302" t="s">
        <v>319</v>
      </c>
      <c r="C92" s="212">
        <v>8.8235294117647051E-2</v>
      </c>
      <c r="D92" s="183">
        <v>8.8235294117647051E-2</v>
      </c>
      <c r="E92" s="212">
        <v>0.17156862745098039</v>
      </c>
      <c r="F92" s="212">
        <v>0.12498348526885983</v>
      </c>
      <c r="G92" s="212">
        <v>4.9688057040998213E-2</v>
      </c>
      <c r="H92" s="183">
        <v>0.10235507877757098</v>
      </c>
      <c r="I92" s="215">
        <v>9.6853009260377751E-2</v>
      </c>
    </row>
    <row r="93" spans="1:9" x14ac:dyDescent="0.25">
      <c r="A93" s="495"/>
      <c r="B93" s="295" t="s">
        <v>320</v>
      </c>
      <c r="C93" s="218">
        <v>0.91176470588235303</v>
      </c>
      <c r="D93" s="172">
        <v>0.91176470588235303</v>
      </c>
      <c r="E93" s="218">
        <v>0.82843137254901977</v>
      </c>
      <c r="F93" s="218">
        <v>0.87501651473113995</v>
      </c>
      <c r="G93" s="218">
        <v>0.9503119429590019</v>
      </c>
      <c r="H93" s="172">
        <v>0.897644921222429</v>
      </c>
      <c r="I93" s="221">
        <v>0.90314699073962212</v>
      </c>
    </row>
    <row r="94" spans="1:9" x14ac:dyDescent="0.25">
      <c r="A94" s="496" t="s">
        <v>321</v>
      </c>
      <c r="B94" s="303" t="s">
        <v>319</v>
      </c>
      <c r="C94" s="224">
        <v>4.3478260869565216E-2</v>
      </c>
      <c r="D94" s="172">
        <v>4.3478260869565216E-2</v>
      </c>
      <c r="E94" s="224">
        <v>0.13068181818181818</v>
      </c>
      <c r="F94" s="224">
        <v>0.12310949788263764</v>
      </c>
      <c r="G94" s="224">
        <v>2.8985507246376808E-2</v>
      </c>
      <c r="H94" s="172">
        <v>8.2842873818274279E-2</v>
      </c>
      <c r="I94" s="221">
        <v>7.9273167338633432E-2</v>
      </c>
    </row>
    <row r="95" spans="1:9" x14ac:dyDescent="0.25">
      <c r="A95" s="497"/>
      <c r="B95" s="297" t="s">
        <v>320</v>
      </c>
      <c r="C95" s="224">
        <v>0.95652173913043437</v>
      </c>
      <c r="D95" s="172">
        <v>0.95652173913043437</v>
      </c>
      <c r="E95" s="224">
        <v>0.86931818181818188</v>
      </c>
      <c r="F95" s="224">
        <v>0.87689050211736219</v>
      </c>
      <c r="G95" s="224">
        <v>0.97101449275362295</v>
      </c>
      <c r="H95" s="172">
        <v>0.91715712618172551</v>
      </c>
      <c r="I95" s="221">
        <v>0.92072683266136646</v>
      </c>
    </row>
    <row r="96" spans="1:9" x14ac:dyDescent="0.25">
      <c r="A96" s="498" t="s">
        <v>322</v>
      </c>
      <c r="B96" s="304" t="s">
        <v>319</v>
      </c>
      <c r="C96" s="228">
        <v>0.18181818181818182</v>
      </c>
      <c r="D96" s="172">
        <v>0.18181818181818182</v>
      </c>
      <c r="E96" s="228">
        <v>0.25</v>
      </c>
      <c r="F96" s="228">
        <v>0.12971887550200803</v>
      </c>
      <c r="G96" s="228">
        <v>0.10508757297748124</v>
      </c>
      <c r="H96" s="172">
        <v>0.15235307621671257</v>
      </c>
      <c r="I96" s="221">
        <v>0.11543051339694774</v>
      </c>
    </row>
    <row r="97" spans="1:9" ht="15.75" thickBot="1" x14ac:dyDescent="0.3">
      <c r="A97" s="503"/>
      <c r="B97" s="299" t="s">
        <v>320</v>
      </c>
      <c r="C97" s="231">
        <v>0.81818181818181834</v>
      </c>
      <c r="D97" s="178">
        <v>0.81818181818181834</v>
      </c>
      <c r="E97" s="231">
        <v>0.75</v>
      </c>
      <c r="F97" s="231">
        <v>0.870281124497992</v>
      </c>
      <c r="G97" s="231">
        <v>0.89491242702251883</v>
      </c>
      <c r="H97" s="178">
        <v>0.84764692378328732</v>
      </c>
      <c r="I97" s="221">
        <v>0.88456948660305212</v>
      </c>
    </row>
    <row r="98" spans="1:9" x14ac:dyDescent="0.25">
      <c r="A98" s="492" t="s">
        <v>323</v>
      </c>
      <c r="B98" s="38" t="s">
        <v>324</v>
      </c>
      <c r="C98" s="211">
        <v>0.48387096774193528</v>
      </c>
      <c r="D98" s="183">
        <v>0.48387096774193528</v>
      </c>
      <c r="E98" s="218">
        <v>0.34399281274281279</v>
      </c>
      <c r="F98" s="218">
        <v>0.30591741166453812</v>
      </c>
      <c r="G98" s="218">
        <v>0.47803437601824694</v>
      </c>
      <c r="H98" s="172">
        <v>0.3934118040092987</v>
      </c>
      <c r="I98" s="215">
        <v>0.4137524373165134</v>
      </c>
    </row>
    <row r="99" spans="1:9" x14ac:dyDescent="0.25">
      <c r="A99" s="493"/>
      <c r="B99" s="44" t="s">
        <v>325</v>
      </c>
      <c r="C99" s="217">
        <v>0.16129032258064516</v>
      </c>
      <c r="D99" s="172">
        <v>0.16129032258064516</v>
      </c>
      <c r="E99" s="218">
        <v>0.5983148795648795</v>
      </c>
      <c r="F99" s="218">
        <v>0.40221370796083444</v>
      </c>
      <c r="G99" s="218">
        <v>0.2549447307878393</v>
      </c>
      <c r="H99" s="172">
        <v>0.38393116283594064</v>
      </c>
      <c r="I99" s="221">
        <v>0.43996699041234866</v>
      </c>
    </row>
    <row r="100" spans="1:9" x14ac:dyDescent="0.25">
      <c r="A100" s="493"/>
      <c r="B100" s="287" t="s">
        <v>326</v>
      </c>
      <c r="C100" s="217">
        <v>0.29032258064516125</v>
      </c>
      <c r="D100" s="172">
        <v>0.29032258064516125</v>
      </c>
      <c r="E100" s="218">
        <v>5.7692307692307696E-2</v>
      </c>
      <c r="F100" s="218">
        <v>0.18177948063005533</v>
      </c>
      <c r="G100" s="218">
        <v>0.22335031645882086</v>
      </c>
      <c r="H100" s="172">
        <v>0.16993437368118666</v>
      </c>
      <c r="I100" s="221">
        <v>0.1012024148342353</v>
      </c>
    </row>
    <row r="101" spans="1:9" x14ac:dyDescent="0.25">
      <c r="A101" s="493"/>
      <c r="B101" s="44" t="s">
        <v>327</v>
      </c>
      <c r="C101" s="217">
        <v>3.2258064516129031E-2</v>
      </c>
      <c r="D101" s="172">
        <v>3.2258064516129031E-2</v>
      </c>
      <c r="E101" s="218">
        <v>0</v>
      </c>
      <c r="F101" s="218">
        <v>0.11008939974457216</v>
      </c>
      <c r="G101" s="218">
        <v>1.5395894428152493E-2</v>
      </c>
      <c r="H101" s="172">
        <v>3.9897030385889709E-2</v>
      </c>
      <c r="I101" s="221">
        <v>4.1735574725180004E-2</v>
      </c>
    </row>
    <row r="102" spans="1:9" x14ac:dyDescent="0.25">
      <c r="A102" s="493"/>
      <c r="B102" s="44" t="s">
        <v>328</v>
      </c>
      <c r="C102" s="217">
        <v>0</v>
      </c>
      <c r="D102" s="172">
        <v>0</v>
      </c>
      <c r="E102" s="218">
        <v>0</v>
      </c>
      <c r="F102" s="218">
        <v>0</v>
      </c>
      <c r="G102" s="218">
        <v>0</v>
      </c>
      <c r="H102" s="172">
        <v>0</v>
      </c>
      <c r="I102" s="221">
        <v>7.3017522748163228E-4</v>
      </c>
    </row>
    <row r="103" spans="1:9" x14ac:dyDescent="0.25">
      <c r="A103" s="493"/>
      <c r="B103" s="287" t="s">
        <v>329</v>
      </c>
      <c r="C103" s="217">
        <v>3.2258064516129031E-2</v>
      </c>
      <c r="D103" s="172">
        <v>3.2258064516129031E-2</v>
      </c>
      <c r="E103" s="218">
        <v>0</v>
      </c>
      <c r="F103" s="218">
        <v>0</v>
      </c>
      <c r="G103" s="218">
        <v>2.8274682306940371E-2</v>
      </c>
      <c r="H103" s="172">
        <v>1.2825629087684292E-2</v>
      </c>
      <c r="I103" s="221">
        <v>2.6124074842410637E-3</v>
      </c>
    </row>
    <row r="104" spans="1:9" x14ac:dyDescent="0.25">
      <c r="A104" s="484" t="s">
        <v>330</v>
      </c>
      <c r="B104" s="49" t="s">
        <v>324</v>
      </c>
      <c r="C104" s="223">
        <v>0.45454545454545464</v>
      </c>
      <c r="D104" s="172">
        <v>0.45454545454545464</v>
      </c>
      <c r="E104" s="224">
        <v>0.36111111111111116</v>
      </c>
      <c r="F104" s="224">
        <v>0.20178799489144317</v>
      </c>
      <c r="G104" s="224">
        <v>0.42198731501057085</v>
      </c>
      <c r="H104" s="172">
        <v>0.3402497194163861</v>
      </c>
      <c r="I104" s="221">
        <v>0.4040623577246612</v>
      </c>
    </row>
    <row r="105" spans="1:9" x14ac:dyDescent="0.25">
      <c r="A105" s="485"/>
      <c r="B105" s="49" t="s">
        <v>325</v>
      </c>
      <c r="C105" s="223">
        <v>0.13636363636363635</v>
      </c>
      <c r="D105" s="172">
        <v>0.13636363636363635</v>
      </c>
      <c r="E105" s="224">
        <v>0.59722222222222232</v>
      </c>
      <c r="F105" s="224">
        <v>0.43295019157088122</v>
      </c>
      <c r="G105" s="224">
        <v>0.27004150027405843</v>
      </c>
      <c r="H105" s="172">
        <v>0.40104868125701465</v>
      </c>
      <c r="I105" s="221">
        <v>0.44043193851696705</v>
      </c>
    </row>
    <row r="106" spans="1:9" x14ac:dyDescent="0.25">
      <c r="A106" s="485"/>
      <c r="B106" s="305" t="s">
        <v>326</v>
      </c>
      <c r="C106" s="223">
        <v>0.3636363636363637</v>
      </c>
      <c r="D106" s="172">
        <v>0.3636363636363637</v>
      </c>
      <c r="E106" s="224">
        <v>4.1666666666666664E-2</v>
      </c>
      <c r="F106" s="224">
        <v>0.19476372924648788</v>
      </c>
      <c r="G106" s="224">
        <v>0.25941586406702688</v>
      </c>
      <c r="H106" s="172">
        <v>0.18544823232323235</v>
      </c>
      <c r="I106" s="221">
        <v>0.11053027487859333</v>
      </c>
    </row>
    <row r="107" spans="1:9" x14ac:dyDescent="0.25">
      <c r="A107" s="485"/>
      <c r="B107" s="49" t="s">
        <v>327</v>
      </c>
      <c r="C107" s="223">
        <v>4.5454545454545456E-2</v>
      </c>
      <c r="D107" s="172">
        <v>4.5454545454545456E-2</v>
      </c>
      <c r="E107" s="224">
        <v>0</v>
      </c>
      <c r="F107" s="224">
        <v>0.17049808429118773</v>
      </c>
      <c r="G107" s="224">
        <v>2.2198731501057081E-2</v>
      </c>
      <c r="H107" s="172">
        <v>6.1447811447811446E-2</v>
      </c>
      <c r="I107" s="221">
        <v>4.1267630986661891E-2</v>
      </c>
    </row>
    <row r="108" spans="1:9" x14ac:dyDescent="0.25">
      <c r="A108" s="485"/>
      <c r="B108" s="49" t="s">
        <v>328</v>
      </c>
      <c r="C108" s="223">
        <v>0</v>
      </c>
      <c r="D108" s="172">
        <v>0</v>
      </c>
      <c r="E108" s="224">
        <v>0</v>
      </c>
      <c r="F108" s="224">
        <v>0</v>
      </c>
      <c r="G108" s="224">
        <v>0</v>
      </c>
      <c r="H108" s="172">
        <v>0</v>
      </c>
      <c r="I108" s="221">
        <v>1.0726918920483243E-3</v>
      </c>
    </row>
    <row r="109" spans="1:9" x14ac:dyDescent="0.25">
      <c r="A109" s="485"/>
      <c r="B109" s="305" t="s">
        <v>331</v>
      </c>
      <c r="C109" s="223">
        <v>0</v>
      </c>
      <c r="D109" s="172">
        <v>0</v>
      </c>
      <c r="E109" s="224">
        <v>0</v>
      </c>
      <c r="F109" s="224">
        <v>0</v>
      </c>
      <c r="G109" s="224">
        <v>2.6356589147286825E-2</v>
      </c>
      <c r="H109" s="172">
        <v>1.1805555555555555E-2</v>
      </c>
      <c r="I109" s="221">
        <v>2.635106001068214E-3</v>
      </c>
    </row>
    <row r="110" spans="1:9" x14ac:dyDescent="0.25">
      <c r="A110" s="486" t="s">
        <v>332</v>
      </c>
      <c r="B110" s="51" t="s">
        <v>324</v>
      </c>
      <c r="C110" s="227">
        <v>0.55555555555555558</v>
      </c>
      <c r="D110" s="172">
        <v>0.55555555555555558</v>
      </c>
      <c r="E110" s="228">
        <v>0.28174603174603174</v>
      </c>
      <c r="F110" s="228">
        <v>0.42570281124497988</v>
      </c>
      <c r="G110" s="228">
        <v>0.51926605504587164</v>
      </c>
      <c r="H110" s="172">
        <v>0.43013071895424837</v>
      </c>
      <c r="I110" s="221">
        <v>0.42804881885289847</v>
      </c>
    </row>
    <row r="111" spans="1:9" x14ac:dyDescent="0.25">
      <c r="A111" s="487"/>
      <c r="B111" s="51" t="s">
        <v>325</v>
      </c>
      <c r="C111" s="227">
        <v>0.22222222222222221</v>
      </c>
      <c r="D111" s="172">
        <v>0.22222222222222221</v>
      </c>
      <c r="E111" s="228">
        <v>0.61111111111111105</v>
      </c>
      <c r="F111" s="228">
        <v>0.41097724230254351</v>
      </c>
      <c r="G111" s="228">
        <v>0.25596330275229356</v>
      </c>
      <c r="H111" s="172">
        <v>0.39416122004357301</v>
      </c>
      <c r="I111" s="221">
        <v>0.42383878622263449</v>
      </c>
    </row>
    <row r="112" spans="1:9" x14ac:dyDescent="0.25">
      <c r="A112" s="487"/>
      <c r="B112" s="306" t="s">
        <v>326</v>
      </c>
      <c r="C112" s="227">
        <v>0.1111111111111111</v>
      </c>
      <c r="D112" s="172">
        <v>0.1111111111111111</v>
      </c>
      <c r="E112" s="228">
        <v>0.10714285714285714</v>
      </c>
      <c r="F112" s="228">
        <v>0.16331994645247658</v>
      </c>
      <c r="G112" s="228">
        <v>0.16055045871559631</v>
      </c>
      <c r="H112" s="172">
        <v>0.1482570806100218</v>
      </c>
      <c r="I112" s="221">
        <v>0.10006150404752728</v>
      </c>
    </row>
    <row r="113" spans="1:9" x14ac:dyDescent="0.25">
      <c r="A113" s="487"/>
      <c r="B113" s="51" t="s">
        <v>327</v>
      </c>
      <c r="C113" s="227">
        <v>0</v>
      </c>
      <c r="D113" s="172">
        <v>0</v>
      </c>
      <c r="E113" s="228">
        <v>0</v>
      </c>
      <c r="F113" s="228">
        <v>0</v>
      </c>
      <c r="G113" s="228">
        <v>0</v>
      </c>
      <c r="H113" s="172">
        <v>0</v>
      </c>
      <c r="I113" s="221">
        <v>4.5608031445489298E-2</v>
      </c>
    </row>
    <row r="114" spans="1:9" x14ac:dyDescent="0.25">
      <c r="A114" s="487"/>
      <c r="B114" s="51" t="s">
        <v>328</v>
      </c>
      <c r="C114" s="227">
        <v>0</v>
      </c>
      <c r="D114" s="172">
        <v>0</v>
      </c>
      <c r="E114" s="228">
        <v>0</v>
      </c>
      <c r="F114" s="228">
        <v>0</v>
      </c>
      <c r="G114" s="228">
        <v>0</v>
      </c>
      <c r="H114" s="172">
        <v>0</v>
      </c>
      <c r="I114" s="221">
        <v>0</v>
      </c>
    </row>
    <row r="115" spans="1:9" ht="15.75" thickBot="1" x14ac:dyDescent="0.3">
      <c r="A115" s="487"/>
      <c r="B115" s="306" t="s">
        <v>331</v>
      </c>
      <c r="C115" s="227">
        <v>0.1111111111111111</v>
      </c>
      <c r="D115" s="172">
        <v>0.1111111111111111</v>
      </c>
      <c r="E115" s="228">
        <v>0</v>
      </c>
      <c r="F115" s="228">
        <v>0</v>
      </c>
      <c r="G115" s="228">
        <v>6.4220183486238522E-2</v>
      </c>
      <c r="H115" s="172">
        <v>2.7450980392156862E-2</v>
      </c>
      <c r="I115" s="234">
        <v>2.4428594314503792E-3</v>
      </c>
    </row>
    <row r="116" spans="1:9" ht="15.75" thickBot="1" x14ac:dyDescent="0.3">
      <c r="A116" s="488" t="s">
        <v>333</v>
      </c>
      <c r="B116" s="38" t="s">
        <v>280</v>
      </c>
      <c r="C116" s="241">
        <v>1129.4117647058822</v>
      </c>
      <c r="D116" s="242">
        <v>1129.4117647058822</v>
      </c>
      <c r="E116" s="241">
        <v>1067.6346801346801</v>
      </c>
      <c r="F116" s="241">
        <v>1163.5331143951835</v>
      </c>
      <c r="G116" s="241">
        <v>1107.8371729775472</v>
      </c>
      <c r="H116" s="242">
        <v>1114.54152836809</v>
      </c>
      <c r="I116" s="374">
        <v>1231.0167846581091</v>
      </c>
    </row>
    <row r="117" spans="1:9" ht="15.75" thickBot="1" x14ac:dyDescent="0.3">
      <c r="A117" s="488"/>
      <c r="B117" s="49" t="s">
        <v>334</v>
      </c>
      <c r="C117" s="247">
        <v>1115.2173913043478</v>
      </c>
      <c r="D117" s="248">
        <v>1115.2173913043478</v>
      </c>
      <c r="E117" s="247">
        <v>1088.4329405162739</v>
      </c>
      <c r="F117" s="247">
        <v>1145.4627949183302</v>
      </c>
      <c r="G117" s="247">
        <v>1052.9959180616411</v>
      </c>
      <c r="H117" s="248">
        <v>1089.7878760590909</v>
      </c>
      <c r="I117" s="373">
        <v>1178.5818158769118</v>
      </c>
    </row>
    <row r="118" spans="1:9" ht="15.75" thickBot="1" x14ac:dyDescent="0.3">
      <c r="A118" s="488"/>
      <c r="B118" s="53" t="s">
        <v>335</v>
      </c>
      <c r="C118" s="251">
        <v>1159.0909090909092</v>
      </c>
      <c r="D118" s="252">
        <v>1159.0909090909092</v>
      </c>
      <c r="E118" s="251">
        <v>1036.1111111111113</v>
      </c>
      <c r="F118" s="251">
        <v>1221.8875502008034</v>
      </c>
      <c r="G118" s="251">
        <v>1203.4195162635529</v>
      </c>
      <c r="H118" s="252">
        <v>1163.596189164371</v>
      </c>
      <c r="I118" s="372">
        <v>1299.3885782318471</v>
      </c>
    </row>
    <row r="119" spans="1:9" ht="15.75" thickBot="1" x14ac:dyDescent="0.3">
      <c r="A119" s="489" t="s">
        <v>336</v>
      </c>
      <c r="B119" s="287" t="s">
        <v>42</v>
      </c>
      <c r="C119" s="181">
        <v>0.85294117647058831</v>
      </c>
      <c r="D119" s="183">
        <v>0.85294117647058831</v>
      </c>
      <c r="E119" s="171">
        <v>0.6899695484254309</v>
      </c>
      <c r="F119" s="171">
        <v>0.85850178359096296</v>
      </c>
      <c r="G119" s="171">
        <v>0.7534277714758999</v>
      </c>
      <c r="H119" s="172">
        <v>0.76914064774523561</v>
      </c>
      <c r="I119" s="215">
        <v>0.79375125795181589</v>
      </c>
    </row>
    <row r="120" spans="1:9" ht="15.75" thickBot="1" x14ac:dyDescent="0.3">
      <c r="A120" s="490"/>
      <c r="B120" s="287" t="s">
        <v>43</v>
      </c>
      <c r="C120" s="176">
        <v>0.14705882352941177</v>
      </c>
      <c r="D120" s="178">
        <v>0.14705882352941177</v>
      </c>
      <c r="E120" s="171">
        <v>0.31003045157456921</v>
      </c>
      <c r="F120" s="171">
        <v>0.14149821640903687</v>
      </c>
      <c r="G120" s="171">
        <v>0.24657222852410018</v>
      </c>
      <c r="H120" s="172">
        <v>0.23085935225476434</v>
      </c>
      <c r="I120" s="234">
        <v>0.20624874204818394</v>
      </c>
    </row>
    <row r="121" spans="1:9" ht="23.45" customHeight="1" thickBot="1" x14ac:dyDescent="0.3">
      <c r="A121" s="491" t="s">
        <v>337</v>
      </c>
      <c r="B121" s="284" t="s">
        <v>42</v>
      </c>
      <c r="C121" s="181">
        <v>0.82758620689655149</v>
      </c>
      <c r="D121" s="183">
        <v>0.82758620689655149</v>
      </c>
      <c r="E121" s="182">
        <v>0.95833333333333348</v>
      </c>
      <c r="F121" s="182">
        <v>0.90008841732979639</v>
      </c>
      <c r="G121" s="182">
        <v>0.77928074999045316</v>
      </c>
      <c r="H121" s="183">
        <v>0.86053787866826648</v>
      </c>
      <c r="I121" s="215">
        <v>0.84451828043121546</v>
      </c>
    </row>
    <row r="122" spans="1:9" ht="18.600000000000001" customHeight="1" thickBot="1" x14ac:dyDescent="0.3">
      <c r="A122" s="490"/>
      <c r="B122" s="287" t="s">
        <v>43</v>
      </c>
      <c r="C122" s="176">
        <v>0.17241379310344829</v>
      </c>
      <c r="D122" s="178">
        <v>0.17241379310344829</v>
      </c>
      <c r="E122" s="177">
        <v>4.1666666666666664E-2</v>
      </c>
      <c r="F122" s="177">
        <v>9.9911582670203364E-2</v>
      </c>
      <c r="G122" s="177">
        <v>0.22071925000954673</v>
      </c>
      <c r="H122" s="178">
        <v>0.13946212133173341</v>
      </c>
      <c r="I122" s="234">
        <v>0.15548171956878437</v>
      </c>
    </row>
    <row r="123" spans="1:9" ht="15.75" thickBot="1" x14ac:dyDescent="0.3">
      <c r="A123" s="482" t="s">
        <v>338</v>
      </c>
      <c r="B123" s="38" t="s">
        <v>42</v>
      </c>
      <c r="C123" s="181">
        <v>0.94871794871794923</v>
      </c>
      <c r="D123" s="183">
        <v>0.94871794871794923</v>
      </c>
      <c r="E123" s="171">
        <v>0.82420634920634928</v>
      </c>
      <c r="F123" s="171">
        <v>0.96781609195402241</v>
      </c>
      <c r="G123" s="171">
        <v>0.93938931438931461</v>
      </c>
      <c r="H123" s="172">
        <v>0.91938916371906054</v>
      </c>
      <c r="I123" s="221">
        <v>0.92425926236431899</v>
      </c>
    </row>
    <row r="124" spans="1:9" ht="15.75" thickBot="1" x14ac:dyDescent="0.3">
      <c r="A124" s="483"/>
      <c r="B124" s="44" t="s">
        <v>43</v>
      </c>
      <c r="C124" s="176">
        <v>5.128205128205128E-2</v>
      </c>
      <c r="D124" s="178">
        <v>5.128205128205128E-2</v>
      </c>
      <c r="E124" s="171">
        <v>0.17579365079365081</v>
      </c>
      <c r="F124" s="171">
        <v>3.2183908045977011E-2</v>
      </c>
      <c r="G124" s="171">
        <v>6.0610685610685611E-2</v>
      </c>
      <c r="H124" s="172">
        <v>8.0610836280939374E-2</v>
      </c>
      <c r="I124" s="234">
        <v>7.5740737635681121E-2</v>
      </c>
    </row>
    <row r="125" spans="1:9" ht="15.75" thickBot="1" x14ac:dyDescent="0.3">
      <c r="A125" s="482" t="s">
        <v>339</v>
      </c>
      <c r="B125" s="38" t="s">
        <v>42</v>
      </c>
      <c r="C125" s="181">
        <v>0.75675675675675635</v>
      </c>
      <c r="D125" s="183">
        <v>0.75675675675675635</v>
      </c>
      <c r="E125" s="182">
        <v>0.67592592592592604</v>
      </c>
      <c r="F125" s="182">
        <v>0.47764670296430717</v>
      </c>
      <c r="G125" s="182">
        <v>0.75288765288765269</v>
      </c>
      <c r="H125" s="183">
        <v>0.6515570446932355</v>
      </c>
      <c r="I125" s="215">
        <v>0.80762266921112724</v>
      </c>
    </row>
    <row r="126" spans="1:9" ht="15.75" thickBot="1" x14ac:dyDescent="0.3">
      <c r="A126" s="483"/>
      <c r="B126" s="44" t="s">
        <v>43</v>
      </c>
      <c r="C126" s="176">
        <v>0.24324324324324326</v>
      </c>
      <c r="D126" s="178">
        <v>0.24324324324324326</v>
      </c>
      <c r="E126" s="177">
        <v>0.32407407407407407</v>
      </c>
      <c r="F126" s="177">
        <v>0.52235329703569255</v>
      </c>
      <c r="G126" s="177">
        <v>0.24711234711234714</v>
      </c>
      <c r="H126" s="178">
        <v>0.34844295530676428</v>
      </c>
      <c r="I126" s="234">
        <v>0.1923773307888729</v>
      </c>
    </row>
    <row r="127" spans="1:9" ht="15.75" thickBot="1" x14ac:dyDescent="0.3">
      <c r="A127" s="482" t="s">
        <v>340</v>
      </c>
      <c r="B127" s="38" t="s">
        <v>42</v>
      </c>
      <c r="C127" s="181">
        <v>0.96428571428571397</v>
      </c>
      <c r="D127" s="183">
        <v>0.96428571428571397</v>
      </c>
      <c r="E127" s="171">
        <v>0.76082251082251062</v>
      </c>
      <c r="F127" s="171">
        <v>0.76015325670498102</v>
      </c>
      <c r="G127" s="171">
        <v>0.94457364341085248</v>
      </c>
      <c r="H127" s="172">
        <v>0.84467240797028031</v>
      </c>
      <c r="I127" s="221">
        <v>0.88486996654457906</v>
      </c>
    </row>
    <row r="128" spans="1:9" ht="15.75" thickBot="1" x14ac:dyDescent="0.3">
      <c r="A128" s="483"/>
      <c r="B128" s="313" t="s">
        <v>43</v>
      </c>
      <c r="C128" s="176">
        <v>3.5714285714285712E-2</v>
      </c>
      <c r="D128" s="178">
        <v>3.5714285714285712E-2</v>
      </c>
      <c r="E128" s="177">
        <v>0.23917748917748916</v>
      </c>
      <c r="F128" s="177">
        <v>0.23984674329501915</v>
      </c>
      <c r="G128" s="177">
        <v>5.5426356589147283E-2</v>
      </c>
      <c r="H128" s="178">
        <v>0.15532759202971969</v>
      </c>
      <c r="I128" s="234">
        <v>0.11513003345542089</v>
      </c>
    </row>
  </sheetData>
  <mergeCells count="41">
    <mergeCell ref="E11:J11"/>
    <mergeCell ref="C12:D12"/>
    <mergeCell ref="A15:A18"/>
    <mergeCell ref="C15:D15"/>
    <mergeCell ref="E15:H15"/>
    <mergeCell ref="A48:A50"/>
    <mergeCell ref="A51:A67"/>
    <mergeCell ref="A68:A69"/>
    <mergeCell ref="A70:A71"/>
    <mergeCell ref="C8:D8"/>
    <mergeCell ref="C9:D9"/>
    <mergeCell ref="C10:D10"/>
    <mergeCell ref="C11:D11"/>
    <mergeCell ref="A25:A26"/>
    <mergeCell ref="A21:A22"/>
    <mergeCell ref="A23:A24"/>
    <mergeCell ref="A19:A20"/>
    <mergeCell ref="A92:A93"/>
    <mergeCell ref="A94:A95"/>
    <mergeCell ref="A96:A97"/>
    <mergeCell ref="A98:A103"/>
    <mergeCell ref="A27:A32"/>
    <mergeCell ref="A33:A38"/>
    <mergeCell ref="A39:A40"/>
    <mergeCell ref="A41:A42"/>
    <mergeCell ref="A43:A44"/>
    <mergeCell ref="A45:A47"/>
    <mergeCell ref="A72:A73"/>
    <mergeCell ref="A74:A78"/>
    <mergeCell ref="A79:A80"/>
    <mergeCell ref="A81:A82"/>
    <mergeCell ref="A83:A84"/>
    <mergeCell ref="A85:A91"/>
    <mergeCell ref="A123:A124"/>
    <mergeCell ref="A125:A126"/>
    <mergeCell ref="A127:A128"/>
    <mergeCell ref="A104:A109"/>
    <mergeCell ref="A110:A115"/>
    <mergeCell ref="A116:A118"/>
    <mergeCell ref="A119:A120"/>
    <mergeCell ref="A121:A122"/>
  </mergeCells>
  <pageMargins left="0.7" right="0.7" top="0.75" bottom="0.75" header="0.3" footer="0.3"/>
  <pageSetup paperSize="9" orientation="portrait" verticalDpi="0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4"/>
  <sheetViews>
    <sheetView workbookViewId="0"/>
  </sheetViews>
  <sheetFormatPr baseColWidth="10" defaultRowHeight="15" x14ac:dyDescent="0.25"/>
  <cols>
    <col min="1" max="1" width="60.5703125" customWidth="1"/>
    <col min="2" max="2" width="55.5703125" style="14" customWidth="1"/>
    <col min="3" max="3" width="14.85546875" style="3" customWidth="1"/>
    <col min="4" max="4" width="14.140625" style="3" customWidth="1"/>
    <col min="5" max="5" width="11.42578125" style="3" customWidth="1"/>
    <col min="6" max="6" width="8" style="3" customWidth="1"/>
    <col min="7" max="8" width="12.140625" customWidth="1"/>
    <col min="9" max="9" width="12.5703125" customWidth="1"/>
    <col min="10" max="10" width="11.85546875" bestFit="1" customWidth="1"/>
    <col min="11" max="11" width="19.42578125" bestFit="1" customWidth="1"/>
  </cols>
  <sheetData>
    <row r="1" spans="1:27" ht="15.75" thickBot="1" x14ac:dyDescent="0.3">
      <c r="A1" s="1" t="s">
        <v>0</v>
      </c>
      <c r="B1" s="2"/>
      <c r="C1" s="59"/>
    </row>
    <row r="2" spans="1:27" ht="15.75" thickBot="1" x14ac:dyDescent="0.3">
      <c r="A2" s="4" t="s">
        <v>122</v>
      </c>
      <c r="B2" s="5"/>
    </row>
    <row r="3" spans="1:27" x14ac:dyDescent="0.25">
      <c r="A3" s="351" t="s">
        <v>125</v>
      </c>
      <c r="B3" s="342" t="s">
        <v>136</v>
      </c>
    </row>
    <row r="4" spans="1:27" ht="15.75" thickBot="1" x14ac:dyDescent="0.3">
      <c r="A4" s="7" t="s">
        <v>133</v>
      </c>
      <c r="B4" s="9" t="s">
        <v>123</v>
      </c>
    </row>
    <row r="5" spans="1:27" ht="17.45" customHeight="1" x14ac:dyDescent="0.25">
      <c r="A5" s="7" t="s">
        <v>135</v>
      </c>
      <c r="B5" s="9" t="s">
        <v>131</v>
      </c>
      <c r="C5" s="529" t="s">
        <v>14</v>
      </c>
      <c r="D5" s="546"/>
      <c r="E5" s="119" t="s">
        <v>15</v>
      </c>
      <c r="F5" s="120"/>
      <c r="G5" s="120"/>
      <c r="H5" s="120"/>
      <c r="I5" s="120"/>
      <c r="J5" s="120"/>
      <c r="K5" s="120"/>
      <c r="L5" s="121"/>
    </row>
    <row r="6" spans="1:27" x14ac:dyDescent="0.25">
      <c r="A6" s="7" t="s">
        <v>129</v>
      </c>
      <c r="B6" s="9" t="s">
        <v>127</v>
      </c>
      <c r="C6" s="534" t="s">
        <v>18</v>
      </c>
      <c r="D6" s="540"/>
      <c r="E6" s="122" t="s">
        <v>19</v>
      </c>
      <c r="F6" s="108"/>
      <c r="G6" s="108"/>
      <c r="H6" s="108"/>
      <c r="I6" s="108"/>
      <c r="J6" s="108"/>
      <c r="K6" s="108"/>
      <c r="L6" s="123"/>
    </row>
    <row r="7" spans="1:27" x14ac:dyDescent="0.25">
      <c r="A7" s="7" t="s">
        <v>126</v>
      </c>
      <c r="B7" s="9" t="s">
        <v>124</v>
      </c>
      <c r="C7" s="510" t="s">
        <v>21</v>
      </c>
      <c r="D7" s="542"/>
      <c r="E7" s="122" t="s">
        <v>22</v>
      </c>
      <c r="F7" s="108"/>
      <c r="G7" s="108"/>
      <c r="H7" s="108"/>
      <c r="I7" s="108"/>
      <c r="J7" s="108"/>
      <c r="K7" s="108"/>
      <c r="L7" s="123"/>
    </row>
    <row r="8" spans="1:27" x14ac:dyDescent="0.25">
      <c r="A8" s="7" t="s">
        <v>130</v>
      </c>
      <c r="B8" s="9" t="s">
        <v>128</v>
      </c>
      <c r="C8" s="510" t="s">
        <v>24</v>
      </c>
      <c r="D8" s="542"/>
      <c r="E8" s="512" t="s">
        <v>25</v>
      </c>
      <c r="F8" s="549"/>
      <c r="G8" s="549"/>
      <c r="H8" s="549"/>
      <c r="I8" s="549"/>
      <c r="J8" s="549"/>
      <c r="K8" s="549"/>
      <c r="L8" s="514"/>
    </row>
    <row r="9" spans="1:27" ht="15.75" thickBot="1" x14ac:dyDescent="0.3">
      <c r="A9" s="476" t="s">
        <v>134</v>
      </c>
      <c r="B9" s="84" t="s">
        <v>132</v>
      </c>
      <c r="C9" s="515" t="s">
        <v>26</v>
      </c>
      <c r="D9" s="543"/>
      <c r="E9" s="124" t="s">
        <v>27</v>
      </c>
      <c r="F9" s="125"/>
      <c r="G9" s="125"/>
      <c r="H9" s="125"/>
      <c r="I9" s="125"/>
      <c r="J9" s="125"/>
      <c r="K9" s="125"/>
      <c r="L9" s="126"/>
    </row>
    <row r="10" spans="1:27" ht="15.75" thickBot="1" x14ac:dyDescent="0.3"/>
    <row r="11" spans="1:27" ht="29.1" customHeight="1" thickBot="1" x14ac:dyDescent="0.3">
      <c r="A11" s="520" t="s">
        <v>28</v>
      </c>
      <c r="B11" s="15" t="s">
        <v>29</v>
      </c>
      <c r="C11" s="509" t="s">
        <v>134</v>
      </c>
      <c r="D11" s="550"/>
      <c r="E11" s="550"/>
      <c r="F11" s="525"/>
      <c r="G11" s="526" t="s">
        <v>30</v>
      </c>
      <c r="H11" s="527"/>
      <c r="I11" s="527"/>
      <c r="J11" s="528"/>
      <c r="K11" s="16" t="s">
        <v>31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</row>
    <row r="12" spans="1:27" ht="15" customHeight="1" thickBot="1" x14ac:dyDescent="0.3">
      <c r="A12" s="521"/>
      <c r="B12" s="18" t="s">
        <v>32</v>
      </c>
      <c r="C12" s="62" t="s">
        <v>47</v>
      </c>
      <c r="D12" s="60" t="s">
        <v>33</v>
      </c>
      <c r="E12" s="60" t="s">
        <v>48</v>
      </c>
      <c r="F12" s="20" t="s">
        <v>34</v>
      </c>
      <c r="G12" s="21" t="s">
        <v>137</v>
      </c>
      <c r="H12" s="22" t="s">
        <v>139</v>
      </c>
      <c r="I12" s="23" t="s">
        <v>138</v>
      </c>
      <c r="J12" s="264" t="s">
        <v>140</v>
      </c>
      <c r="K12" s="25" t="s">
        <v>34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spans="1:27" x14ac:dyDescent="0.25">
      <c r="A13" s="521"/>
      <c r="B13" s="63" t="s">
        <v>39</v>
      </c>
      <c r="C13" s="64">
        <v>7</v>
      </c>
      <c r="D13" s="27">
        <v>47</v>
      </c>
      <c r="E13" s="27">
        <v>15</v>
      </c>
      <c r="F13" s="80">
        <v>69</v>
      </c>
      <c r="G13" s="324">
        <v>66</v>
      </c>
      <c r="H13" s="325">
        <v>309</v>
      </c>
      <c r="I13" s="326">
        <v>150</v>
      </c>
      <c r="J13" s="143">
        <v>525</v>
      </c>
      <c r="K13" s="32">
        <v>8403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7" ht="15.75" thickBot="1" x14ac:dyDescent="0.3">
      <c r="A14" s="522"/>
      <c r="B14" s="65" t="s">
        <v>40</v>
      </c>
      <c r="C14" s="66">
        <v>7</v>
      </c>
      <c r="D14" s="34">
        <v>32</v>
      </c>
      <c r="E14" s="34">
        <v>12</v>
      </c>
      <c r="F14" s="82">
        <v>51</v>
      </c>
      <c r="G14" s="268">
        <v>45</v>
      </c>
      <c r="H14" s="269">
        <v>213</v>
      </c>
      <c r="I14" s="270">
        <v>99</v>
      </c>
      <c r="J14" s="144">
        <v>357</v>
      </c>
      <c r="K14" s="37">
        <v>5132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 x14ac:dyDescent="0.25">
      <c r="A15" s="506" t="s">
        <v>41</v>
      </c>
      <c r="B15" s="67" t="s">
        <v>42</v>
      </c>
      <c r="C15" s="272">
        <v>0.85714285714285698</v>
      </c>
      <c r="D15" s="145">
        <v>0.5625</v>
      </c>
      <c r="E15" s="145">
        <v>0.66666666666666663</v>
      </c>
      <c r="F15" s="40">
        <v>0.61503623188405798</v>
      </c>
      <c r="G15" s="328">
        <v>0.65788317962231002</v>
      </c>
      <c r="H15" s="328">
        <v>0.67803302202254667</v>
      </c>
      <c r="I15" s="328">
        <v>0.62369119769119774</v>
      </c>
      <c r="J15" s="40">
        <v>0.65997366345470299</v>
      </c>
      <c r="K15" s="149">
        <v>0.79594436202511198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</row>
    <row r="16" spans="1:27" x14ac:dyDescent="0.25">
      <c r="A16" s="495"/>
      <c r="B16" s="69" t="s">
        <v>43</v>
      </c>
      <c r="C16" s="274">
        <v>0.14285714285714285</v>
      </c>
      <c r="D16" s="150">
        <v>0.4375</v>
      </c>
      <c r="E16" s="150">
        <v>0.33333333333333331</v>
      </c>
      <c r="F16" s="46">
        <v>0.38496376811594202</v>
      </c>
      <c r="G16" s="150">
        <v>0.34211682037768987</v>
      </c>
      <c r="H16" s="150">
        <v>0.32196697797745311</v>
      </c>
      <c r="I16" s="150">
        <v>0.37630880230880231</v>
      </c>
      <c r="J16" s="46">
        <v>0.34002633654529707</v>
      </c>
      <c r="K16" s="154">
        <v>0.20405563797488793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</row>
    <row r="17" spans="1:27" ht="15" customHeight="1" x14ac:dyDescent="0.25">
      <c r="A17" s="496" t="s">
        <v>44</v>
      </c>
      <c r="B17" s="71" t="s">
        <v>42</v>
      </c>
      <c r="C17" s="72">
        <v>0.8</v>
      </c>
      <c r="D17" s="50">
        <v>0.68421052631578938</v>
      </c>
      <c r="E17" s="50">
        <v>0.625</v>
      </c>
      <c r="F17" s="46">
        <v>0.6830854309687262</v>
      </c>
      <c r="G17" s="50">
        <v>0.69090909090909103</v>
      </c>
      <c r="H17" s="50">
        <v>0.69310343773108096</v>
      </c>
      <c r="I17" s="50">
        <v>0.66919745069745074</v>
      </c>
      <c r="J17" s="46">
        <v>0.68597012043605998</v>
      </c>
      <c r="K17" s="154">
        <v>0.78641254584259379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</row>
    <row r="18" spans="1:27" x14ac:dyDescent="0.25">
      <c r="A18" s="497"/>
      <c r="B18" s="71" t="s">
        <v>43</v>
      </c>
      <c r="C18" s="72">
        <v>0.2</v>
      </c>
      <c r="D18" s="50">
        <v>0.31578947368421051</v>
      </c>
      <c r="E18" s="50">
        <v>0.375</v>
      </c>
      <c r="F18" s="46">
        <v>0.31691456903127385</v>
      </c>
      <c r="G18" s="50">
        <v>0.30909090909090908</v>
      </c>
      <c r="H18" s="50">
        <v>0.30689656226891893</v>
      </c>
      <c r="I18" s="50">
        <v>0.33080254930254938</v>
      </c>
      <c r="J18" s="46">
        <v>0.31402987956393985</v>
      </c>
      <c r="K18" s="154">
        <v>0.21358745415740621</v>
      </c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</row>
    <row r="19" spans="1:27" ht="15" customHeight="1" x14ac:dyDescent="0.25">
      <c r="A19" s="498" t="s">
        <v>45</v>
      </c>
      <c r="B19" s="73" t="s">
        <v>42</v>
      </c>
      <c r="C19" s="74">
        <v>1</v>
      </c>
      <c r="D19" s="52">
        <v>0.38461538461538464</v>
      </c>
      <c r="E19" s="52">
        <v>0.75</v>
      </c>
      <c r="F19" s="46">
        <v>0.5264771460423634</v>
      </c>
      <c r="G19" s="52">
        <v>0.72499999999999998</v>
      </c>
      <c r="H19" s="52">
        <v>0.64982846834057906</v>
      </c>
      <c r="I19" s="52">
        <v>0.54664429530201342</v>
      </c>
      <c r="J19" s="46">
        <v>0.62873303167420802</v>
      </c>
      <c r="K19" s="154">
        <v>0.80060720786269979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</row>
    <row r="20" spans="1:27" ht="15.75" thickBot="1" x14ac:dyDescent="0.3">
      <c r="A20" s="499"/>
      <c r="B20" s="75" t="s">
        <v>43</v>
      </c>
      <c r="C20" s="74">
        <v>0</v>
      </c>
      <c r="D20" s="161">
        <v>0.61538461538461542</v>
      </c>
      <c r="E20" s="161">
        <v>0.25</v>
      </c>
      <c r="F20" s="46">
        <v>0.4735228539576366</v>
      </c>
      <c r="G20" s="161">
        <v>0.27499999999999997</v>
      </c>
      <c r="H20" s="161">
        <v>0.35017153165942094</v>
      </c>
      <c r="I20" s="161">
        <v>0.45335570469798653</v>
      </c>
      <c r="J20" s="46">
        <v>0.37126696832579187</v>
      </c>
      <c r="K20" s="162">
        <v>0.19939279213730013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15.75" thickBot="1" x14ac:dyDescent="0.3">
      <c r="A21" s="507" t="s">
        <v>261</v>
      </c>
      <c r="B21" s="163" t="s">
        <v>262</v>
      </c>
      <c r="C21" s="41">
        <v>0.2857142857142857</v>
      </c>
      <c r="D21" s="42">
        <v>0.40625</v>
      </c>
      <c r="E21" s="42">
        <v>0.33333333333333331</v>
      </c>
      <c r="F21" s="40">
        <v>0.37817028985507251</v>
      </c>
      <c r="G21" s="42">
        <v>0.34167764602547201</v>
      </c>
      <c r="H21" s="42">
        <v>0.39815367062109519</v>
      </c>
      <c r="I21" s="42">
        <v>0.26295670995670994</v>
      </c>
      <c r="J21" s="40">
        <v>0.35242612448210686</v>
      </c>
      <c r="K21" s="164">
        <v>0.39062194184624177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ht="15.75" thickBot="1" x14ac:dyDescent="0.3">
      <c r="A22" s="507"/>
      <c r="B22" s="165" t="s">
        <v>263</v>
      </c>
      <c r="C22" s="56">
        <v>0.71428571428571419</v>
      </c>
      <c r="D22" s="57">
        <v>0.59375</v>
      </c>
      <c r="E22" s="57">
        <v>0.66666666666666663</v>
      </c>
      <c r="F22" s="55">
        <v>0.62182971014492749</v>
      </c>
      <c r="G22" s="57">
        <v>0.65832235397452776</v>
      </c>
      <c r="H22" s="57">
        <v>0.60184632937890448</v>
      </c>
      <c r="I22" s="57">
        <v>0.73704329004329006</v>
      </c>
      <c r="J22" s="55">
        <v>0.64757387551789314</v>
      </c>
      <c r="K22" s="166">
        <v>0.60937805815375834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ht="15.75" thickBot="1" x14ac:dyDescent="0.3">
      <c r="A23" s="508" t="s">
        <v>264</v>
      </c>
      <c r="B23" s="163" t="s">
        <v>265</v>
      </c>
      <c r="C23" s="41">
        <v>0</v>
      </c>
      <c r="D23" s="42">
        <v>0</v>
      </c>
      <c r="E23" s="42">
        <v>8.3333333333333329E-2</v>
      </c>
      <c r="F23" s="40">
        <v>1.8115942028985504E-2</v>
      </c>
      <c r="G23" s="42">
        <v>6.5217391304347824E-2</v>
      </c>
      <c r="H23" s="42">
        <v>2.45805654913984E-2</v>
      </c>
      <c r="I23" s="42">
        <v>5.2414141414141413E-2</v>
      </c>
      <c r="J23" s="40">
        <v>3.7641645285810044E-2</v>
      </c>
      <c r="K23" s="164">
        <v>3.4254827794514102E-2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ht="15.75" thickBot="1" x14ac:dyDescent="0.3">
      <c r="A24" s="508"/>
      <c r="B24" s="167" t="s">
        <v>266</v>
      </c>
      <c r="C24" s="47">
        <v>0.14285714285714285</v>
      </c>
      <c r="D24" s="168">
        <v>0.46875</v>
      </c>
      <c r="E24" s="168">
        <v>0.41666666666666663</v>
      </c>
      <c r="F24" s="46">
        <v>0.42436594202898548</v>
      </c>
      <c r="G24" s="168">
        <v>0.4516908212560386</v>
      </c>
      <c r="H24" s="168">
        <v>0.43553174916549969</v>
      </c>
      <c r="I24" s="168">
        <v>0.33045598845598839</v>
      </c>
      <c r="J24" s="46">
        <v>0.40754152945416433</v>
      </c>
      <c r="K24" s="169">
        <v>0.45516518766442016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</row>
    <row r="25" spans="1:27" ht="15.75" thickBot="1" x14ac:dyDescent="0.3">
      <c r="A25" s="508"/>
      <c r="B25" s="167" t="s">
        <v>267</v>
      </c>
      <c r="C25" s="170">
        <v>0.42857142857142855</v>
      </c>
      <c r="D25" s="171">
        <v>0.1875</v>
      </c>
      <c r="E25" s="171">
        <v>0.25</v>
      </c>
      <c r="F25" s="172">
        <v>0.22554347826086957</v>
      </c>
      <c r="G25" s="171">
        <v>0.30368906455862982</v>
      </c>
      <c r="H25" s="171">
        <v>0.21113255889060689</v>
      </c>
      <c r="I25" s="171">
        <v>0.35474025974025974</v>
      </c>
      <c r="J25" s="172">
        <v>0.26379900556020208</v>
      </c>
      <c r="K25" s="174">
        <v>0.25840808201294907</v>
      </c>
    </row>
    <row r="26" spans="1:27" ht="15.75" thickBot="1" x14ac:dyDescent="0.3">
      <c r="A26" s="508"/>
      <c r="B26" s="175" t="s">
        <v>268</v>
      </c>
      <c r="C26" s="170">
        <v>0.2857142857142857</v>
      </c>
      <c r="D26" s="171">
        <v>0.15625</v>
      </c>
      <c r="E26" s="171">
        <v>0.16666666666666666</v>
      </c>
      <c r="F26" s="172">
        <v>0.17164855072463767</v>
      </c>
      <c r="G26" s="171">
        <v>7.378129117259552E-2</v>
      </c>
      <c r="H26" s="171">
        <v>0.11270409493135602</v>
      </c>
      <c r="I26" s="171">
        <v>0.13438672438672439</v>
      </c>
      <c r="J26" s="172">
        <v>0.11400597944607425</v>
      </c>
      <c r="K26" s="174">
        <v>0.10199990609520405</v>
      </c>
    </row>
    <row r="27" spans="1:27" ht="15.75" thickBot="1" x14ac:dyDescent="0.3">
      <c r="A27" s="508"/>
      <c r="B27" s="175" t="s">
        <v>269</v>
      </c>
      <c r="C27" s="170">
        <v>0.14285714285714285</v>
      </c>
      <c r="D27" s="171">
        <v>0.1875</v>
      </c>
      <c r="E27" s="171">
        <v>8.3333333333333329E-2</v>
      </c>
      <c r="F27" s="172">
        <v>0.16032608695652176</v>
      </c>
      <c r="G27" s="171">
        <v>0.10562143170838822</v>
      </c>
      <c r="H27" s="171">
        <v>0.2160510315211388</v>
      </c>
      <c r="I27" s="171">
        <v>0.12800288600288601</v>
      </c>
      <c r="J27" s="172">
        <v>0.17701184025374939</v>
      </c>
      <c r="K27" s="174">
        <v>0.14842973250411842</v>
      </c>
    </row>
    <row r="28" spans="1:27" ht="15.75" thickBot="1" x14ac:dyDescent="0.3">
      <c r="A28" s="508"/>
      <c r="B28" s="175" t="s">
        <v>270</v>
      </c>
      <c r="C28" s="176">
        <v>0</v>
      </c>
      <c r="D28" s="177">
        <v>0</v>
      </c>
      <c r="E28" s="177">
        <v>0</v>
      </c>
      <c r="F28" s="178">
        <v>0</v>
      </c>
      <c r="G28" s="171">
        <v>0</v>
      </c>
      <c r="H28" s="171">
        <v>0</v>
      </c>
      <c r="I28" s="171">
        <v>0</v>
      </c>
      <c r="J28" s="172">
        <v>0</v>
      </c>
      <c r="K28" s="180">
        <v>1.74226392879416E-3</v>
      </c>
    </row>
    <row r="29" spans="1:27" ht="15.75" thickBot="1" x14ac:dyDescent="0.3">
      <c r="A29" s="508" t="s">
        <v>271</v>
      </c>
      <c r="B29" s="163" t="s">
        <v>265</v>
      </c>
      <c r="C29" s="181">
        <v>0</v>
      </c>
      <c r="D29" s="182">
        <v>3.125E-2</v>
      </c>
      <c r="E29" s="182">
        <v>0</v>
      </c>
      <c r="F29" s="183">
        <v>2.1286231884057972E-2</v>
      </c>
      <c r="G29" s="182">
        <v>4.3478260869565216E-2</v>
      </c>
      <c r="H29" s="182">
        <v>1.9114077669902911E-2</v>
      </c>
      <c r="I29" s="182">
        <v>6.1430014430014432E-2</v>
      </c>
      <c r="J29" s="183">
        <v>3.4267271203606606E-2</v>
      </c>
      <c r="K29" s="185">
        <v>3.3184504986543711E-2</v>
      </c>
    </row>
    <row r="30" spans="1:27" ht="15.75" thickBot="1" x14ac:dyDescent="0.3">
      <c r="A30" s="508"/>
      <c r="B30" s="167" t="s">
        <v>266</v>
      </c>
      <c r="C30" s="170">
        <v>0.2857142857142857</v>
      </c>
      <c r="D30" s="171">
        <v>0.4375</v>
      </c>
      <c r="E30" s="171">
        <v>0.58333333333333326</v>
      </c>
      <c r="F30" s="172">
        <v>0.45380434782608692</v>
      </c>
      <c r="G30" s="171">
        <v>0.30764163372859021</v>
      </c>
      <c r="H30" s="171">
        <v>0.39203130656886398</v>
      </c>
      <c r="I30" s="171">
        <v>0.39907503607503608</v>
      </c>
      <c r="J30" s="172">
        <v>0.38343481327070744</v>
      </c>
      <c r="K30" s="174">
        <v>0.44880016066313311</v>
      </c>
    </row>
    <row r="31" spans="1:27" ht="15.75" thickBot="1" x14ac:dyDescent="0.3">
      <c r="A31" s="508"/>
      <c r="B31" s="167" t="s">
        <v>267</v>
      </c>
      <c r="C31" s="170">
        <v>0.42857142857142855</v>
      </c>
      <c r="D31" s="171">
        <v>0.375</v>
      </c>
      <c r="E31" s="171">
        <v>0.33333333333333331</v>
      </c>
      <c r="F31" s="172">
        <v>0.37137681159420288</v>
      </c>
      <c r="G31" s="171">
        <v>0.36736934563021517</v>
      </c>
      <c r="H31" s="171">
        <v>0.31851427258938747</v>
      </c>
      <c r="I31" s="171">
        <v>0.29421789321789321</v>
      </c>
      <c r="J31" s="172">
        <v>0.31771423052266468</v>
      </c>
      <c r="K31" s="174">
        <v>0.29327170394737689</v>
      </c>
    </row>
    <row r="32" spans="1:27" ht="15.75" thickBot="1" x14ac:dyDescent="0.3">
      <c r="A32" s="508"/>
      <c r="B32" s="175" t="s">
        <v>268</v>
      </c>
      <c r="C32" s="170">
        <v>0.14285714285714285</v>
      </c>
      <c r="D32" s="171">
        <v>9.375E-2</v>
      </c>
      <c r="E32" s="171">
        <v>0</v>
      </c>
      <c r="F32" s="172">
        <v>7.835144927536232E-2</v>
      </c>
      <c r="G32" s="171">
        <v>8.8932806324110672E-2</v>
      </c>
      <c r="H32" s="171">
        <v>6.0702446576871724E-2</v>
      </c>
      <c r="I32" s="171">
        <v>4.5365079365079365E-2</v>
      </c>
      <c r="J32" s="172">
        <v>5.9869301170298234E-2</v>
      </c>
      <c r="K32" s="174">
        <v>6.1965227220611124E-2</v>
      </c>
    </row>
    <row r="33" spans="1:11" ht="15.75" thickBot="1" x14ac:dyDescent="0.3">
      <c r="A33" s="508"/>
      <c r="B33" s="175" t="s">
        <v>269</v>
      </c>
      <c r="C33" s="170">
        <v>0.14285714285714285</v>
      </c>
      <c r="D33" s="171">
        <v>6.25E-2</v>
      </c>
      <c r="E33" s="171">
        <v>8.3333333333333329E-2</v>
      </c>
      <c r="F33" s="172">
        <v>7.5181159420289856E-2</v>
      </c>
      <c r="G33" s="171">
        <v>0.19257795344751866</v>
      </c>
      <c r="H33" s="171">
        <v>0.19102528865559013</v>
      </c>
      <c r="I33" s="171">
        <v>0.16017893217893217</v>
      </c>
      <c r="J33" s="172">
        <v>0.18240723609324458</v>
      </c>
      <c r="K33" s="174">
        <v>0.15565270504274353</v>
      </c>
    </row>
    <row r="34" spans="1:11" ht="15.75" thickBot="1" x14ac:dyDescent="0.3">
      <c r="A34" s="508"/>
      <c r="B34" s="175" t="s">
        <v>270</v>
      </c>
      <c r="C34" s="176">
        <v>0</v>
      </c>
      <c r="D34" s="177">
        <v>0</v>
      </c>
      <c r="E34" s="177">
        <v>0</v>
      </c>
      <c r="F34" s="178">
        <v>0</v>
      </c>
      <c r="G34" s="177">
        <v>0</v>
      </c>
      <c r="H34" s="177">
        <v>1.8612607939383616E-2</v>
      </c>
      <c r="I34" s="177">
        <v>3.9733044733044731E-2</v>
      </c>
      <c r="J34" s="178">
        <v>2.2307147739478565E-2</v>
      </c>
      <c r="K34" s="174">
        <v>7.1256981395916947E-3</v>
      </c>
    </row>
    <row r="35" spans="1:11" ht="15.75" thickBot="1" x14ac:dyDescent="0.3">
      <c r="A35" s="509" t="s">
        <v>272</v>
      </c>
      <c r="B35" s="163" t="s">
        <v>42</v>
      </c>
      <c r="C35" s="181">
        <v>0.5714285714285714</v>
      </c>
      <c r="D35" s="182">
        <v>0.75</v>
      </c>
      <c r="E35" s="182">
        <v>0.83333333333333337</v>
      </c>
      <c r="F35" s="183">
        <v>0.75000000000000011</v>
      </c>
      <c r="G35" s="182">
        <v>0.61198945981554664</v>
      </c>
      <c r="H35" s="182">
        <v>0.82463965518385529</v>
      </c>
      <c r="I35" s="182">
        <v>0.72629292929292932</v>
      </c>
      <c r="J35" s="183">
        <v>0.76980742322586049</v>
      </c>
      <c r="K35" s="185">
        <v>0.75017639411789994</v>
      </c>
    </row>
    <row r="36" spans="1:11" ht="15.75" thickBot="1" x14ac:dyDescent="0.3">
      <c r="A36" s="508"/>
      <c r="B36" s="167" t="s">
        <v>43</v>
      </c>
      <c r="C36" s="170">
        <v>0.42857142857142855</v>
      </c>
      <c r="D36" s="171">
        <v>0.25</v>
      </c>
      <c r="E36" s="171">
        <v>0.16666666666666666</v>
      </c>
      <c r="F36" s="172">
        <v>0.25</v>
      </c>
      <c r="G36" s="177">
        <v>0.38801054018445325</v>
      </c>
      <c r="H36" s="177">
        <v>0.17536034481614446</v>
      </c>
      <c r="I36" s="177">
        <v>0.27370707070707068</v>
      </c>
      <c r="J36" s="178">
        <v>0.2301925767741394</v>
      </c>
      <c r="K36" s="180">
        <v>0.24982360588210017</v>
      </c>
    </row>
    <row r="37" spans="1:11" ht="15.75" thickBot="1" x14ac:dyDescent="0.3">
      <c r="A37" s="482" t="s">
        <v>273</v>
      </c>
      <c r="B37" s="163" t="s">
        <v>42</v>
      </c>
      <c r="C37" s="181">
        <v>0.71428571428571419</v>
      </c>
      <c r="D37" s="182">
        <v>0.53125</v>
      </c>
      <c r="E37" s="182">
        <v>0.41666666666666663</v>
      </c>
      <c r="F37" s="183">
        <v>0.5249094202898551</v>
      </c>
      <c r="G37" s="182">
        <v>0.79227053140096615</v>
      </c>
      <c r="H37" s="182">
        <v>0.6518701643414212</v>
      </c>
      <c r="I37" s="182">
        <v>0.73554834054834062</v>
      </c>
      <c r="J37" s="183">
        <v>0.69342854654516928</v>
      </c>
      <c r="K37" s="185">
        <v>0.73923783526680631</v>
      </c>
    </row>
    <row r="38" spans="1:11" ht="15.75" thickBot="1" x14ac:dyDescent="0.3">
      <c r="A38" s="483"/>
      <c r="B38" s="167" t="s">
        <v>43</v>
      </c>
      <c r="C38" s="176">
        <v>0.2857142857142857</v>
      </c>
      <c r="D38" s="177">
        <v>0.46875</v>
      </c>
      <c r="E38" s="177">
        <v>0.58333333333333326</v>
      </c>
      <c r="F38" s="178">
        <v>0.4750905797101449</v>
      </c>
      <c r="G38" s="177">
        <v>0.20772946859903382</v>
      </c>
      <c r="H38" s="177">
        <v>0.34812983565857858</v>
      </c>
      <c r="I38" s="177">
        <v>0.26445165945165944</v>
      </c>
      <c r="J38" s="178">
        <v>0.30657145345483039</v>
      </c>
      <c r="K38" s="180">
        <v>0.26076216473319352</v>
      </c>
    </row>
    <row r="39" spans="1:11" ht="15.75" thickBot="1" x14ac:dyDescent="0.3">
      <c r="A39" s="482" t="s">
        <v>274</v>
      </c>
      <c r="B39" s="163" t="s">
        <v>42</v>
      </c>
      <c r="C39" s="181">
        <v>0.8</v>
      </c>
      <c r="D39" s="182">
        <v>0.70588235294117652</v>
      </c>
      <c r="E39" s="182">
        <v>0.4</v>
      </c>
      <c r="F39" s="183">
        <v>0.6489343563512362</v>
      </c>
      <c r="G39" s="182">
        <v>0.56444559228650137</v>
      </c>
      <c r="H39" s="182">
        <v>0.57827735857433171</v>
      </c>
      <c r="I39" s="182">
        <v>0.38324074074074072</v>
      </c>
      <c r="J39" s="183">
        <v>0.52081376000283575</v>
      </c>
      <c r="K39" s="185">
        <v>0.72290969875483524</v>
      </c>
    </row>
    <row r="40" spans="1:11" ht="15.75" thickBot="1" x14ac:dyDescent="0.3">
      <c r="A40" s="483"/>
      <c r="B40" s="167" t="s">
        <v>43</v>
      </c>
      <c r="C40" s="176">
        <v>0.2</v>
      </c>
      <c r="D40" s="177">
        <v>0.29411764705882354</v>
      </c>
      <c r="E40" s="177">
        <v>0.60000000000000009</v>
      </c>
      <c r="F40" s="178">
        <v>0.35106564364876391</v>
      </c>
      <c r="G40" s="171">
        <v>0.43555440771349863</v>
      </c>
      <c r="H40" s="171">
        <v>0.42172264142566818</v>
      </c>
      <c r="I40" s="171">
        <v>0.61675925925925945</v>
      </c>
      <c r="J40" s="172">
        <v>0.47918623999716436</v>
      </c>
      <c r="K40" s="174">
        <v>0.27709030124516482</v>
      </c>
    </row>
    <row r="41" spans="1:11" ht="15.75" thickBot="1" x14ac:dyDescent="0.3">
      <c r="A41" s="504" t="s">
        <v>275</v>
      </c>
      <c r="B41" s="163" t="s">
        <v>276</v>
      </c>
      <c r="C41" s="181">
        <v>0.5714285714285714</v>
      </c>
      <c r="D41" s="182">
        <v>0.375</v>
      </c>
      <c r="E41" s="182">
        <v>0.16666666666666666</v>
      </c>
      <c r="F41" s="183">
        <v>0.34963768115942029</v>
      </c>
      <c r="G41" s="182">
        <v>0.44312692138779092</v>
      </c>
      <c r="H41" s="182">
        <v>0.36056145991633981</v>
      </c>
      <c r="I41" s="182">
        <v>0.29393217893217893</v>
      </c>
      <c r="J41" s="183">
        <v>0.35190418050584776</v>
      </c>
      <c r="K41" s="185">
        <v>0.53943975304438896</v>
      </c>
    </row>
    <row r="42" spans="1:11" ht="15.75" thickBot="1" x14ac:dyDescent="0.3">
      <c r="A42" s="483"/>
      <c r="B42" s="167" t="s">
        <v>277</v>
      </c>
      <c r="C42" s="170">
        <v>0.14285714285714285</v>
      </c>
      <c r="D42" s="171">
        <v>0.15625</v>
      </c>
      <c r="E42" s="171">
        <v>0.25</v>
      </c>
      <c r="F42" s="172">
        <v>0.17527173913043478</v>
      </c>
      <c r="G42" s="171">
        <v>0.34914361001317518</v>
      </c>
      <c r="H42" s="171">
        <v>0.2913087044250815</v>
      </c>
      <c r="I42" s="171">
        <v>0.44161616161616157</v>
      </c>
      <c r="J42" s="172">
        <v>0.3415243660393219</v>
      </c>
      <c r="K42" s="174">
        <v>0.19979808222241743</v>
      </c>
    </row>
    <row r="43" spans="1:11" ht="15.75" thickBot="1" x14ac:dyDescent="0.3">
      <c r="A43" s="483"/>
      <c r="B43" s="167" t="s">
        <v>278</v>
      </c>
      <c r="C43" s="176">
        <v>0.2857142857142857</v>
      </c>
      <c r="D43" s="177">
        <v>0.46875</v>
      </c>
      <c r="E43" s="177">
        <v>0.58333333333333326</v>
      </c>
      <c r="F43" s="178">
        <v>0.4750905797101449</v>
      </c>
      <c r="G43" s="177">
        <v>0.20772946859903382</v>
      </c>
      <c r="H43" s="177">
        <v>0.34812983565857858</v>
      </c>
      <c r="I43" s="177">
        <v>0.26445165945165944</v>
      </c>
      <c r="J43" s="178">
        <v>0.30657145345483039</v>
      </c>
      <c r="K43" s="180">
        <v>0.26076216473319352</v>
      </c>
    </row>
    <row r="44" spans="1:11" ht="15.75" thickBot="1" x14ac:dyDescent="0.3">
      <c r="A44" s="482" t="s">
        <v>279</v>
      </c>
      <c r="B44" s="186" t="s">
        <v>280</v>
      </c>
      <c r="C44" s="187">
        <v>5.5</v>
      </c>
      <c r="D44" s="188">
        <v>17.341666666666669</v>
      </c>
      <c r="E44" s="189">
        <v>7</v>
      </c>
      <c r="F44" s="191">
        <v>13.892149758454108</v>
      </c>
      <c r="G44" s="188">
        <v>14.6489898989899</v>
      </c>
      <c r="H44" s="188">
        <v>15.199340980656773</v>
      </c>
      <c r="I44" s="188">
        <v>10.580662100456619</v>
      </c>
      <c r="J44" s="191">
        <v>13.822111740541974</v>
      </c>
      <c r="K44" s="192">
        <v>10.416345915385039</v>
      </c>
    </row>
    <row r="45" spans="1:11" ht="15.75" thickBot="1" x14ac:dyDescent="0.3">
      <c r="A45" s="483"/>
      <c r="B45" s="193" t="s">
        <v>281</v>
      </c>
      <c r="C45" s="194">
        <v>2</v>
      </c>
      <c r="D45" s="195">
        <v>17.122222222222224</v>
      </c>
      <c r="E45" s="196">
        <v>6</v>
      </c>
      <c r="F45" s="198">
        <v>13.170209339774559</v>
      </c>
      <c r="G45" s="195">
        <v>13.245454545454546</v>
      </c>
      <c r="H45" s="195">
        <v>14.558240273101385</v>
      </c>
      <c r="I45" s="195">
        <v>10.21917808219178</v>
      </c>
      <c r="J45" s="198">
        <v>13.143413283125955</v>
      </c>
      <c r="K45" s="199">
        <v>10.449733292046204</v>
      </c>
    </row>
    <row r="46" spans="1:11" ht="15.75" thickBot="1" x14ac:dyDescent="0.3">
      <c r="A46" s="505"/>
      <c r="B46" s="200" t="s">
        <v>282</v>
      </c>
      <c r="C46" s="201">
        <v>9</v>
      </c>
      <c r="D46" s="202">
        <v>18</v>
      </c>
      <c r="E46" s="203">
        <v>8</v>
      </c>
      <c r="F46" s="205">
        <v>14.913043478260871</v>
      </c>
      <c r="G46" s="202">
        <v>15.500000000000002</v>
      </c>
      <c r="H46" s="202">
        <v>18.044765133171914</v>
      </c>
      <c r="I46" s="202">
        <v>9.3269724770642206</v>
      </c>
      <c r="J46" s="205">
        <v>15.667770935960593</v>
      </c>
      <c r="K46" s="206">
        <v>10.776823205254292</v>
      </c>
    </row>
    <row r="47" spans="1:11" ht="15.75" thickBot="1" x14ac:dyDescent="0.3">
      <c r="A47" s="492" t="s">
        <v>283</v>
      </c>
      <c r="B47" s="207" t="s">
        <v>284</v>
      </c>
      <c r="C47" s="170">
        <v>0</v>
      </c>
      <c r="D47" s="171">
        <v>0</v>
      </c>
      <c r="E47" s="171">
        <v>0</v>
      </c>
      <c r="F47" s="172">
        <v>0</v>
      </c>
      <c r="G47" s="171">
        <v>0</v>
      </c>
      <c r="H47" s="171">
        <v>4.0550494826810612E-2</v>
      </c>
      <c r="I47" s="171">
        <v>3.287671232876712E-2</v>
      </c>
      <c r="J47" s="172">
        <v>3.3192539587888426E-2</v>
      </c>
      <c r="K47" s="185">
        <v>2.8334467581624112E-2</v>
      </c>
    </row>
    <row r="48" spans="1:11" ht="15.75" thickBot="1" x14ac:dyDescent="0.3">
      <c r="A48" s="505"/>
      <c r="B48" s="208" t="s">
        <v>285</v>
      </c>
      <c r="C48" s="170">
        <v>0</v>
      </c>
      <c r="D48" s="171">
        <v>0</v>
      </c>
      <c r="E48" s="171">
        <v>0</v>
      </c>
      <c r="F48" s="172">
        <v>0</v>
      </c>
      <c r="G48" s="171">
        <v>0</v>
      </c>
      <c r="H48" s="171">
        <v>0</v>
      </c>
      <c r="I48" s="171">
        <v>0</v>
      </c>
      <c r="J48" s="172">
        <v>0</v>
      </c>
      <c r="K48" s="174">
        <v>1.919967563584984E-4</v>
      </c>
    </row>
    <row r="49" spans="1:11" ht="26.25" thickBot="1" x14ac:dyDescent="0.3">
      <c r="A49" s="505"/>
      <c r="B49" s="208" t="s">
        <v>286</v>
      </c>
      <c r="C49" s="170">
        <v>0</v>
      </c>
      <c r="D49" s="171">
        <v>0.25</v>
      </c>
      <c r="E49" s="171">
        <v>0.5</v>
      </c>
      <c r="F49" s="172">
        <v>0.27898550724637683</v>
      </c>
      <c r="G49" s="171">
        <v>5.5555555555555552E-2</v>
      </c>
      <c r="H49" s="171">
        <v>0.13754076698155648</v>
      </c>
      <c r="I49" s="171">
        <v>0.2071917808219178</v>
      </c>
      <c r="J49" s="172">
        <v>0.14676174385476712</v>
      </c>
      <c r="K49" s="174">
        <v>7.5408599924465039E-2</v>
      </c>
    </row>
    <row r="50" spans="1:11" ht="26.25" thickBot="1" x14ac:dyDescent="0.3">
      <c r="A50" s="505"/>
      <c r="B50" s="208" t="s">
        <v>287</v>
      </c>
      <c r="C50" s="170">
        <v>0.75</v>
      </c>
      <c r="D50" s="171">
        <v>8.3333333333333329E-2</v>
      </c>
      <c r="E50" s="171">
        <v>0</v>
      </c>
      <c r="F50" s="172">
        <v>0.13285024154589373</v>
      </c>
      <c r="G50" s="171">
        <v>7.9545454545454544E-2</v>
      </c>
      <c r="H50" s="171">
        <v>6.2984986504723353E-2</v>
      </c>
      <c r="I50" s="171">
        <v>0.13618721461187214</v>
      </c>
      <c r="J50" s="172">
        <v>8.5815444245676817E-2</v>
      </c>
      <c r="K50" s="174">
        <v>6.9969754785938254E-2</v>
      </c>
    </row>
    <row r="51" spans="1:11" ht="26.25" thickBot="1" x14ac:dyDescent="0.3">
      <c r="A51" s="505"/>
      <c r="B51" s="208" t="s">
        <v>288</v>
      </c>
      <c r="C51" s="170">
        <v>0</v>
      </c>
      <c r="D51" s="171">
        <v>0</v>
      </c>
      <c r="E51" s="171">
        <v>0</v>
      </c>
      <c r="F51" s="172">
        <v>0</v>
      </c>
      <c r="G51" s="171">
        <v>0.22727272727272727</v>
      </c>
      <c r="H51" s="171">
        <v>8.7031882591093124E-2</v>
      </c>
      <c r="I51" s="171">
        <v>6.6210045662100453E-2</v>
      </c>
      <c r="J51" s="172">
        <v>9.907821506658715E-2</v>
      </c>
      <c r="K51" s="174">
        <v>6.2571716100173896E-2</v>
      </c>
    </row>
    <row r="52" spans="1:11" ht="26.25" thickBot="1" x14ac:dyDescent="0.3">
      <c r="A52" s="505"/>
      <c r="B52" s="208" t="s">
        <v>289</v>
      </c>
      <c r="C52" s="170">
        <v>0</v>
      </c>
      <c r="D52" s="171">
        <v>8.3333333333333329E-2</v>
      </c>
      <c r="E52" s="171">
        <v>0</v>
      </c>
      <c r="F52" s="172">
        <v>5.6763285024154592E-2</v>
      </c>
      <c r="G52" s="171">
        <v>0.17676767676767677</v>
      </c>
      <c r="H52" s="171">
        <v>0.10319247638326585</v>
      </c>
      <c r="I52" s="171">
        <v>0.16130136986301372</v>
      </c>
      <c r="J52" s="172">
        <v>0.12904492148678195</v>
      </c>
      <c r="K52" s="174">
        <v>0.16762761627441403</v>
      </c>
    </row>
    <row r="53" spans="1:11" ht="26.25" thickBot="1" x14ac:dyDescent="0.3">
      <c r="A53" s="505"/>
      <c r="B53" s="208" t="s">
        <v>290</v>
      </c>
      <c r="C53" s="170">
        <v>0</v>
      </c>
      <c r="D53" s="171">
        <v>8.3333333333333329E-2</v>
      </c>
      <c r="E53" s="171">
        <v>0</v>
      </c>
      <c r="F53" s="172">
        <v>5.6763285024154592E-2</v>
      </c>
      <c r="G53" s="171">
        <v>0</v>
      </c>
      <c r="H53" s="171">
        <v>1.2883771929824562E-2</v>
      </c>
      <c r="I53" s="171">
        <v>0</v>
      </c>
      <c r="J53" s="172">
        <v>7.5904392764857874E-3</v>
      </c>
      <c r="K53" s="174">
        <v>8.5864170319870266E-3</v>
      </c>
    </row>
    <row r="54" spans="1:11" ht="15.75" thickBot="1" x14ac:dyDescent="0.3">
      <c r="A54" s="505"/>
      <c r="B54" s="208" t="s">
        <v>291</v>
      </c>
      <c r="C54" s="170">
        <v>0</v>
      </c>
      <c r="D54" s="171">
        <v>0</v>
      </c>
      <c r="E54" s="171">
        <v>0</v>
      </c>
      <c r="F54" s="172">
        <v>0</v>
      </c>
      <c r="G54" s="171">
        <v>0</v>
      </c>
      <c r="H54" s="171">
        <v>0</v>
      </c>
      <c r="I54" s="171">
        <v>0</v>
      </c>
      <c r="J54" s="172">
        <v>0</v>
      </c>
      <c r="K54" s="174">
        <v>3.4840465394949489E-3</v>
      </c>
    </row>
    <row r="55" spans="1:11" ht="26.25" thickBot="1" x14ac:dyDescent="0.3">
      <c r="A55" s="505"/>
      <c r="B55" s="208" t="s">
        <v>292</v>
      </c>
      <c r="C55" s="170">
        <v>0</v>
      </c>
      <c r="D55" s="171">
        <v>0.16666666666666666</v>
      </c>
      <c r="E55" s="171">
        <v>0</v>
      </c>
      <c r="F55" s="172">
        <v>0.11352657004830918</v>
      </c>
      <c r="G55" s="171">
        <v>0</v>
      </c>
      <c r="H55" s="171">
        <v>9.3834345479082315E-2</v>
      </c>
      <c r="I55" s="171">
        <v>0</v>
      </c>
      <c r="J55" s="172">
        <v>5.5282250049691908E-2</v>
      </c>
      <c r="K55" s="174">
        <v>7.7412462540015922E-2</v>
      </c>
    </row>
    <row r="56" spans="1:11" ht="26.25" thickBot="1" x14ac:dyDescent="0.3">
      <c r="A56" s="505"/>
      <c r="B56" s="208" t="s">
        <v>293</v>
      </c>
      <c r="C56" s="170">
        <v>0</v>
      </c>
      <c r="D56" s="171">
        <v>0</v>
      </c>
      <c r="E56" s="171">
        <v>0</v>
      </c>
      <c r="F56" s="172">
        <v>0</v>
      </c>
      <c r="G56" s="171">
        <v>0</v>
      </c>
      <c r="H56" s="171">
        <v>2.7758097165991903E-2</v>
      </c>
      <c r="I56" s="171">
        <v>0</v>
      </c>
      <c r="J56" s="172">
        <v>1.6353607632677403E-2</v>
      </c>
      <c r="K56" s="174">
        <v>9.1258964345541718E-3</v>
      </c>
    </row>
    <row r="57" spans="1:11" ht="15.75" thickBot="1" x14ac:dyDescent="0.3">
      <c r="A57" s="505"/>
      <c r="B57" s="208" t="s">
        <v>294</v>
      </c>
      <c r="C57" s="170">
        <v>0</v>
      </c>
      <c r="D57" s="171">
        <v>0</v>
      </c>
      <c r="E57" s="171">
        <v>0</v>
      </c>
      <c r="F57" s="172">
        <v>0</v>
      </c>
      <c r="G57" s="171">
        <v>0</v>
      </c>
      <c r="H57" s="171">
        <v>0</v>
      </c>
      <c r="I57" s="171">
        <v>0</v>
      </c>
      <c r="J57" s="172">
        <v>0</v>
      </c>
      <c r="K57" s="174">
        <v>1.978801137588524E-3</v>
      </c>
    </row>
    <row r="58" spans="1:11" ht="15.75" thickBot="1" x14ac:dyDescent="0.3">
      <c r="A58" s="505"/>
      <c r="B58" s="208" t="s">
        <v>295</v>
      </c>
      <c r="C58" s="170">
        <v>0</v>
      </c>
      <c r="D58" s="171">
        <v>8.3333333333333329E-2</v>
      </c>
      <c r="E58" s="171">
        <v>0</v>
      </c>
      <c r="F58" s="172">
        <v>5.6763285024154592E-2</v>
      </c>
      <c r="G58" s="171">
        <v>0.23232323232323232</v>
      </c>
      <c r="H58" s="171">
        <v>0.20944669365721999</v>
      </c>
      <c r="I58" s="171">
        <v>0.23801369863013699</v>
      </c>
      <c r="J58" s="172">
        <v>0.22045567481613992</v>
      </c>
      <c r="K58" s="174">
        <v>0.1735944798632299</v>
      </c>
    </row>
    <row r="59" spans="1:11" ht="26.25" thickBot="1" x14ac:dyDescent="0.3">
      <c r="A59" s="505"/>
      <c r="B59" s="208" t="s">
        <v>296</v>
      </c>
      <c r="C59" s="170">
        <v>0</v>
      </c>
      <c r="D59" s="171">
        <v>0.25</v>
      </c>
      <c r="E59" s="171">
        <v>0.5</v>
      </c>
      <c r="F59" s="172">
        <v>0.27898550724637683</v>
      </c>
      <c r="G59" s="171">
        <v>0.1111111111111111</v>
      </c>
      <c r="H59" s="171">
        <v>0.11337578722447143</v>
      </c>
      <c r="I59" s="171">
        <v>0.11164383561643834</v>
      </c>
      <c r="J59" s="172">
        <v>0.11259607102630359</v>
      </c>
      <c r="K59" s="174">
        <v>0.21301346762866133</v>
      </c>
    </row>
    <row r="60" spans="1:11" ht="15.75" thickBot="1" x14ac:dyDescent="0.3">
      <c r="A60" s="505"/>
      <c r="B60" s="208" t="s">
        <v>297</v>
      </c>
      <c r="C60" s="170">
        <v>0</v>
      </c>
      <c r="D60" s="171">
        <v>0</v>
      </c>
      <c r="E60" s="171">
        <v>0</v>
      </c>
      <c r="F60" s="172">
        <v>0</v>
      </c>
      <c r="G60" s="171">
        <v>0</v>
      </c>
      <c r="H60" s="171">
        <v>0</v>
      </c>
      <c r="I60" s="171">
        <v>0</v>
      </c>
      <c r="J60" s="172">
        <v>0</v>
      </c>
      <c r="K60" s="174">
        <v>1.8371288567169214E-2</v>
      </c>
    </row>
    <row r="61" spans="1:11" ht="15.75" thickBot="1" x14ac:dyDescent="0.3">
      <c r="A61" s="505"/>
      <c r="B61" s="208" t="s">
        <v>298</v>
      </c>
      <c r="C61" s="170">
        <v>0</v>
      </c>
      <c r="D61" s="171">
        <v>0</v>
      </c>
      <c r="E61" s="171">
        <v>0</v>
      </c>
      <c r="F61" s="172">
        <v>0</v>
      </c>
      <c r="G61" s="171">
        <v>0</v>
      </c>
      <c r="H61" s="171">
        <v>2.4671052631578948E-2</v>
      </c>
      <c r="I61" s="171">
        <v>0</v>
      </c>
      <c r="J61" s="172">
        <v>1.4534883720930232E-2</v>
      </c>
      <c r="K61" s="174">
        <v>1.3309519074405616E-2</v>
      </c>
    </row>
    <row r="62" spans="1:11" ht="26.25" thickBot="1" x14ac:dyDescent="0.3">
      <c r="A62" s="505"/>
      <c r="B62" s="208" t="s">
        <v>299</v>
      </c>
      <c r="C62" s="170">
        <v>0</v>
      </c>
      <c r="D62" s="171">
        <v>0</v>
      </c>
      <c r="E62" s="171">
        <v>0</v>
      </c>
      <c r="F62" s="172">
        <v>0</v>
      </c>
      <c r="G62" s="171">
        <v>9.0909090909090912E-2</v>
      </c>
      <c r="H62" s="171">
        <v>7.9328328834907785E-2</v>
      </c>
      <c r="I62" s="171">
        <v>4.6575342465753428E-2</v>
      </c>
      <c r="J62" s="172">
        <v>7.1542271251573586E-2</v>
      </c>
      <c r="K62" s="174">
        <v>7.2500879578368746E-2</v>
      </c>
    </row>
    <row r="63" spans="1:11" ht="15.75" thickBot="1" x14ac:dyDescent="0.3">
      <c r="A63" s="505"/>
      <c r="B63" s="209" t="s">
        <v>300</v>
      </c>
      <c r="C63" s="170">
        <v>0.25</v>
      </c>
      <c r="D63" s="171">
        <v>0</v>
      </c>
      <c r="E63" s="171">
        <v>0</v>
      </c>
      <c r="F63" s="172">
        <v>2.536231884057949E-2</v>
      </c>
      <c r="G63" s="171">
        <v>2.6515151515151492E-2</v>
      </c>
      <c r="H63" s="171">
        <v>7.4013157894736725E-3</v>
      </c>
      <c r="I63" s="171">
        <v>0</v>
      </c>
      <c r="J63" s="172">
        <v>7.7519379844959158E-3</v>
      </c>
      <c r="K63" s="180">
        <v>4.5185901815507244E-3</v>
      </c>
    </row>
    <row r="64" spans="1:11" x14ac:dyDescent="0.25">
      <c r="A64" s="494" t="s">
        <v>301</v>
      </c>
      <c r="B64" s="210" t="s">
        <v>42</v>
      </c>
      <c r="C64" s="212">
        <v>0.42857142857142855</v>
      </c>
      <c r="D64" s="212">
        <v>0.5</v>
      </c>
      <c r="E64" s="212">
        <v>0.58333333333333326</v>
      </c>
      <c r="F64" s="183">
        <v>0.51086956521739135</v>
      </c>
      <c r="G64" s="212">
        <v>0.29666227492314451</v>
      </c>
      <c r="H64" s="212">
        <v>0.41686330971589014</v>
      </c>
      <c r="I64" s="212">
        <v>0.29291341991341996</v>
      </c>
      <c r="J64" s="183">
        <v>0.36633806825552495</v>
      </c>
      <c r="K64" s="215">
        <v>0.17645273361554947</v>
      </c>
    </row>
    <row r="65" spans="1:11" x14ac:dyDescent="0.25">
      <c r="A65" s="495"/>
      <c r="B65" s="216" t="s">
        <v>43</v>
      </c>
      <c r="C65" s="218">
        <v>0.5714285714285714</v>
      </c>
      <c r="D65" s="218">
        <v>0.5</v>
      </c>
      <c r="E65" s="218">
        <v>0.41666666666666663</v>
      </c>
      <c r="F65" s="172">
        <v>0.48913043478260865</v>
      </c>
      <c r="G65" s="218">
        <v>0.70333772507685532</v>
      </c>
      <c r="H65" s="218">
        <v>0.58313669028410964</v>
      </c>
      <c r="I65" s="218">
        <v>0.7070865800865801</v>
      </c>
      <c r="J65" s="172">
        <v>0.63366193174447494</v>
      </c>
      <c r="K65" s="221">
        <v>0.82354726638445064</v>
      </c>
    </row>
    <row r="66" spans="1:11" x14ac:dyDescent="0.25">
      <c r="A66" s="496" t="s">
        <v>302</v>
      </c>
      <c r="B66" s="222" t="s">
        <v>42</v>
      </c>
      <c r="C66" s="224">
        <v>0.4</v>
      </c>
      <c r="D66" s="224">
        <v>0.42105263157894735</v>
      </c>
      <c r="E66" s="224">
        <v>0.625</v>
      </c>
      <c r="F66" s="172">
        <v>0.46325324180015259</v>
      </c>
      <c r="G66" s="224">
        <v>0.25454545454545457</v>
      </c>
      <c r="H66" s="224">
        <v>0.36977931467082398</v>
      </c>
      <c r="I66" s="224">
        <v>0.25946296296296295</v>
      </c>
      <c r="J66" s="172">
        <v>0.32359788536976558</v>
      </c>
      <c r="K66" s="221">
        <v>0.16014538764815725</v>
      </c>
    </row>
    <row r="67" spans="1:11" x14ac:dyDescent="0.25">
      <c r="A67" s="497"/>
      <c r="B67" s="222" t="s">
        <v>43</v>
      </c>
      <c r="C67" s="224">
        <v>0.60000000000000009</v>
      </c>
      <c r="D67" s="224">
        <v>0.57894736842105265</v>
      </c>
      <c r="E67" s="224">
        <v>0.375</v>
      </c>
      <c r="F67" s="172">
        <v>0.53674675819984752</v>
      </c>
      <c r="G67" s="224">
        <v>0.74545454545454548</v>
      </c>
      <c r="H67" s="224">
        <v>0.63022068532917597</v>
      </c>
      <c r="I67" s="224">
        <v>0.7405370370370371</v>
      </c>
      <c r="J67" s="172">
        <v>0.67640211463023436</v>
      </c>
      <c r="K67" s="221">
        <v>0.83985461235184278</v>
      </c>
    </row>
    <row r="68" spans="1:11" x14ac:dyDescent="0.25">
      <c r="A68" s="498" t="s">
        <v>303</v>
      </c>
      <c r="B68" s="226" t="s">
        <v>42</v>
      </c>
      <c r="C68" s="228">
        <v>0.5</v>
      </c>
      <c r="D68" s="228">
        <v>0.61538461538461542</v>
      </c>
      <c r="E68" s="228">
        <v>0.5</v>
      </c>
      <c r="F68" s="172">
        <v>0.57859531772575257</v>
      </c>
      <c r="G68" s="228">
        <v>0.45416666666666666</v>
      </c>
      <c r="H68" s="228">
        <v>0.46564634903735247</v>
      </c>
      <c r="I68" s="228">
        <v>0.39664429530201339</v>
      </c>
      <c r="J68" s="172">
        <v>0.4443452093309318</v>
      </c>
      <c r="K68" s="221">
        <v>0.20228587269328707</v>
      </c>
    </row>
    <row r="69" spans="1:11" ht="15.75" thickBot="1" x14ac:dyDescent="0.3">
      <c r="A69" s="499"/>
      <c r="B69" s="226" t="s">
        <v>43</v>
      </c>
      <c r="C69" s="231">
        <v>0.5</v>
      </c>
      <c r="D69" s="231">
        <v>0.38461538461538464</v>
      </c>
      <c r="E69" s="231">
        <v>0.5</v>
      </c>
      <c r="F69" s="178">
        <v>0.42140468227424749</v>
      </c>
      <c r="G69" s="231">
        <v>0.54583333333333328</v>
      </c>
      <c r="H69" s="231">
        <v>0.53435365096264753</v>
      </c>
      <c r="I69" s="231">
        <v>0.60335570469798661</v>
      </c>
      <c r="J69" s="178">
        <v>0.5556547906690682</v>
      </c>
      <c r="K69" s="234">
        <v>0.79771412730671298</v>
      </c>
    </row>
    <row r="70" spans="1:11" ht="15.75" thickBot="1" x14ac:dyDescent="0.3">
      <c r="A70" s="500" t="s">
        <v>304</v>
      </c>
      <c r="B70" s="67" t="s">
        <v>305</v>
      </c>
      <c r="C70" s="181">
        <v>0</v>
      </c>
      <c r="D70" s="182">
        <v>0</v>
      </c>
      <c r="E70" s="182">
        <v>0</v>
      </c>
      <c r="F70" s="183">
        <v>0</v>
      </c>
      <c r="G70" s="182">
        <v>0</v>
      </c>
      <c r="H70" s="182">
        <v>0</v>
      </c>
      <c r="I70" s="182">
        <v>0</v>
      </c>
      <c r="J70" s="183">
        <v>0</v>
      </c>
      <c r="K70" s="215">
        <v>4.4831142125199867E-3</v>
      </c>
    </row>
    <row r="71" spans="1:11" ht="15.75" thickBot="1" x14ac:dyDescent="0.3">
      <c r="A71" s="501"/>
      <c r="B71" s="69" t="s">
        <v>306</v>
      </c>
      <c r="C71" s="170">
        <v>0</v>
      </c>
      <c r="D71" s="171">
        <v>0</v>
      </c>
      <c r="E71" s="171">
        <v>0</v>
      </c>
      <c r="F71" s="172">
        <v>0</v>
      </c>
      <c r="G71" s="171">
        <v>0</v>
      </c>
      <c r="H71" s="171">
        <v>0</v>
      </c>
      <c r="I71" s="171">
        <v>0</v>
      </c>
      <c r="J71" s="172">
        <v>0</v>
      </c>
      <c r="K71" s="221">
        <v>6.180624513493856E-3</v>
      </c>
    </row>
    <row r="72" spans="1:11" ht="15.75" thickBot="1" x14ac:dyDescent="0.3">
      <c r="A72" s="501"/>
      <c r="B72" s="69" t="s">
        <v>307</v>
      </c>
      <c r="C72" s="170">
        <v>0.33333333333333331</v>
      </c>
      <c r="D72" s="171">
        <v>0</v>
      </c>
      <c r="E72" s="171">
        <v>0</v>
      </c>
      <c r="F72" s="172">
        <v>3.3816425120772944E-2</v>
      </c>
      <c r="G72" s="171">
        <v>0.12626262626262627</v>
      </c>
      <c r="H72" s="171">
        <v>9.4943977591036399E-2</v>
      </c>
      <c r="I72" s="171">
        <v>7.4358974358974358E-2</v>
      </c>
      <c r="J72" s="172">
        <v>9.3716115478449422E-2</v>
      </c>
      <c r="K72" s="221">
        <v>0.22962489797679589</v>
      </c>
    </row>
    <row r="73" spans="1:11" ht="15.75" thickBot="1" x14ac:dyDescent="0.3">
      <c r="A73" s="501"/>
      <c r="B73" s="69" t="s">
        <v>308</v>
      </c>
      <c r="C73" s="170">
        <v>0</v>
      </c>
      <c r="D73" s="171">
        <v>0.1875</v>
      </c>
      <c r="E73" s="171">
        <v>0</v>
      </c>
      <c r="F73" s="172">
        <v>0.12771739130434784</v>
      </c>
      <c r="G73" s="171">
        <v>0.30303030303030304</v>
      </c>
      <c r="H73" s="171">
        <v>0.2853974089635854</v>
      </c>
      <c r="I73" s="171">
        <v>2.3076923076923078E-2</v>
      </c>
      <c r="J73" s="172">
        <v>0.21899036832474922</v>
      </c>
      <c r="K73" s="221">
        <v>0.52731949739242623</v>
      </c>
    </row>
    <row r="74" spans="1:11" ht="15.75" thickBot="1" x14ac:dyDescent="0.3">
      <c r="A74" s="502"/>
      <c r="B74" s="69" t="s">
        <v>309</v>
      </c>
      <c r="C74" s="176">
        <v>0.66666666666666663</v>
      </c>
      <c r="D74" s="177">
        <v>0.8125</v>
      </c>
      <c r="E74" s="177">
        <v>0.99999999999999978</v>
      </c>
      <c r="F74" s="178">
        <v>0.83846618357487923</v>
      </c>
      <c r="G74" s="171">
        <v>0.57070707070707083</v>
      </c>
      <c r="H74" s="171">
        <v>0.62867822128851547</v>
      </c>
      <c r="I74" s="171">
        <v>0.90256410256410247</v>
      </c>
      <c r="J74" s="172">
        <v>0.69274892416644085</v>
      </c>
      <c r="K74" s="234">
        <v>0.24506064860538068</v>
      </c>
    </row>
    <row r="75" spans="1:11" x14ac:dyDescent="0.25">
      <c r="A75" s="494" t="s">
        <v>310</v>
      </c>
      <c r="B75" s="210" t="s">
        <v>42</v>
      </c>
      <c r="C75" s="212">
        <v>0</v>
      </c>
      <c r="D75" s="212">
        <v>0.1875</v>
      </c>
      <c r="E75" s="212">
        <v>0</v>
      </c>
      <c r="F75" s="183">
        <v>0.12771739130434784</v>
      </c>
      <c r="G75" s="212">
        <v>0.21673254281949933</v>
      </c>
      <c r="H75" s="212">
        <v>0.25056697900974856</v>
      </c>
      <c r="I75" s="212">
        <v>0.1497186147186147</v>
      </c>
      <c r="J75" s="183">
        <v>0.21749968866265043</v>
      </c>
      <c r="K75" s="215">
        <v>0.25177973432139955</v>
      </c>
    </row>
    <row r="76" spans="1:11" x14ac:dyDescent="0.25">
      <c r="A76" s="495"/>
      <c r="B76" s="216" t="s">
        <v>43</v>
      </c>
      <c r="C76" s="218">
        <v>0.99999999999999978</v>
      </c>
      <c r="D76" s="218">
        <v>0.8125</v>
      </c>
      <c r="E76" s="218">
        <v>1</v>
      </c>
      <c r="F76" s="172">
        <v>0.87228260869565222</v>
      </c>
      <c r="G76" s="218">
        <v>0.7832674571805005</v>
      </c>
      <c r="H76" s="218">
        <v>0.74943302099025111</v>
      </c>
      <c r="I76" s="218">
        <v>0.8502813852813853</v>
      </c>
      <c r="J76" s="172">
        <v>0.78250031133734921</v>
      </c>
      <c r="K76" s="221">
        <v>0.74822026567860023</v>
      </c>
    </row>
    <row r="77" spans="1:11" x14ac:dyDescent="0.25">
      <c r="A77" s="496" t="s">
        <v>311</v>
      </c>
      <c r="B77" s="222" t="s">
        <v>42</v>
      </c>
      <c r="C77" s="224">
        <v>0</v>
      </c>
      <c r="D77" s="224">
        <v>0.21052631578947367</v>
      </c>
      <c r="E77" s="224">
        <v>0</v>
      </c>
      <c r="F77" s="172">
        <v>0.14340198321891687</v>
      </c>
      <c r="G77" s="224">
        <v>0.27272727272727271</v>
      </c>
      <c r="H77" s="224">
        <v>0.28972390395552461</v>
      </c>
      <c r="I77" s="224">
        <v>0.15146801346801347</v>
      </c>
      <c r="J77" s="172">
        <v>0.24792627253259675</v>
      </c>
      <c r="K77" s="221">
        <v>0.26709812551681289</v>
      </c>
    </row>
    <row r="78" spans="1:11" x14ac:dyDescent="0.25">
      <c r="A78" s="497"/>
      <c r="B78" s="222" t="s">
        <v>43</v>
      </c>
      <c r="C78" s="224">
        <v>1</v>
      </c>
      <c r="D78" s="224">
        <v>0.78947368421052611</v>
      </c>
      <c r="E78" s="224">
        <v>1</v>
      </c>
      <c r="F78" s="172">
        <v>0.85659801678108294</v>
      </c>
      <c r="G78" s="224">
        <v>0.7272727272727274</v>
      </c>
      <c r="H78" s="224">
        <v>0.71027609604447517</v>
      </c>
      <c r="I78" s="224">
        <v>0.84853198653198658</v>
      </c>
      <c r="J78" s="172">
        <v>0.75207372746740309</v>
      </c>
      <c r="K78" s="221">
        <v>0.73290187448318711</v>
      </c>
    </row>
    <row r="79" spans="1:11" x14ac:dyDescent="0.25">
      <c r="A79" s="498" t="s">
        <v>312</v>
      </c>
      <c r="B79" s="226" t="s">
        <v>42</v>
      </c>
      <c r="C79" s="228">
        <v>0</v>
      </c>
      <c r="D79" s="228">
        <v>0.15384615384615385</v>
      </c>
      <c r="E79" s="228">
        <v>0</v>
      </c>
      <c r="F79" s="172">
        <v>0.10479375696767002</v>
      </c>
      <c r="G79" s="228">
        <v>4.5833333333333337E-2</v>
      </c>
      <c r="H79" s="228">
        <v>0.20720359033507821</v>
      </c>
      <c r="I79" s="228">
        <v>0.10000000000000002</v>
      </c>
      <c r="J79" s="172">
        <v>0.15738698765540571</v>
      </c>
      <c r="K79" s="221">
        <v>0.22590315358889568</v>
      </c>
    </row>
    <row r="80" spans="1:11" ht="15.75" thickBot="1" x14ac:dyDescent="0.3">
      <c r="A80" s="503"/>
      <c r="B80" s="226" t="s">
        <v>43</v>
      </c>
      <c r="C80" s="231">
        <v>1</v>
      </c>
      <c r="D80" s="231">
        <v>0.84615384615384603</v>
      </c>
      <c r="E80" s="231">
        <v>1</v>
      </c>
      <c r="F80" s="178">
        <v>0.89520624303232987</v>
      </c>
      <c r="G80" s="231">
        <v>0.95416666666666683</v>
      </c>
      <c r="H80" s="231">
        <v>0.79279640966492182</v>
      </c>
      <c r="I80" s="231">
        <v>0.89999999999999991</v>
      </c>
      <c r="J80" s="178">
        <v>0.8426130123445944</v>
      </c>
      <c r="K80" s="234">
        <v>0.77409684641110421</v>
      </c>
    </row>
    <row r="81" spans="1:11" ht="15.75" thickBot="1" x14ac:dyDescent="0.3">
      <c r="A81" s="504" t="s">
        <v>313</v>
      </c>
      <c r="B81" s="67" t="s">
        <v>314</v>
      </c>
      <c r="C81" s="170">
        <v>0.66666666666666663</v>
      </c>
      <c r="D81" s="171">
        <v>0.44444444444444453</v>
      </c>
      <c r="E81" s="171">
        <v>0.25</v>
      </c>
      <c r="F81" s="172">
        <v>0.424718196457327</v>
      </c>
      <c r="G81" s="171">
        <v>0.51551226551226548</v>
      </c>
      <c r="H81" s="171">
        <v>0.44339639445074042</v>
      </c>
      <c r="I81" s="171">
        <v>8.0954415954415965E-2</v>
      </c>
      <c r="J81" s="172">
        <v>0.34854620461443447</v>
      </c>
      <c r="K81" s="185">
        <v>0.39176899089831035</v>
      </c>
    </row>
    <row r="82" spans="1:11" ht="15.75" thickBot="1" x14ac:dyDescent="0.3">
      <c r="A82" s="504"/>
      <c r="B82" s="69" t="s">
        <v>46</v>
      </c>
      <c r="C82" s="170">
        <v>0</v>
      </c>
      <c r="D82" s="171">
        <v>0.1111111111111111</v>
      </c>
      <c r="E82" s="171">
        <v>0</v>
      </c>
      <c r="F82" s="172">
        <v>7.5684380032206122E-2</v>
      </c>
      <c r="G82" s="171">
        <v>7.3593073593073599E-2</v>
      </c>
      <c r="H82" s="171">
        <v>8.0820771700250538E-2</v>
      </c>
      <c r="I82" s="171">
        <v>0</v>
      </c>
      <c r="J82" s="172">
        <v>5.67287184878007E-2</v>
      </c>
      <c r="K82" s="174">
        <v>7.335351404803804E-2</v>
      </c>
    </row>
    <row r="83" spans="1:11" ht="15.75" thickBot="1" x14ac:dyDescent="0.3">
      <c r="A83" s="504"/>
      <c r="B83" s="69" t="s">
        <v>61</v>
      </c>
      <c r="C83" s="170">
        <v>0</v>
      </c>
      <c r="D83" s="171">
        <v>5.5555555555555552E-2</v>
      </c>
      <c r="E83" s="171">
        <v>0</v>
      </c>
      <c r="F83" s="172">
        <v>3.7842190016103061E-2</v>
      </c>
      <c r="G83" s="171">
        <v>0</v>
      </c>
      <c r="H83" s="171">
        <v>3.0903262499353702E-2</v>
      </c>
      <c r="I83" s="171">
        <v>0.16685714285714287</v>
      </c>
      <c r="J83" s="172">
        <v>6.5995933108743812E-2</v>
      </c>
      <c r="K83" s="174">
        <v>6.9286665826981855E-2</v>
      </c>
    </row>
    <row r="84" spans="1:11" ht="15.75" thickBot="1" x14ac:dyDescent="0.3">
      <c r="A84" s="504"/>
      <c r="B84" s="69" t="s">
        <v>105</v>
      </c>
      <c r="C84" s="170">
        <v>0.16666666666666666</v>
      </c>
      <c r="D84" s="171">
        <v>0.27777777777777779</v>
      </c>
      <c r="E84" s="171">
        <v>0.625</v>
      </c>
      <c r="F84" s="172">
        <v>0.34198872785829304</v>
      </c>
      <c r="G84" s="171">
        <v>5.3391053391053392E-2</v>
      </c>
      <c r="H84" s="171">
        <v>0.20595700088242519</v>
      </c>
      <c r="I84" s="171">
        <v>0.55250651200651202</v>
      </c>
      <c r="J84" s="172">
        <v>0.28609672198028846</v>
      </c>
      <c r="K84" s="174">
        <v>0.26670115620849566</v>
      </c>
    </row>
    <row r="85" spans="1:11" ht="15.75" thickBot="1" x14ac:dyDescent="0.3">
      <c r="A85" s="504"/>
      <c r="B85" s="69" t="s">
        <v>315</v>
      </c>
      <c r="C85" s="170">
        <v>0.16666666666666666</v>
      </c>
      <c r="D85" s="171">
        <v>5.5555555555555552E-2</v>
      </c>
      <c r="E85" s="171">
        <v>0</v>
      </c>
      <c r="F85" s="172">
        <v>5.4750402576489533E-2</v>
      </c>
      <c r="G85" s="171">
        <v>0.35750360750360755</v>
      </c>
      <c r="H85" s="171">
        <v>0.20044331537559723</v>
      </c>
      <c r="I85" s="171">
        <v>0.16513064713064715</v>
      </c>
      <c r="J85" s="172">
        <v>0.21013562712264536</v>
      </c>
      <c r="K85" s="174">
        <v>0.17010978133719601</v>
      </c>
    </row>
    <row r="86" spans="1:11" ht="26.25" thickBot="1" x14ac:dyDescent="0.3">
      <c r="A86" s="504"/>
      <c r="B86" s="208" t="s">
        <v>316</v>
      </c>
      <c r="C86" s="170">
        <v>0</v>
      </c>
      <c r="D86" s="171">
        <v>5.5555555555555552E-2</v>
      </c>
      <c r="E86" s="171">
        <v>0.125</v>
      </c>
      <c r="F86" s="172">
        <v>6.5016103059581318E-2</v>
      </c>
      <c r="G86" s="171">
        <v>0</v>
      </c>
      <c r="H86" s="171">
        <v>3.8479255091632941E-2</v>
      </c>
      <c r="I86" s="171">
        <v>3.4551282051282051E-2</v>
      </c>
      <c r="J86" s="172">
        <v>3.2496794686087231E-2</v>
      </c>
      <c r="K86" s="174">
        <v>2.4105361292843588E-2</v>
      </c>
    </row>
    <row r="87" spans="1:11" ht="26.25" thickBot="1" x14ac:dyDescent="0.3">
      <c r="A87" s="504"/>
      <c r="B87" s="208" t="s">
        <v>317</v>
      </c>
      <c r="C87" s="170">
        <v>0</v>
      </c>
      <c r="D87" s="171">
        <v>0</v>
      </c>
      <c r="E87" s="171">
        <v>0</v>
      </c>
      <c r="F87" s="172">
        <v>0</v>
      </c>
      <c r="G87" s="171">
        <v>0</v>
      </c>
      <c r="H87" s="171">
        <v>0</v>
      </c>
      <c r="I87" s="171">
        <v>0</v>
      </c>
      <c r="J87" s="172">
        <v>0</v>
      </c>
      <c r="K87" s="180">
        <v>4.6745303881344999E-3</v>
      </c>
    </row>
    <row r="88" spans="1:11" x14ac:dyDescent="0.25">
      <c r="A88" s="494" t="s">
        <v>318</v>
      </c>
      <c r="B88" s="235" t="s">
        <v>319</v>
      </c>
      <c r="C88" s="211">
        <v>0</v>
      </c>
      <c r="D88" s="212">
        <v>0</v>
      </c>
      <c r="E88" s="213">
        <v>0</v>
      </c>
      <c r="F88" s="183">
        <v>0</v>
      </c>
      <c r="G88" s="212">
        <v>4.5454545454545456E-2</v>
      </c>
      <c r="H88" s="212">
        <v>3.4693138927666616E-2</v>
      </c>
      <c r="I88" s="212">
        <v>8.5236467236467231E-2</v>
      </c>
      <c r="J88" s="183">
        <v>5.0547349400121865E-2</v>
      </c>
      <c r="K88" s="215">
        <v>9.6853009260377751E-2</v>
      </c>
    </row>
    <row r="89" spans="1:11" x14ac:dyDescent="0.25">
      <c r="A89" s="495"/>
      <c r="B89" s="216" t="s">
        <v>320</v>
      </c>
      <c r="C89" s="217">
        <v>0.99999999999999989</v>
      </c>
      <c r="D89" s="218">
        <v>1.0000000000000002</v>
      </c>
      <c r="E89" s="219">
        <v>1</v>
      </c>
      <c r="F89" s="172">
        <v>1.0000000000000002</v>
      </c>
      <c r="G89" s="218">
        <v>0.95454545454545436</v>
      </c>
      <c r="H89" s="218">
        <v>0.96530686107233332</v>
      </c>
      <c r="I89" s="218">
        <v>0.91476353276353273</v>
      </c>
      <c r="J89" s="172">
        <v>0.94945265059987793</v>
      </c>
      <c r="K89" s="221">
        <v>0.90314699073962212</v>
      </c>
    </row>
    <row r="90" spans="1:11" x14ac:dyDescent="0.25">
      <c r="A90" s="496" t="s">
        <v>321</v>
      </c>
      <c r="B90" s="236" t="s">
        <v>319</v>
      </c>
      <c r="C90" s="223">
        <v>0</v>
      </c>
      <c r="D90" s="224">
        <v>0</v>
      </c>
      <c r="E90" s="225">
        <v>0</v>
      </c>
      <c r="F90" s="172">
        <v>0</v>
      </c>
      <c r="G90" s="224">
        <v>4.5454545454545456E-2</v>
      </c>
      <c r="H90" s="224">
        <v>1.939591353272135E-2</v>
      </c>
      <c r="I90" s="224">
        <v>0.10385185185185186</v>
      </c>
      <c r="J90" s="172">
        <v>4.6906927786468898E-2</v>
      </c>
      <c r="K90" s="221">
        <v>7.9273167338633432E-2</v>
      </c>
    </row>
    <row r="91" spans="1:11" x14ac:dyDescent="0.25">
      <c r="A91" s="497"/>
      <c r="B91" s="222" t="s">
        <v>320</v>
      </c>
      <c r="C91" s="223">
        <v>1</v>
      </c>
      <c r="D91" s="224">
        <v>0.99999999999999978</v>
      </c>
      <c r="E91" s="225">
        <v>1</v>
      </c>
      <c r="F91" s="172">
        <v>0.99999999999999989</v>
      </c>
      <c r="G91" s="224">
        <v>0.95454545454545447</v>
      </c>
      <c r="H91" s="224">
        <v>0.98060408646727859</v>
      </c>
      <c r="I91" s="224">
        <v>0.89614814814814814</v>
      </c>
      <c r="J91" s="172">
        <v>0.9530930722135309</v>
      </c>
      <c r="K91" s="221">
        <v>0.92072683266136646</v>
      </c>
    </row>
    <row r="92" spans="1:11" x14ac:dyDescent="0.25">
      <c r="A92" s="498" t="s">
        <v>322</v>
      </c>
      <c r="B92" s="237" t="s">
        <v>319</v>
      </c>
      <c r="C92" s="227">
        <v>0</v>
      </c>
      <c r="D92" s="228">
        <v>0</v>
      </c>
      <c r="E92" s="229">
        <v>0</v>
      </c>
      <c r="F92" s="172">
        <v>0</v>
      </c>
      <c r="G92" s="228">
        <v>0</v>
      </c>
      <c r="H92" s="228">
        <v>5.0847457627118647E-2</v>
      </c>
      <c r="I92" s="228">
        <v>6.589147286821706E-2</v>
      </c>
      <c r="J92" s="172">
        <v>4.8553719008264468E-2</v>
      </c>
      <c r="K92" s="221">
        <v>0.11543051339694774</v>
      </c>
    </row>
    <row r="93" spans="1:11" ht="15.75" thickBot="1" x14ac:dyDescent="0.3">
      <c r="A93" s="503"/>
      <c r="B93" s="226" t="s">
        <v>320</v>
      </c>
      <c r="C93" s="230">
        <v>1</v>
      </c>
      <c r="D93" s="231">
        <v>1</v>
      </c>
      <c r="E93" s="232">
        <v>1</v>
      </c>
      <c r="F93" s="178">
        <v>1</v>
      </c>
      <c r="G93" s="231">
        <v>1</v>
      </c>
      <c r="H93" s="231">
        <v>0.94915254237288127</v>
      </c>
      <c r="I93" s="231">
        <v>0.93410852713178294</v>
      </c>
      <c r="J93" s="178">
        <v>0.95144628099173545</v>
      </c>
      <c r="K93" s="221">
        <v>0.88456948660305212</v>
      </c>
    </row>
    <row r="94" spans="1:11" x14ac:dyDescent="0.25">
      <c r="A94" s="492" t="s">
        <v>323</v>
      </c>
      <c r="B94" s="67" t="s">
        <v>324</v>
      </c>
      <c r="C94" s="211">
        <v>0.16666666666666666</v>
      </c>
      <c r="D94" s="212">
        <v>0.16666666666666666</v>
      </c>
      <c r="E94" s="213">
        <v>0.125</v>
      </c>
      <c r="F94" s="183">
        <v>0.15760869565217392</v>
      </c>
      <c r="G94" s="218">
        <v>0.23845598845598848</v>
      </c>
      <c r="H94" s="218">
        <v>0.26070047903934213</v>
      </c>
      <c r="I94" s="218">
        <v>0.11561111111111111</v>
      </c>
      <c r="J94" s="172">
        <v>0.21628070548726563</v>
      </c>
      <c r="K94" s="185">
        <v>0.4137524373165134</v>
      </c>
    </row>
    <row r="95" spans="1:11" x14ac:dyDescent="0.25">
      <c r="A95" s="493"/>
      <c r="B95" s="69" t="s">
        <v>325</v>
      </c>
      <c r="C95" s="217">
        <v>0.5</v>
      </c>
      <c r="D95" s="218">
        <v>0.44444444444444453</v>
      </c>
      <c r="E95" s="219">
        <v>0.625</v>
      </c>
      <c r="F95" s="172">
        <v>0.48933172302737526</v>
      </c>
      <c r="G95" s="218">
        <v>0.50974025974025972</v>
      </c>
      <c r="H95" s="218">
        <v>0.50801788622706112</v>
      </c>
      <c r="I95" s="218">
        <v>0.64767989417989413</v>
      </c>
      <c r="J95" s="172">
        <v>0.54829126642743597</v>
      </c>
      <c r="K95" s="174">
        <v>0.43996699041234866</v>
      </c>
    </row>
    <row r="96" spans="1:11" x14ac:dyDescent="0.25">
      <c r="A96" s="493"/>
      <c r="B96" s="208" t="s">
        <v>326</v>
      </c>
      <c r="C96" s="217">
        <v>0.16666666666666666</v>
      </c>
      <c r="D96" s="218">
        <v>5.5555555555555552E-2</v>
      </c>
      <c r="E96" s="219">
        <v>0.125</v>
      </c>
      <c r="F96" s="172">
        <v>8.1924315619967797E-2</v>
      </c>
      <c r="G96" s="218">
        <v>8.9105339105339104E-2</v>
      </c>
      <c r="H96" s="218">
        <v>8.6869043395298676E-2</v>
      </c>
      <c r="I96" s="218">
        <v>0.110505291005291</v>
      </c>
      <c r="J96" s="172">
        <v>9.3930291308035804E-2</v>
      </c>
      <c r="K96" s="174">
        <v>0.1012024148342353</v>
      </c>
    </row>
    <row r="97" spans="1:11" x14ac:dyDescent="0.25">
      <c r="A97" s="493"/>
      <c r="B97" s="69" t="s">
        <v>327</v>
      </c>
      <c r="C97" s="217">
        <v>0.16666666666666666</v>
      </c>
      <c r="D97" s="218">
        <v>0.33333333333333337</v>
      </c>
      <c r="E97" s="219">
        <v>0.125</v>
      </c>
      <c r="F97" s="172">
        <v>0.27113526570048313</v>
      </c>
      <c r="G97" s="218">
        <v>0.12481962481962482</v>
      </c>
      <c r="H97" s="218">
        <v>0.14441259133829804</v>
      </c>
      <c r="I97" s="218">
        <v>0.11287037037037037</v>
      </c>
      <c r="J97" s="172">
        <v>0.13289353027630646</v>
      </c>
      <c r="K97" s="174">
        <v>4.1735574725180004E-2</v>
      </c>
    </row>
    <row r="98" spans="1:11" x14ac:dyDescent="0.25">
      <c r="A98" s="493"/>
      <c r="B98" s="69" t="s">
        <v>328</v>
      </c>
      <c r="C98" s="217">
        <v>0</v>
      </c>
      <c r="D98" s="218">
        <v>0</v>
      </c>
      <c r="E98" s="219">
        <v>0</v>
      </c>
      <c r="F98" s="172">
        <v>0</v>
      </c>
      <c r="G98" s="218">
        <v>0</v>
      </c>
      <c r="H98" s="218">
        <v>0</v>
      </c>
      <c r="I98" s="218">
        <v>0</v>
      </c>
      <c r="J98" s="172">
        <v>0</v>
      </c>
      <c r="K98" s="174">
        <v>7.3017522748163228E-4</v>
      </c>
    </row>
    <row r="99" spans="1:11" x14ac:dyDescent="0.25">
      <c r="A99" s="493"/>
      <c r="B99" s="208" t="s">
        <v>329</v>
      </c>
      <c r="C99" s="217">
        <v>0</v>
      </c>
      <c r="D99" s="218">
        <v>0</v>
      </c>
      <c r="E99" s="219">
        <v>0</v>
      </c>
      <c r="F99" s="172">
        <v>0</v>
      </c>
      <c r="G99" s="218">
        <v>3.787878787878788E-2</v>
      </c>
      <c r="H99" s="218">
        <v>0</v>
      </c>
      <c r="I99" s="218">
        <v>1.3333333333333334E-2</v>
      </c>
      <c r="J99" s="172">
        <v>8.6042065009560229E-3</v>
      </c>
      <c r="K99" s="174">
        <v>2.6124074842410637E-3</v>
      </c>
    </row>
    <row r="100" spans="1:11" x14ac:dyDescent="0.25">
      <c r="A100" s="484" t="s">
        <v>330</v>
      </c>
      <c r="B100" s="71" t="s">
        <v>324</v>
      </c>
      <c r="C100" s="223">
        <v>0.25</v>
      </c>
      <c r="D100" s="224">
        <v>0.15384615384615385</v>
      </c>
      <c r="E100" s="225">
        <v>0.2</v>
      </c>
      <c r="F100" s="172">
        <v>0.17363433667781494</v>
      </c>
      <c r="G100" s="224">
        <v>0.19002525252525251</v>
      </c>
      <c r="H100" s="224">
        <v>0.23675475702683982</v>
      </c>
      <c r="I100" s="224">
        <v>0.14151174168297453</v>
      </c>
      <c r="J100" s="172">
        <v>0.20401944385283385</v>
      </c>
      <c r="K100" s="174">
        <v>0.4040623577246612</v>
      </c>
    </row>
    <row r="101" spans="1:11" x14ac:dyDescent="0.25">
      <c r="A101" s="485"/>
      <c r="B101" s="71" t="s">
        <v>325</v>
      </c>
      <c r="C101" s="223">
        <v>0.5</v>
      </c>
      <c r="D101" s="224">
        <v>0.46153846153846156</v>
      </c>
      <c r="E101" s="225">
        <v>0.60000000000000009</v>
      </c>
      <c r="F101" s="172">
        <v>0.49554069119286515</v>
      </c>
      <c r="G101" s="224">
        <v>0.48295454545454547</v>
      </c>
      <c r="H101" s="224">
        <v>0.50919126858962083</v>
      </c>
      <c r="I101" s="224">
        <v>0.62646771037182003</v>
      </c>
      <c r="J101" s="172">
        <v>0.53884586738207962</v>
      </c>
      <c r="K101" s="174">
        <v>0.44043193851696705</v>
      </c>
    </row>
    <row r="102" spans="1:11" x14ac:dyDescent="0.25">
      <c r="A102" s="485"/>
      <c r="B102" s="238" t="s">
        <v>326</v>
      </c>
      <c r="C102" s="223">
        <v>0</v>
      </c>
      <c r="D102" s="224">
        <v>7.6923076923076927E-2</v>
      </c>
      <c r="E102" s="225">
        <v>0.2</v>
      </c>
      <c r="F102" s="172">
        <v>9.5875139353400224E-2</v>
      </c>
      <c r="G102" s="224">
        <v>0.125</v>
      </c>
      <c r="H102" s="224">
        <v>0.10173625952510797</v>
      </c>
      <c r="I102" s="224">
        <v>0.12964774951076322</v>
      </c>
      <c r="J102" s="172">
        <v>0.11254644143117451</v>
      </c>
      <c r="K102" s="174">
        <v>0.11053027487859333</v>
      </c>
    </row>
    <row r="103" spans="1:11" x14ac:dyDescent="0.25">
      <c r="A103" s="485"/>
      <c r="B103" s="71" t="s">
        <v>327</v>
      </c>
      <c r="C103" s="223">
        <v>0.25</v>
      </c>
      <c r="D103" s="224">
        <v>0.30769230769230771</v>
      </c>
      <c r="E103" s="225">
        <v>0</v>
      </c>
      <c r="F103" s="172">
        <v>0.23494983277591974</v>
      </c>
      <c r="G103" s="224">
        <v>0.15151515151515152</v>
      </c>
      <c r="H103" s="224">
        <v>0.15231771485843149</v>
      </c>
      <c r="I103" s="224">
        <v>8.671722113502936E-2</v>
      </c>
      <c r="J103" s="172">
        <v>0.13376156598699951</v>
      </c>
      <c r="K103" s="174">
        <v>4.1267630986661891E-2</v>
      </c>
    </row>
    <row r="104" spans="1:11" x14ac:dyDescent="0.25">
      <c r="A104" s="485"/>
      <c r="B104" s="71" t="s">
        <v>328</v>
      </c>
      <c r="C104" s="223">
        <v>0</v>
      </c>
      <c r="D104" s="224">
        <v>0</v>
      </c>
      <c r="E104" s="225">
        <v>0</v>
      </c>
      <c r="F104" s="172">
        <v>0</v>
      </c>
      <c r="G104" s="224">
        <v>0</v>
      </c>
      <c r="H104" s="224">
        <v>0</v>
      </c>
      <c r="I104" s="224">
        <v>0</v>
      </c>
      <c r="J104" s="172">
        <v>0</v>
      </c>
      <c r="K104" s="174">
        <v>1.0726918920483243E-3</v>
      </c>
    </row>
    <row r="105" spans="1:11" x14ac:dyDescent="0.25">
      <c r="A105" s="485"/>
      <c r="B105" s="238" t="s">
        <v>331</v>
      </c>
      <c r="C105" s="223">
        <v>0</v>
      </c>
      <c r="D105" s="224">
        <v>0</v>
      </c>
      <c r="E105" s="225">
        <v>0</v>
      </c>
      <c r="F105" s="172">
        <v>0</v>
      </c>
      <c r="G105" s="224">
        <v>5.0505050505050504E-2</v>
      </c>
      <c r="H105" s="224">
        <v>0</v>
      </c>
      <c r="I105" s="224">
        <v>1.5655577299412915E-2</v>
      </c>
      <c r="J105" s="172">
        <v>1.0826681346912559E-2</v>
      </c>
      <c r="K105" s="174">
        <v>2.635106001068214E-3</v>
      </c>
    </row>
    <row r="106" spans="1:11" x14ac:dyDescent="0.25">
      <c r="A106" s="486" t="s">
        <v>332</v>
      </c>
      <c r="B106" s="73" t="s">
        <v>324</v>
      </c>
      <c r="C106" s="227">
        <v>0</v>
      </c>
      <c r="D106" s="228">
        <v>0.2</v>
      </c>
      <c r="E106" s="229">
        <v>0</v>
      </c>
      <c r="F106" s="172">
        <v>0.13623188405797101</v>
      </c>
      <c r="G106" s="228">
        <v>0.35</v>
      </c>
      <c r="H106" s="228">
        <v>0.27419693301049231</v>
      </c>
      <c r="I106" s="228">
        <v>0</v>
      </c>
      <c r="J106" s="172">
        <v>0.21051259346713891</v>
      </c>
      <c r="K106" s="174">
        <v>0.42804881885289847</v>
      </c>
    </row>
    <row r="107" spans="1:11" x14ac:dyDescent="0.25">
      <c r="A107" s="487"/>
      <c r="B107" s="73" t="s">
        <v>325</v>
      </c>
      <c r="C107" s="227">
        <v>0.5</v>
      </c>
      <c r="D107" s="228">
        <v>0.4</v>
      </c>
      <c r="E107" s="229">
        <v>0.66666666666666663</v>
      </c>
      <c r="F107" s="172">
        <v>0.46811594202898549</v>
      </c>
      <c r="G107" s="228">
        <v>0.5</v>
      </c>
      <c r="H107" s="228">
        <v>0.53079903147699747</v>
      </c>
      <c r="I107" s="228">
        <v>0.66860465116279066</v>
      </c>
      <c r="J107" s="172">
        <v>0.56371015348288089</v>
      </c>
      <c r="K107" s="174">
        <v>0.42383878622263449</v>
      </c>
    </row>
    <row r="108" spans="1:11" x14ac:dyDescent="0.25">
      <c r="A108" s="487"/>
      <c r="B108" s="239" t="s">
        <v>326</v>
      </c>
      <c r="C108" s="227">
        <v>0.5</v>
      </c>
      <c r="D108" s="228">
        <v>0</v>
      </c>
      <c r="E108" s="229">
        <v>0</v>
      </c>
      <c r="F108" s="172">
        <v>5.0724637681159424E-2</v>
      </c>
      <c r="G108" s="228">
        <v>5.8333333333333334E-2</v>
      </c>
      <c r="H108" s="228">
        <v>6.2994350282485873E-2</v>
      </c>
      <c r="I108" s="228">
        <v>7.7519379844961239E-2</v>
      </c>
      <c r="J108" s="172">
        <v>6.6287878787878785E-2</v>
      </c>
      <c r="K108" s="174">
        <v>0.10006150404752728</v>
      </c>
    </row>
    <row r="109" spans="1:11" x14ac:dyDescent="0.25">
      <c r="A109" s="487"/>
      <c r="B109" s="73" t="s">
        <v>327</v>
      </c>
      <c r="C109" s="227">
        <v>0</v>
      </c>
      <c r="D109" s="228">
        <v>0.4</v>
      </c>
      <c r="E109" s="229">
        <v>0.33333333333333331</v>
      </c>
      <c r="F109" s="172">
        <v>0.34492753623188405</v>
      </c>
      <c r="G109" s="228">
        <v>9.1666666666666674E-2</v>
      </c>
      <c r="H109" s="228">
        <v>0.13200968523002421</v>
      </c>
      <c r="I109" s="228">
        <v>0.25387596899224807</v>
      </c>
      <c r="J109" s="172">
        <v>0.1594893742621015</v>
      </c>
      <c r="K109" s="174">
        <v>4.5608031445489298E-2</v>
      </c>
    </row>
    <row r="110" spans="1:11" x14ac:dyDescent="0.25">
      <c r="A110" s="487"/>
      <c r="B110" s="73" t="s">
        <v>328</v>
      </c>
      <c r="C110" s="227">
        <v>0</v>
      </c>
      <c r="D110" s="228">
        <v>0</v>
      </c>
      <c r="E110" s="229">
        <v>0</v>
      </c>
      <c r="F110" s="172">
        <v>0</v>
      </c>
      <c r="G110" s="228">
        <v>0</v>
      </c>
      <c r="H110" s="228">
        <v>0</v>
      </c>
      <c r="I110" s="228">
        <v>0</v>
      </c>
      <c r="J110" s="172">
        <v>0</v>
      </c>
      <c r="K110" s="174">
        <v>0</v>
      </c>
    </row>
    <row r="111" spans="1:11" ht="15.75" thickBot="1" x14ac:dyDescent="0.3">
      <c r="A111" s="487"/>
      <c r="B111" s="239" t="s">
        <v>331</v>
      </c>
      <c r="C111" s="230">
        <v>0</v>
      </c>
      <c r="D111" s="231">
        <v>0</v>
      </c>
      <c r="E111" s="232">
        <v>0</v>
      </c>
      <c r="F111" s="172">
        <v>0</v>
      </c>
      <c r="G111" s="228">
        <v>0</v>
      </c>
      <c r="H111" s="228">
        <v>0</v>
      </c>
      <c r="I111" s="228">
        <v>0</v>
      </c>
      <c r="J111" s="172">
        <v>0</v>
      </c>
      <c r="K111" s="180">
        <v>2.4428594314503792E-3</v>
      </c>
    </row>
    <row r="112" spans="1:11" ht="15.75" thickBot="1" x14ac:dyDescent="0.3">
      <c r="A112" s="488" t="s">
        <v>333</v>
      </c>
      <c r="B112" s="38" t="s">
        <v>280</v>
      </c>
      <c r="C112" s="240">
        <v>1083.3333333333335</v>
      </c>
      <c r="D112" s="241">
        <v>1194.4444444444443</v>
      </c>
      <c r="E112" s="241">
        <v>937.5</v>
      </c>
      <c r="F112" s="242">
        <v>1127.3148148148148</v>
      </c>
      <c r="G112" s="241">
        <v>1045.2020202020203</v>
      </c>
      <c r="H112" s="241">
        <v>1142.2017820422436</v>
      </c>
      <c r="I112" s="241">
        <v>1104.3625356125358</v>
      </c>
      <c r="J112" s="242">
        <v>1119.1083379774041</v>
      </c>
      <c r="K112" s="249">
        <v>1231.0167846581091</v>
      </c>
    </row>
    <row r="113" spans="1:11" ht="15.75" thickBot="1" x14ac:dyDescent="0.3">
      <c r="A113" s="488"/>
      <c r="B113" s="49" t="s">
        <v>334</v>
      </c>
      <c r="C113" s="246">
        <v>1125</v>
      </c>
      <c r="D113" s="247">
        <v>1250.0000000000002</v>
      </c>
      <c r="E113" s="247">
        <v>950</v>
      </c>
      <c r="F113" s="248">
        <v>1172.1014492753625</v>
      </c>
      <c r="G113" s="247">
        <v>1114.5833333333333</v>
      </c>
      <c r="H113" s="247">
        <v>1094.6029905190262</v>
      </c>
      <c r="I113" s="247">
        <v>1091.962962962963</v>
      </c>
      <c r="J113" s="248">
        <v>1096.367232378175</v>
      </c>
      <c r="K113" s="249">
        <v>1178.5818158769118</v>
      </c>
    </row>
    <row r="114" spans="1:11" ht="15.75" thickBot="1" x14ac:dyDescent="0.3">
      <c r="A114" s="488"/>
      <c r="B114" s="53" t="s">
        <v>335</v>
      </c>
      <c r="C114" s="250">
        <v>1000</v>
      </c>
      <c r="D114" s="251">
        <v>1050</v>
      </c>
      <c r="E114" s="251">
        <v>916.66666666666674</v>
      </c>
      <c r="F114" s="252">
        <v>1015.9420289855074</v>
      </c>
      <c r="G114" s="251">
        <v>926.66666666666663</v>
      </c>
      <c r="H114" s="251">
        <v>1217.0056497175142</v>
      </c>
      <c r="I114" s="251">
        <v>1144.7674418604652</v>
      </c>
      <c r="J114" s="252">
        <v>1161.7596418732783</v>
      </c>
      <c r="K114" s="249">
        <v>1299.3885782318471</v>
      </c>
    </row>
    <row r="115" spans="1:11" ht="15.75" thickBot="1" x14ac:dyDescent="0.3">
      <c r="A115" s="489" t="s">
        <v>336</v>
      </c>
      <c r="B115" s="208" t="s">
        <v>42</v>
      </c>
      <c r="C115" s="181">
        <v>0.66666666666666663</v>
      </c>
      <c r="D115" s="182">
        <v>0.94444444444444475</v>
      </c>
      <c r="E115" s="182">
        <v>0.625</v>
      </c>
      <c r="F115" s="183">
        <v>0.84681964573268931</v>
      </c>
      <c r="G115" s="171">
        <v>0.6107503607503606</v>
      </c>
      <c r="H115" s="171">
        <v>0.72376224838079806</v>
      </c>
      <c r="I115" s="171">
        <v>0.70682560032560038</v>
      </c>
      <c r="J115" s="172">
        <v>0.7046431627366514</v>
      </c>
      <c r="K115" s="185">
        <v>0.79375125795181589</v>
      </c>
    </row>
    <row r="116" spans="1:11" ht="15.75" thickBot="1" x14ac:dyDescent="0.3">
      <c r="A116" s="490"/>
      <c r="B116" s="208" t="s">
        <v>43</v>
      </c>
      <c r="C116" s="176">
        <v>0.33333333333333331</v>
      </c>
      <c r="D116" s="177">
        <v>5.5555555555555552E-2</v>
      </c>
      <c r="E116" s="177">
        <v>0.375</v>
      </c>
      <c r="F116" s="178">
        <v>0.1531803542673108</v>
      </c>
      <c r="G116" s="171">
        <v>0.38924963924963929</v>
      </c>
      <c r="H116" s="171">
        <v>0.276237751619202</v>
      </c>
      <c r="I116" s="171">
        <v>0.29317439967439968</v>
      </c>
      <c r="J116" s="172">
        <v>0.29535683726334833</v>
      </c>
      <c r="K116" s="180">
        <v>0.20624874204818394</v>
      </c>
    </row>
    <row r="117" spans="1:11" ht="15.75" thickBot="1" x14ac:dyDescent="0.3">
      <c r="A117" s="491" t="s">
        <v>337</v>
      </c>
      <c r="B117" s="207" t="s">
        <v>42</v>
      </c>
      <c r="C117" s="170">
        <v>0.75</v>
      </c>
      <c r="D117" s="171">
        <v>0.94117647058823539</v>
      </c>
      <c r="E117" s="171">
        <v>0.8</v>
      </c>
      <c r="F117" s="172">
        <v>0.89109121909633426</v>
      </c>
      <c r="G117" s="182">
        <v>0.67724358974358978</v>
      </c>
      <c r="H117" s="182">
        <v>0.84440091842195486</v>
      </c>
      <c r="I117" s="182">
        <v>0.75519047619047619</v>
      </c>
      <c r="J117" s="183">
        <v>0.79911850825672526</v>
      </c>
      <c r="K117" s="185">
        <v>0.84451828043121546</v>
      </c>
    </row>
    <row r="118" spans="1:11" ht="15.75" thickBot="1" x14ac:dyDescent="0.3">
      <c r="A118" s="490"/>
      <c r="B118" s="208" t="s">
        <v>43</v>
      </c>
      <c r="C118" s="170">
        <v>0.25</v>
      </c>
      <c r="D118" s="171">
        <v>5.8823529411764705E-2</v>
      </c>
      <c r="E118" s="171">
        <v>0.2</v>
      </c>
      <c r="F118" s="172">
        <v>0.10890878090366582</v>
      </c>
      <c r="G118" s="177">
        <v>0.32275641025641028</v>
      </c>
      <c r="H118" s="177">
        <v>0.15559908157804508</v>
      </c>
      <c r="I118" s="177">
        <v>0.24480952380952381</v>
      </c>
      <c r="J118" s="178">
        <v>0.20088149174327469</v>
      </c>
      <c r="K118" s="180">
        <v>0.15548171956878437</v>
      </c>
    </row>
    <row r="119" spans="1:11" ht="15.75" thickBot="1" x14ac:dyDescent="0.3">
      <c r="A119" s="482" t="s">
        <v>338</v>
      </c>
      <c r="B119" s="67" t="s">
        <v>42</v>
      </c>
      <c r="C119" s="181">
        <v>0.99999999999999978</v>
      </c>
      <c r="D119" s="182">
        <v>1</v>
      </c>
      <c r="E119" s="182">
        <v>0.91666666666666674</v>
      </c>
      <c r="F119" s="183">
        <v>0.98188405797101452</v>
      </c>
      <c r="G119" s="171">
        <v>0.84541062801932354</v>
      </c>
      <c r="H119" s="171">
        <v>0.92463838324850045</v>
      </c>
      <c r="I119" s="171">
        <v>0.85845454545454536</v>
      </c>
      <c r="J119" s="172">
        <v>0.89576865464998823</v>
      </c>
      <c r="K119" s="174">
        <v>0.92425926236431899</v>
      </c>
    </row>
    <row r="120" spans="1:11" ht="15.75" thickBot="1" x14ac:dyDescent="0.3">
      <c r="A120" s="483"/>
      <c r="B120" s="69" t="s">
        <v>43</v>
      </c>
      <c r="C120" s="176">
        <v>0</v>
      </c>
      <c r="D120" s="177">
        <v>0</v>
      </c>
      <c r="E120" s="177">
        <v>8.3333333333333329E-2</v>
      </c>
      <c r="F120" s="178">
        <v>1.8115942028985504E-2</v>
      </c>
      <c r="G120" s="171">
        <v>0.15458937198067632</v>
      </c>
      <c r="H120" s="171">
        <v>7.5361616751499216E-2</v>
      </c>
      <c r="I120" s="171">
        <v>0.14154545454545456</v>
      </c>
      <c r="J120" s="172">
        <v>0.10423134535001159</v>
      </c>
      <c r="K120" s="180">
        <v>7.5740737635681121E-2</v>
      </c>
    </row>
    <row r="121" spans="1:11" ht="15.75" thickBot="1" x14ac:dyDescent="0.3">
      <c r="A121" s="482" t="s">
        <v>339</v>
      </c>
      <c r="B121" s="67" t="s">
        <v>42</v>
      </c>
      <c r="C121" s="170">
        <v>0.85714285714285698</v>
      </c>
      <c r="D121" s="171">
        <v>0.875</v>
      </c>
      <c r="E121" s="171">
        <v>0.81818181818181834</v>
      </c>
      <c r="F121" s="172">
        <v>0.86083662714097486</v>
      </c>
      <c r="G121" s="182">
        <v>0.79870129870129891</v>
      </c>
      <c r="H121" s="182">
        <v>0.79276755610753868</v>
      </c>
      <c r="I121" s="182">
        <v>0.85872294372294367</v>
      </c>
      <c r="J121" s="183">
        <v>0.81235790878087011</v>
      </c>
      <c r="K121" s="185">
        <v>0.80762266921112724</v>
      </c>
    </row>
    <row r="122" spans="1:11" ht="15.75" thickBot="1" x14ac:dyDescent="0.3">
      <c r="A122" s="483"/>
      <c r="B122" s="69" t="s">
        <v>43</v>
      </c>
      <c r="C122" s="170">
        <v>0.14285714285714285</v>
      </c>
      <c r="D122" s="171">
        <v>0.125</v>
      </c>
      <c r="E122" s="171">
        <v>0.18181818181818182</v>
      </c>
      <c r="F122" s="172">
        <v>0.13916337285902503</v>
      </c>
      <c r="G122" s="177">
        <v>0.20129870129870131</v>
      </c>
      <c r="H122" s="177">
        <v>0.20723244389246101</v>
      </c>
      <c r="I122" s="177">
        <v>0.14127705627705625</v>
      </c>
      <c r="J122" s="178">
        <v>0.18764209121912986</v>
      </c>
      <c r="K122" s="180">
        <v>0.1923773307888729</v>
      </c>
    </row>
    <row r="123" spans="1:11" ht="15.75" thickBot="1" x14ac:dyDescent="0.3">
      <c r="A123" s="482" t="s">
        <v>340</v>
      </c>
      <c r="B123" s="67" t="s">
        <v>42</v>
      </c>
      <c r="C123" s="181">
        <v>0.66666666666666663</v>
      </c>
      <c r="D123" s="182">
        <v>0.96428571428571397</v>
      </c>
      <c r="E123" s="182">
        <v>0.88888888888888906</v>
      </c>
      <c r="F123" s="183">
        <v>0.91770186335403703</v>
      </c>
      <c r="G123" s="171">
        <v>0.80370936253289205</v>
      </c>
      <c r="H123" s="171">
        <v>0.92476185989416482</v>
      </c>
      <c r="I123" s="171">
        <v>0.80979797979797985</v>
      </c>
      <c r="J123" s="172">
        <v>0.87669700876983769</v>
      </c>
      <c r="K123" s="174">
        <v>0.88486996654457906</v>
      </c>
    </row>
    <row r="124" spans="1:11" ht="15.75" thickBot="1" x14ac:dyDescent="0.3">
      <c r="A124" s="483"/>
      <c r="B124" s="254" t="s">
        <v>43</v>
      </c>
      <c r="C124" s="176">
        <v>0.33333333333333331</v>
      </c>
      <c r="D124" s="177">
        <v>3.5714285714285712E-2</v>
      </c>
      <c r="E124" s="177">
        <v>0.1111111111111111</v>
      </c>
      <c r="F124" s="178">
        <v>8.2298136645962722E-2</v>
      </c>
      <c r="G124" s="177">
        <v>0.19629063746710806</v>
      </c>
      <c r="H124" s="177">
        <v>7.5238140105834767E-2</v>
      </c>
      <c r="I124" s="177">
        <v>0.19020202020202018</v>
      </c>
      <c r="J124" s="178">
        <v>0.12330299123016211</v>
      </c>
      <c r="K124" s="180">
        <v>0.11513003345542089</v>
      </c>
    </row>
  </sheetData>
  <mergeCells count="41">
    <mergeCell ref="A92:A93"/>
    <mergeCell ref="A117:A118"/>
    <mergeCell ref="A121:A122"/>
    <mergeCell ref="A123:A124"/>
    <mergeCell ref="A94:A99"/>
    <mergeCell ref="A100:A105"/>
    <mergeCell ref="A106:A111"/>
    <mergeCell ref="A112:A114"/>
    <mergeCell ref="A115:A116"/>
    <mergeCell ref="A119:A120"/>
    <mergeCell ref="A39:A40"/>
    <mergeCell ref="A90:A91"/>
    <mergeCell ref="A44:A46"/>
    <mergeCell ref="A47:A63"/>
    <mergeCell ref="A64:A65"/>
    <mergeCell ref="A66:A67"/>
    <mergeCell ref="A68:A69"/>
    <mergeCell ref="A70:A74"/>
    <mergeCell ref="A75:A76"/>
    <mergeCell ref="A77:A78"/>
    <mergeCell ref="A41:A43"/>
    <mergeCell ref="A79:A80"/>
    <mergeCell ref="A81:A87"/>
    <mergeCell ref="A88:A89"/>
    <mergeCell ref="E8:L8"/>
    <mergeCell ref="C9:D9"/>
    <mergeCell ref="A11:A14"/>
    <mergeCell ref="C11:F11"/>
    <mergeCell ref="G11:J11"/>
    <mergeCell ref="A19:A20"/>
    <mergeCell ref="A17:A18"/>
    <mergeCell ref="C5:D5"/>
    <mergeCell ref="C6:D6"/>
    <mergeCell ref="C7:D7"/>
    <mergeCell ref="C8:D8"/>
    <mergeCell ref="A15:A16"/>
    <mergeCell ref="A23:A28"/>
    <mergeCell ref="A29:A34"/>
    <mergeCell ref="A35:A36"/>
    <mergeCell ref="A37:A38"/>
    <mergeCell ref="A21:A22"/>
  </mergeCells>
  <pageMargins left="0.7" right="0.7" top="0.75" bottom="0.75" header="0.3" footer="0.3"/>
  <pageSetup paperSize="9" orientation="portrait" verticalDpi="0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4"/>
  <sheetViews>
    <sheetView workbookViewId="0"/>
  </sheetViews>
  <sheetFormatPr baseColWidth="10" defaultRowHeight="15" x14ac:dyDescent="0.25"/>
  <cols>
    <col min="1" max="1" width="60.5703125" customWidth="1"/>
    <col min="2" max="2" width="55.5703125" style="14" customWidth="1"/>
    <col min="3" max="3" width="12.140625" style="3" customWidth="1"/>
    <col min="4" max="4" width="11.42578125" style="3" customWidth="1"/>
    <col min="5" max="5" width="8.140625" style="3" bestFit="1" customWidth="1"/>
    <col min="6" max="6" width="8.7109375" style="3" bestFit="1" customWidth="1"/>
    <col min="7" max="7" width="8" style="3" bestFit="1" customWidth="1"/>
    <col min="8" max="8" width="8" style="3" customWidth="1"/>
    <col min="9" max="10" width="14.42578125" customWidth="1"/>
    <col min="11" max="11" width="13.5703125" customWidth="1"/>
    <col min="12" max="12" width="18.140625" customWidth="1"/>
    <col min="13" max="13" width="19.42578125" bestFit="1" customWidth="1"/>
  </cols>
  <sheetData>
    <row r="1" spans="1:29" ht="15.75" thickBot="1" x14ac:dyDescent="0.3">
      <c r="A1" s="1" t="s">
        <v>0</v>
      </c>
      <c r="B1" s="2"/>
      <c r="C1" s="59"/>
      <c r="D1" s="59"/>
    </row>
    <row r="2" spans="1:29" ht="15.75" thickBot="1" x14ac:dyDescent="0.3">
      <c r="A2" s="4" t="s">
        <v>66</v>
      </c>
      <c r="B2" s="5"/>
    </row>
    <row r="3" spans="1:29" ht="15.75" thickBot="1" x14ac:dyDescent="0.3">
      <c r="A3" s="371" t="s">
        <v>70</v>
      </c>
      <c r="B3" s="6"/>
    </row>
    <row r="4" spans="1:29" x14ac:dyDescent="0.25">
      <c r="A4" s="128" t="s">
        <v>72</v>
      </c>
      <c r="B4" s="77"/>
      <c r="C4" s="529" t="s">
        <v>14</v>
      </c>
      <c r="D4" s="546"/>
      <c r="E4" s="119" t="s">
        <v>15</v>
      </c>
      <c r="F4" s="120"/>
      <c r="G4" s="120"/>
      <c r="H4" s="120"/>
      <c r="I4" s="120"/>
      <c r="J4" s="120"/>
      <c r="K4" s="120"/>
      <c r="L4" s="121"/>
      <c r="M4" s="130"/>
      <c r="N4" s="130"/>
      <c r="O4" s="130"/>
    </row>
    <row r="5" spans="1:29" ht="15.95" customHeight="1" x14ac:dyDescent="0.25">
      <c r="A5" s="370" t="s">
        <v>68</v>
      </c>
      <c r="B5" s="9"/>
      <c r="C5" s="534" t="s">
        <v>18</v>
      </c>
      <c r="D5" s="540"/>
      <c r="E5" s="122" t="s">
        <v>19</v>
      </c>
      <c r="F5" s="261"/>
      <c r="G5" s="261"/>
      <c r="H5" s="261"/>
      <c r="I5" s="261"/>
      <c r="J5" s="261"/>
      <c r="K5" s="261"/>
      <c r="L5" s="123"/>
      <c r="M5" s="130"/>
      <c r="N5" s="130"/>
      <c r="O5" s="130"/>
    </row>
    <row r="6" spans="1:29" ht="14.45" customHeight="1" x14ac:dyDescent="0.25">
      <c r="A6" s="129" t="s">
        <v>401</v>
      </c>
      <c r="B6" s="9"/>
      <c r="C6" s="510" t="s">
        <v>21</v>
      </c>
      <c r="D6" s="542"/>
      <c r="E6" s="122" t="s">
        <v>22</v>
      </c>
      <c r="F6" s="261"/>
      <c r="G6" s="261"/>
      <c r="H6" s="261"/>
      <c r="I6" s="261"/>
      <c r="J6" s="261"/>
      <c r="K6" s="261"/>
      <c r="L6" s="123"/>
      <c r="M6" s="130"/>
      <c r="N6" s="130"/>
      <c r="O6" s="130"/>
    </row>
    <row r="7" spans="1:29" x14ac:dyDescent="0.25">
      <c r="A7" s="133" t="s">
        <v>67</v>
      </c>
      <c r="B7" s="9"/>
      <c r="C7" s="510" t="s">
        <v>24</v>
      </c>
      <c r="D7" s="542"/>
      <c r="E7" s="512" t="s">
        <v>25</v>
      </c>
      <c r="F7" s="513"/>
      <c r="G7" s="513"/>
      <c r="H7" s="513"/>
      <c r="I7" s="513"/>
      <c r="J7" s="513"/>
      <c r="K7" s="513"/>
      <c r="L7" s="514"/>
      <c r="M7" s="130"/>
      <c r="N7" s="130"/>
      <c r="O7" s="130"/>
    </row>
    <row r="8" spans="1:29" ht="15.75" thickBot="1" x14ac:dyDescent="0.3">
      <c r="A8" s="133" t="s">
        <v>69</v>
      </c>
      <c r="B8" s="84"/>
      <c r="C8" s="515" t="s">
        <v>26</v>
      </c>
      <c r="D8" s="543"/>
      <c r="E8" s="124" t="s">
        <v>27</v>
      </c>
      <c r="F8" s="125"/>
      <c r="G8" s="125"/>
      <c r="H8" s="125"/>
      <c r="I8" s="125"/>
      <c r="J8" s="125"/>
      <c r="K8" s="125"/>
      <c r="L8" s="126"/>
      <c r="M8" s="477"/>
      <c r="N8" s="477"/>
      <c r="O8" s="130"/>
    </row>
    <row r="9" spans="1:29" ht="15.75" thickBot="1" x14ac:dyDescent="0.3">
      <c r="A9" s="135" t="s">
        <v>71</v>
      </c>
      <c r="M9" s="130"/>
      <c r="N9" s="130"/>
      <c r="O9" s="130"/>
    </row>
    <row r="10" spans="1:29" ht="15.75" thickBot="1" x14ac:dyDescent="0.3"/>
    <row r="11" spans="1:29" ht="29.1" customHeight="1" thickBot="1" x14ac:dyDescent="0.3">
      <c r="A11" s="520" t="s">
        <v>28</v>
      </c>
      <c r="B11" s="61" t="s">
        <v>29</v>
      </c>
      <c r="C11" s="509" t="s">
        <v>68</v>
      </c>
      <c r="D11" s="550"/>
      <c r="E11" s="550"/>
      <c r="F11" s="550"/>
      <c r="G11" s="550"/>
      <c r="H11" s="525"/>
      <c r="I11" s="547" t="s">
        <v>30</v>
      </c>
      <c r="J11" s="548"/>
      <c r="K11" s="548"/>
      <c r="L11" s="528"/>
      <c r="M11" s="16" t="s">
        <v>31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spans="1:29" ht="15" customHeight="1" thickBot="1" x14ac:dyDescent="0.3">
      <c r="A12" s="521"/>
      <c r="B12" s="18" t="s">
        <v>32</v>
      </c>
      <c r="C12" s="62" t="s">
        <v>47</v>
      </c>
      <c r="D12" s="60" t="s">
        <v>73</v>
      </c>
      <c r="E12" s="60" t="s">
        <v>46</v>
      </c>
      <c r="F12" s="60" t="s">
        <v>33</v>
      </c>
      <c r="G12" s="60" t="s">
        <v>48</v>
      </c>
      <c r="H12" s="62" t="s">
        <v>34</v>
      </c>
      <c r="I12" s="21" t="s">
        <v>74</v>
      </c>
      <c r="J12" s="22" t="s">
        <v>76</v>
      </c>
      <c r="K12" s="23" t="s">
        <v>75</v>
      </c>
      <c r="L12" s="140" t="s">
        <v>77</v>
      </c>
      <c r="M12" s="25" t="s">
        <v>34</v>
      </c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</row>
    <row r="13" spans="1:29" x14ac:dyDescent="0.25">
      <c r="A13" s="521"/>
      <c r="B13" s="63" t="s">
        <v>39</v>
      </c>
      <c r="C13" s="64">
        <v>53</v>
      </c>
      <c r="D13" s="27">
        <v>22</v>
      </c>
      <c r="E13" s="27">
        <v>38</v>
      </c>
      <c r="F13" s="27">
        <v>29</v>
      </c>
      <c r="G13" s="27">
        <v>24</v>
      </c>
      <c r="H13" s="343">
        <v>166</v>
      </c>
      <c r="I13" s="324">
        <v>352</v>
      </c>
      <c r="J13" s="325">
        <v>371</v>
      </c>
      <c r="K13" s="326">
        <v>168</v>
      </c>
      <c r="L13" s="143">
        <v>891</v>
      </c>
      <c r="M13" s="32">
        <v>8403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spans="1:29" ht="15.75" thickBot="1" x14ac:dyDescent="0.3">
      <c r="A14" s="522"/>
      <c r="B14" s="65" t="s">
        <v>40</v>
      </c>
      <c r="C14" s="66">
        <v>35</v>
      </c>
      <c r="D14" s="34">
        <v>18</v>
      </c>
      <c r="E14" s="34">
        <v>28</v>
      </c>
      <c r="F14" s="34">
        <v>22</v>
      </c>
      <c r="G14" s="34">
        <v>20</v>
      </c>
      <c r="H14" s="344">
        <v>123</v>
      </c>
      <c r="I14" s="268">
        <v>177</v>
      </c>
      <c r="J14" s="269">
        <v>181</v>
      </c>
      <c r="K14" s="270">
        <v>123</v>
      </c>
      <c r="L14" s="144">
        <v>481</v>
      </c>
      <c r="M14" s="37">
        <v>5132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</row>
    <row r="15" spans="1:29" x14ac:dyDescent="0.25">
      <c r="A15" s="506" t="s">
        <v>41</v>
      </c>
      <c r="B15" s="67" t="s">
        <v>42</v>
      </c>
      <c r="C15" s="272">
        <v>0.8857142857142859</v>
      </c>
      <c r="D15" s="145">
        <v>0.77777777777777801</v>
      </c>
      <c r="E15" s="145">
        <v>0.85714285714285687</v>
      </c>
      <c r="F15" s="145">
        <v>0.63636363636363635</v>
      </c>
      <c r="G15" s="145">
        <v>0.8500000000000002</v>
      </c>
      <c r="H15" s="40">
        <v>0.81614423060206187</v>
      </c>
      <c r="I15" s="152">
        <v>0.74655221398057336</v>
      </c>
      <c r="J15" s="152">
        <v>0.67874783749375855</v>
      </c>
      <c r="K15" s="152">
        <v>0.76992012617012606</v>
      </c>
      <c r="L15" s="40">
        <v>0.72272548622663024</v>
      </c>
      <c r="M15" s="149">
        <v>0.79594436202511198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</row>
    <row r="16" spans="1:29" x14ac:dyDescent="0.25">
      <c r="A16" s="495"/>
      <c r="B16" s="69" t="s">
        <v>43</v>
      </c>
      <c r="C16" s="274">
        <v>0.11428571428571428</v>
      </c>
      <c r="D16" s="150">
        <v>0.22222222222222221</v>
      </c>
      <c r="E16" s="150">
        <v>0.14285714285714285</v>
      </c>
      <c r="F16" s="150">
        <v>0.3636363636363637</v>
      </c>
      <c r="G16" s="150">
        <v>0.15000000000000002</v>
      </c>
      <c r="H16" s="46">
        <v>0.18385576939793807</v>
      </c>
      <c r="I16" s="152">
        <v>0.25344778601942625</v>
      </c>
      <c r="J16" s="152">
        <v>0.32125216250624111</v>
      </c>
      <c r="K16" s="357">
        <v>0.23007987382987385</v>
      </c>
      <c r="L16" s="46">
        <v>0.27727451377336954</v>
      </c>
      <c r="M16" s="154">
        <v>0.20405563797488793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</row>
    <row r="17" spans="1:29" ht="15" customHeight="1" x14ac:dyDescent="0.25">
      <c r="A17" s="496" t="s">
        <v>44</v>
      </c>
      <c r="B17" s="71" t="s">
        <v>42</v>
      </c>
      <c r="C17" s="72">
        <v>0.8888888888888884</v>
      </c>
      <c r="D17" s="50">
        <v>0.92307692307692291</v>
      </c>
      <c r="E17" s="50">
        <v>0.79999999999999993</v>
      </c>
      <c r="F17" s="50">
        <v>0.625</v>
      </c>
      <c r="G17" s="50">
        <v>0.85714285714285687</v>
      </c>
      <c r="H17" s="46">
        <v>0.82238091560380699</v>
      </c>
      <c r="I17" s="156">
        <v>0.7204005349225937</v>
      </c>
      <c r="J17" s="156">
        <v>0.6741729201897263</v>
      </c>
      <c r="K17" s="358">
        <v>0.72175229065985369</v>
      </c>
      <c r="L17" s="46">
        <v>0.70140687599775164</v>
      </c>
      <c r="M17" s="154">
        <v>0.78641254584259379</v>
      </c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</row>
    <row r="18" spans="1:29" x14ac:dyDescent="0.25">
      <c r="A18" s="497"/>
      <c r="B18" s="71" t="s">
        <v>43</v>
      </c>
      <c r="C18" s="72">
        <v>0.1111111111111111</v>
      </c>
      <c r="D18" s="50">
        <v>7.6923076923076927E-2</v>
      </c>
      <c r="E18" s="50">
        <v>0.2</v>
      </c>
      <c r="F18" s="50">
        <v>0.375</v>
      </c>
      <c r="G18" s="50">
        <v>0.14285714285714285</v>
      </c>
      <c r="H18" s="46">
        <v>0.17761908439619281</v>
      </c>
      <c r="I18" s="156">
        <v>0.2795994650774063</v>
      </c>
      <c r="J18" s="156">
        <v>0.32582707981027381</v>
      </c>
      <c r="K18" s="358">
        <v>0.27824770934014631</v>
      </c>
      <c r="L18" s="46">
        <v>0.29859312400224824</v>
      </c>
      <c r="M18" s="154">
        <v>0.21358745415740621</v>
      </c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</row>
    <row r="19" spans="1:29" ht="15" customHeight="1" x14ac:dyDescent="0.25">
      <c r="A19" s="498" t="s">
        <v>45</v>
      </c>
      <c r="B19" s="73" t="s">
        <v>42</v>
      </c>
      <c r="C19" s="74">
        <v>0.875</v>
      </c>
      <c r="D19" s="52">
        <v>0.4</v>
      </c>
      <c r="E19" s="52">
        <v>0.92307692307692291</v>
      </c>
      <c r="F19" s="52">
        <v>0.66666666666666663</v>
      </c>
      <c r="G19" s="52">
        <v>0.83333333333333326</v>
      </c>
      <c r="H19" s="46">
        <v>0.78063407476058067</v>
      </c>
      <c r="I19" s="159">
        <v>0.73302475182863114</v>
      </c>
      <c r="J19" s="159">
        <v>0.6916381574400442</v>
      </c>
      <c r="K19" s="359">
        <v>0.84256279434850856</v>
      </c>
      <c r="L19" s="46">
        <v>0.73646101408925535</v>
      </c>
      <c r="M19" s="154">
        <v>0.80060720786269979</v>
      </c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spans="1:29" ht="15.75" thickBot="1" x14ac:dyDescent="0.3">
      <c r="A20" s="499"/>
      <c r="B20" s="75" t="s">
        <v>43</v>
      </c>
      <c r="C20" s="74">
        <v>0.125</v>
      </c>
      <c r="D20" s="161">
        <v>0.60000000000000009</v>
      </c>
      <c r="E20" s="161">
        <v>7.6923076923076927E-2</v>
      </c>
      <c r="F20" s="161">
        <v>0.33333333333333331</v>
      </c>
      <c r="G20" s="161">
        <v>0.16666666666666666</v>
      </c>
      <c r="H20" s="46">
        <v>0.21936592523941922</v>
      </c>
      <c r="I20" s="159">
        <v>0.26697524817136886</v>
      </c>
      <c r="J20" s="159">
        <v>0.30836184255995575</v>
      </c>
      <c r="K20" s="159">
        <v>0.15743720565149139</v>
      </c>
      <c r="L20" s="46">
        <v>0.26353898591074465</v>
      </c>
      <c r="M20" s="162">
        <v>0.19939279213730013</v>
      </c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spans="1:29" ht="15.75" thickBot="1" x14ac:dyDescent="0.3">
      <c r="A21" s="507" t="s">
        <v>261</v>
      </c>
      <c r="B21" s="163" t="s">
        <v>262</v>
      </c>
      <c r="C21" s="41">
        <v>0.22857142857142859</v>
      </c>
      <c r="D21" s="42">
        <v>0.27777777777777779</v>
      </c>
      <c r="E21" s="42">
        <v>0.46428571428571414</v>
      </c>
      <c r="F21" s="42">
        <v>0.27272727272727276</v>
      </c>
      <c r="G21" s="42">
        <v>0.3</v>
      </c>
      <c r="H21" s="40">
        <v>0.30709243902014988</v>
      </c>
      <c r="I21" s="42">
        <v>0.36920617809945855</v>
      </c>
      <c r="J21" s="42">
        <v>0.28393914214597998</v>
      </c>
      <c r="K21" s="42">
        <v>0.40023953669787005</v>
      </c>
      <c r="L21" s="40">
        <v>0.33955357866712704</v>
      </c>
      <c r="M21" s="164">
        <v>0.39062194184624177</v>
      </c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spans="1:29" ht="15.75" thickBot="1" x14ac:dyDescent="0.3">
      <c r="A22" s="507"/>
      <c r="B22" s="165" t="s">
        <v>263</v>
      </c>
      <c r="C22" s="56">
        <v>0.77142857142857157</v>
      </c>
      <c r="D22" s="57">
        <v>0.72222222222222243</v>
      </c>
      <c r="E22" s="57">
        <v>0.53571428571428559</v>
      </c>
      <c r="F22" s="57">
        <v>0.72727272727272718</v>
      </c>
      <c r="G22" s="57">
        <v>0.70000000000000007</v>
      </c>
      <c r="H22" s="55">
        <v>0.69290756097985007</v>
      </c>
      <c r="I22" s="57">
        <v>0.63079382190054101</v>
      </c>
      <c r="J22" s="57">
        <v>0.71606085785401929</v>
      </c>
      <c r="K22" s="57">
        <v>0.59976046330212984</v>
      </c>
      <c r="L22" s="55">
        <v>0.66044642133287246</v>
      </c>
      <c r="M22" s="166">
        <v>0.60937805815375834</v>
      </c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spans="1:29" ht="15.75" thickBot="1" x14ac:dyDescent="0.3">
      <c r="A23" s="508" t="s">
        <v>264</v>
      </c>
      <c r="B23" s="163" t="s">
        <v>265</v>
      </c>
      <c r="C23" s="41">
        <v>0.14285714285714285</v>
      </c>
      <c r="D23" s="42">
        <v>0.1111111111111111</v>
      </c>
      <c r="E23" s="42">
        <v>0.10714285714285714</v>
      </c>
      <c r="F23" s="42">
        <v>4.5454545454545456E-2</v>
      </c>
      <c r="G23" s="42">
        <v>0</v>
      </c>
      <c r="H23" s="40">
        <v>9.2804116900502429E-2</v>
      </c>
      <c r="I23" s="42">
        <v>5.2834349993440902E-2</v>
      </c>
      <c r="J23" s="42">
        <v>3.5239409476889971E-2</v>
      </c>
      <c r="K23" s="42">
        <v>4.1925281508614839E-2</v>
      </c>
      <c r="L23" s="40">
        <v>4.3451132892328471E-2</v>
      </c>
      <c r="M23" s="164">
        <v>3.4254827794514102E-2</v>
      </c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spans="1:29" ht="15.75" thickBot="1" x14ac:dyDescent="0.3">
      <c r="A24" s="508"/>
      <c r="B24" s="167" t="s">
        <v>266</v>
      </c>
      <c r="C24" s="47">
        <v>0.48571428571428582</v>
      </c>
      <c r="D24" s="168">
        <v>0.44444444444444453</v>
      </c>
      <c r="E24" s="168">
        <v>0.49999999999999983</v>
      </c>
      <c r="F24" s="168">
        <v>0.50000000000000011</v>
      </c>
      <c r="G24" s="168">
        <v>0.54999999999999993</v>
      </c>
      <c r="H24" s="46">
        <v>0.49530502964237899</v>
      </c>
      <c r="I24" s="168">
        <v>0.42186737148446618</v>
      </c>
      <c r="J24" s="168">
        <v>0.38955880266704496</v>
      </c>
      <c r="K24" s="168">
        <v>0.5260153812237145</v>
      </c>
      <c r="L24" s="46">
        <v>0.42805186823522995</v>
      </c>
      <c r="M24" s="169">
        <v>0.45516518766442016</v>
      </c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spans="1:29" ht="15.75" thickBot="1" x14ac:dyDescent="0.3">
      <c r="A25" s="508"/>
      <c r="B25" s="167" t="s">
        <v>267</v>
      </c>
      <c r="C25" s="170">
        <v>0.25714285714285717</v>
      </c>
      <c r="D25" s="171">
        <v>0.27777777777777779</v>
      </c>
      <c r="E25" s="171">
        <v>0.10714285714285714</v>
      </c>
      <c r="F25" s="171">
        <v>0.31818181818181823</v>
      </c>
      <c r="G25" s="171">
        <v>0.3</v>
      </c>
      <c r="H25" s="172">
        <v>0.24239990264086653</v>
      </c>
      <c r="I25" s="171">
        <v>0.2963330902189597</v>
      </c>
      <c r="J25" s="171">
        <v>0.22629810252168034</v>
      </c>
      <c r="K25" s="171">
        <v>0.20086021231854567</v>
      </c>
      <c r="L25" s="172">
        <v>0.2491698759395431</v>
      </c>
      <c r="M25" s="174">
        <v>0.25840808201294907</v>
      </c>
    </row>
    <row r="26" spans="1:29" ht="15.75" thickBot="1" x14ac:dyDescent="0.3">
      <c r="A26" s="508"/>
      <c r="B26" s="175" t="s">
        <v>268</v>
      </c>
      <c r="C26" s="170">
        <v>5.7142857142857141E-2</v>
      </c>
      <c r="D26" s="171">
        <v>0</v>
      </c>
      <c r="E26" s="171">
        <v>0.10714285714285714</v>
      </c>
      <c r="F26" s="171">
        <v>0</v>
      </c>
      <c r="G26" s="171">
        <v>0.15000000000000002</v>
      </c>
      <c r="H26" s="172">
        <v>6.4457831325301196E-2</v>
      </c>
      <c r="I26" s="171">
        <v>8.3844194343206196E-2</v>
      </c>
      <c r="J26" s="171">
        <v>0.12765741847881157</v>
      </c>
      <c r="K26" s="171">
        <v>9.7266313932980603E-2</v>
      </c>
      <c r="L26" s="172">
        <v>0.10461818115060427</v>
      </c>
      <c r="M26" s="174">
        <v>0.10199990609520405</v>
      </c>
    </row>
    <row r="27" spans="1:29" ht="15.75" thickBot="1" x14ac:dyDescent="0.3">
      <c r="A27" s="508"/>
      <c r="B27" s="175" t="s">
        <v>269</v>
      </c>
      <c r="C27" s="170">
        <v>5.7142857142857141E-2</v>
      </c>
      <c r="D27" s="171">
        <v>0.16666666666666666</v>
      </c>
      <c r="E27" s="171">
        <v>0.10714285714285714</v>
      </c>
      <c r="F27" s="171">
        <v>0.13636363636363635</v>
      </c>
      <c r="G27" s="171">
        <v>0</v>
      </c>
      <c r="H27" s="172">
        <v>8.86820007301935E-2</v>
      </c>
      <c r="I27" s="171">
        <v>0.14512099395992675</v>
      </c>
      <c r="J27" s="171">
        <v>0.213930132854803</v>
      </c>
      <c r="K27" s="171">
        <v>0.12574828720662054</v>
      </c>
      <c r="L27" s="172">
        <v>0.17011939552608124</v>
      </c>
      <c r="M27" s="174">
        <v>0.14842973250411842</v>
      </c>
    </row>
    <row r="28" spans="1:29" ht="15.75" thickBot="1" x14ac:dyDescent="0.3">
      <c r="A28" s="508"/>
      <c r="B28" s="175" t="s">
        <v>270</v>
      </c>
      <c r="C28" s="170">
        <v>0</v>
      </c>
      <c r="D28" s="171">
        <v>0</v>
      </c>
      <c r="E28" s="171">
        <v>7.1428571428571425E-2</v>
      </c>
      <c r="F28" s="171">
        <v>0</v>
      </c>
      <c r="G28" s="171">
        <v>0</v>
      </c>
      <c r="H28" s="172">
        <v>1.6351118760757313E-2</v>
      </c>
      <c r="I28" s="171">
        <v>0</v>
      </c>
      <c r="J28" s="171">
        <v>7.3161340007701185E-3</v>
      </c>
      <c r="K28" s="171">
        <v>8.1845238095238099E-3</v>
      </c>
      <c r="L28" s="172">
        <v>4.5895462562129223E-3</v>
      </c>
      <c r="M28" s="180">
        <v>1.74226392879416E-3</v>
      </c>
    </row>
    <row r="29" spans="1:29" ht="15.75" thickBot="1" x14ac:dyDescent="0.3">
      <c r="A29" s="508" t="s">
        <v>271</v>
      </c>
      <c r="B29" s="163" t="s">
        <v>265</v>
      </c>
      <c r="C29" s="181">
        <v>8.5714285714285715E-2</v>
      </c>
      <c r="D29" s="182">
        <v>5.5555555555555552E-2</v>
      </c>
      <c r="E29" s="182">
        <v>0.10714285714285714</v>
      </c>
      <c r="F29" s="182">
        <v>9.0909090909090912E-2</v>
      </c>
      <c r="G29" s="182">
        <v>0</v>
      </c>
      <c r="H29" s="183">
        <v>7.5137780559467307E-2</v>
      </c>
      <c r="I29" s="182">
        <v>3.8647200406093686E-2</v>
      </c>
      <c r="J29" s="182">
        <v>3.5245857844808048E-2</v>
      </c>
      <c r="K29" s="182">
        <v>2.4812186270519603E-2</v>
      </c>
      <c r="L29" s="183">
        <v>3.4622306505966392E-2</v>
      </c>
      <c r="M29" s="185">
        <v>3.3184504986543711E-2</v>
      </c>
    </row>
    <row r="30" spans="1:29" ht="15.75" thickBot="1" x14ac:dyDescent="0.3">
      <c r="A30" s="508"/>
      <c r="B30" s="167" t="s">
        <v>266</v>
      </c>
      <c r="C30" s="170">
        <v>0.51428571428571435</v>
      </c>
      <c r="D30" s="171">
        <v>0.55555555555555569</v>
      </c>
      <c r="E30" s="171">
        <v>0.42857142857142844</v>
      </c>
      <c r="F30" s="171">
        <v>0.40909090909090917</v>
      </c>
      <c r="G30" s="171">
        <v>0.49999999999999994</v>
      </c>
      <c r="H30" s="172">
        <v>0.47969105860672123</v>
      </c>
      <c r="I30" s="171">
        <v>0.42050372086192234</v>
      </c>
      <c r="J30" s="171">
        <v>0.41826325185666935</v>
      </c>
      <c r="K30" s="171">
        <v>0.48802528490028491</v>
      </c>
      <c r="L30" s="172">
        <v>0.43230215942252403</v>
      </c>
      <c r="M30" s="174">
        <v>0.44880016066313311</v>
      </c>
    </row>
    <row r="31" spans="1:29" ht="15.75" thickBot="1" x14ac:dyDescent="0.3">
      <c r="A31" s="508"/>
      <c r="B31" s="167" t="s">
        <v>267</v>
      </c>
      <c r="C31" s="170">
        <v>0.2</v>
      </c>
      <c r="D31" s="171">
        <v>0.16666666666666666</v>
      </c>
      <c r="E31" s="171">
        <v>0.24999999999999994</v>
      </c>
      <c r="F31" s="171">
        <v>0.3636363636363637</v>
      </c>
      <c r="G31" s="171">
        <v>0.44999999999999996</v>
      </c>
      <c r="H31" s="172">
        <v>0.27175976633807958</v>
      </c>
      <c r="I31" s="171">
        <v>0.24778416576835541</v>
      </c>
      <c r="J31" s="171">
        <v>0.26569210332864751</v>
      </c>
      <c r="K31" s="171">
        <v>0.29042531542531541</v>
      </c>
      <c r="L31" s="172">
        <v>0.26328086383483984</v>
      </c>
      <c r="M31" s="174">
        <v>0.29327170394737689</v>
      </c>
    </row>
    <row r="32" spans="1:29" ht="15.75" thickBot="1" x14ac:dyDescent="0.3">
      <c r="A32" s="508"/>
      <c r="B32" s="175" t="s">
        <v>268</v>
      </c>
      <c r="C32" s="170">
        <v>5.7142857142857141E-2</v>
      </c>
      <c r="D32" s="171">
        <v>0.1111111111111111</v>
      </c>
      <c r="E32" s="171">
        <v>3.5714285714285712E-2</v>
      </c>
      <c r="F32" s="171">
        <v>4.5454545454545456E-2</v>
      </c>
      <c r="G32" s="171">
        <v>0.05</v>
      </c>
      <c r="H32" s="172">
        <v>5.6315304508075592E-2</v>
      </c>
      <c r="I32" s="171">
        <v>0.11642868549983174</v>
      </c>
      <c r="J32" s="171">
        <v>7.9278077575708442E-2</v>
      </c>
      <c r="K32" s="171">
        <v>4.0281593406593402E-2</v>
      </c>
      <c r="L32" s="172">
        <v>8.6601988517212458E-2</v>
      </c>
      <c r="M32" s="174">
        <v>6.1965227220611124E-2</v>
      </c>
    </row>
    <row r="33" spans="1:13" ht="15.75" thickBot="1" x14ac:dyDescent="0.3">
      <c r="A33" s="508"/>
      <c r="B33" s="175" t="s">
        <v>269</v>
      </c>
      <c r="C33" s="170">
        <v>0.14285714285714285</v>
      </c>
      <c r="D33" s="171">
        <v>0.1111111111111111</v>
      </c>
      <c r="E33" s="171">
        <v>0.10714285714285714</v>
      </c>
      <c r="F33" s="171">
        <v>4.5454545454545456E-2</v>
      </c>
      <c r="G33" s="171">
        <v>0</v>
      </c>
      <c r="H33" s="172">
        <v>9.2804116900502429E-2</v>
      </c>
      <c r="I33" s="171">
        <v>0.17663622746379659</v>
      </c>
      <c r="J33" s="171">
        <v>0.19065152467053442</v>
      </c>
      <c r="K33" s="171">
        <v>0.14011412969746304</v>
      </c>
      <c r="L33" s="172">
        <v>0.17558568070617112</v>
      </c>
      <c r="M33" s="174">
        <v>0.15565270504274353</v>
      </c>
    </row>
    <row r="34" spans="1:13" ht="15.75" thickBot="1" x14ac:dyDescent="0.3">
      <c r="A34" s="508"/>
      <c r="B34" s="175" t="s">
        <v>270</v>
      </c>
      <c r="C34" s="176">
        <v>0</v>
      </c>
      <c r="D34" s="177">
        <v>0</v>
      </c>
      <c r="E34" s="177">
        <v>7.1428571428571425E-2</v>
      </c>
      <c r="F34" s="177">
        <v>4.5454545454545456E-2</v>
      </c>
      <c r="G34" s="177">
        <v>0</v>
      </c>
      <c r="H34" s="178">
        <v>2.4291973087153806E-2</v>
      </c>
      <c r="I34" s="177">
        <v>0</v>
      </c>
      <c r="J34" s="177">
        <v>1.0869184723632162E-2</v>
      </c>
      <c r="K34" s="177">
        <v>1.6341490299823631E-2</v>
      </c>
      <c r="L34" s="178">
        <v>7.6070010132860862E-3</v>
      </c>
      <c r="M34" s="174">
        <v>7.1256981395916947E-3</v>
      </c>
    </row>
    <row r="35" spans="1:13" ht="15.75" thickBot="1" x14ac:dyDescent="0.3">
      <c r="A35" s="509" t="s">
        <v>272</v>
      </c>
      <c r="B35" s="163" t="s">
        <v>42</v>
      </c>
      <c r="C35" s="170">
        <v>0.48571428571428582</v>
      </c>
      <c r="D35" s="171">
        <v>0.66666666666666685</v>
      </c>
      <c r="E35" s="171">
        <v>0.46428571428571414</v>
      </c>
      <c r="F35" s="171">
        <v>0.59090909090909094</v>
      </c>
      <c r="G35" s="171">
        <v>0.54999999999999993</v>
      </c>
      <c r="H35" s="172">
        <v>0.53246231679966627</v>
      </c>
      <c r="I35" s="171">
        <v>0.75058737787245655</v>
      </c>
      <c r="J35" s="171">
        <v>0.77568523121083688</v>
      </c>
      <c r="K35" s="171">
        <v>0.73630316442816435</v>
      </c>
      <c r="L35" s="172">
        <v>0.75834445501038916</v>
      </c>
      <c r="M35" s="185">
        <v>0.75017639411789994</v>
      </c>
    </row>
    <row r="36" spans="1:13" ht="15.75" thickBot="1" x14ac:dyDescent="0.3">
      <c r="A36" s="508"/>
      <c r="B36" s="167" t="s">
        <v>43</v>
      </c>
      <c r="C36" s="170">
        <v>0.51428571428571435</v>
      </c>
      <c r="D36" s="171">
        <v>0.33333333333333337</v>
      </c>
      <c r="E36" s="171">
        <v>0.53571428571428559</v>
      </c>
      <c r="F36" s="171">
        <v>0.40909090909090917</v>
      </c>
      <c r="G36" s="171">
        <v>0.44999999999999996</v>
      </c>
      <c r="H36" s="172">
        <v>0.46753768320033384</v>
      </c>
      <c r="I36" s="171">
        <v>0.24941262212754303</v>
      </c>
      <c r="J36" s="171">
        <v>0.22431476878916232</v>
      </c>
      <c r="K36" s="171">
        <v>0.26369683557183554</v>
      </c>
      <c r="L36" s="172">
        <v>0.24165554498961025</v>
      </c>
      <c r="M36" s="180">
        <v>0.24982360588210017</v>
      </c>
    </row>
    <row r="37" spans="1:13" ht="15.75" thickBot="1" x14ac:dyDescent="0.3">
      <c r="A37" s="482" t="s">
        <v>273</v>
      </c>
      <c r="B37" s="163" t="s">
        <v>42</v>
      </c>
      <c r="C37" s="181">
        <v>0.40000000000000008</v>
      </c>
      <c r="D37" s="182">
        <v>0.66666666666666685</v>
      </c>
      <c r="E37" s="182">
        <v>0.46428571428571414</v>
      </c>
      <c r="F37" s="182">
        <v>0.68181818181818177</v>
      </c>
      <c r="G37" s="182">
        <v>0.75000000000000011</v>
      </c>
      <c r="H37" s="183">
        <v>0.5498930788087415</v>
      </c>
      <c r="I37" s="182">
        <v>0.64040341657683519</v>
      </c>
      <c r="J37" s="182">
        <v>0.63823182066904527</v>
      </c>
      <c r="K37" s="182">
        <v>0.61431411952245285</v>
      </c>
      <c r="L37" s="183">
        <v>0.63458000020542527</v>
      </c>
      <c r="M37" s="185">
        <v>0.73923783526680631</v>
      </c>
    </row>
    <row r="38" spans="1:13" ht="15.75" thickBot="1" x14ac:dyDescent="0.3">
      <c r="A38" s="483"/>
      <c r="B38" s="167" t="s">
        <v>43</v>
      </c>
      <c r="C38" s="176">
        <v>0.60000000000000009</v>
      </c>
      <c r="D38" s="177">
        <v>0.33333333333333337</v>
      </c>
      <c r="E38" s="177">
        <v>0.53571428571428559</v>
      </c>
      <c r="F38" s="177">
        <v>0.31818181818181823</v>
      </c>
      <c r="G38" s="177">
        <v>0.25</v>
      </c>
      <c r="H38" s="178">
        <v>0.4501069211912585</v>
      </c>
      <c r="I38" s="177">
        <v>0.35959658342316436</v>
      </c>
      <c r="J38" s="177">
        <v>0.36176817933095412</v>
      </c>
      <c r="K38" s="177">
        <v>0.38568588047754715</v>
      </c>
      <c r="L38" s="178">
        <v>0.3654199997945744</v>
      </c>
      <c r="M38" s="180">
        <v>0.26076216473319352</v>
      </c>
    </row>
    <row r="39" spans="1:13" ht="15.75" thickBot="1" x14ac:dyDescent="0.3">
      <c r="A39" s="482" t="s">
        <v>274</v>
      </c>
      <c r="B39" s="163" t="s">
        <v>42</v>
      </c>
      <c r="C39" s="181">
        <v>0.57142857142857129</v>
      </c>
      <c r="D39" s="182">
        <v>0.91666666666666674</v>
      </c>
      <c r="E39" s="182">
        <v>0.61538461538461542</v>
      </c>
      <c r="F39" s="182">
        <v>0.53333333333333333</v>
      </c>
      <c r="G39" s="182">
        <v>0.73333333333333328</v>
      </c>
      <c r="H39" s="183">
        <v>0.64399796990158431</v>
      </c>
      <c r="I39" s="182">
        <v>0.66035814377226509</v>
      </c>
      <c r="J39" s="182">
        <v>0.59077004531856281</v>
      </c>
      <c r="K39" s="182">
        <v>0.58796886810279669</v>
      </c>
      <c r="L39" s="183">
        <v>0.61773347167485293</v>
      </c>
      <c r="M39" s="185">
        <v>0.72290969875483524</v>
      </c>
    </row>
    <row r="40" spans="1:13" ht="15.75" thickBot="1" x14ac:dyDescent="0.3">
      <c r="A40" s="483"/>
      <c r="B40" s="167" t="s">
        <v>43</v>
      </c>
      <c r="C40" s="176">
        <v>0.42857142857142849</v>
      </c>
      <c r="D40" s="177">
        <v>8.3333333333333329E-2</v>
      </c>
      <c r="E40" s="177">
        <v>0.38461538461538464</v>
      </c>
      <c r="F40" s="177">
        <v>0.46666666666666662</v>
      </c>
      <c r="G40" s="177">
        <v>0.26666666666666666</v>
      </c>
      <c r="H40" s="178">
        <v>0.35600203009841558</v>
      </c>
      <c r="I40" s="177">
        <v>0.33964185622773463</v>
      </c>
      <c r="J40" s="177">
        <v>0.40922995468143702</v>
      </c>
      <c r="K40" s="177">
        <v>0.41203113189720331</v>
      </c>
      <c r="L40" s="178">
        <v>0.38226652832514685</v>
      </c>
      <c r="M40" s="174">
        <v>0.27709030124516482</v>
      </c>
    </row>
    <row r="41" spans="1:13" ht="15.75" thickBot="1" x14ac:dyDescent="0.3">
      <c r="A41" s="504" t="s">
        <v>275</v>
      </c>
      <c r="B41" s="163" t="s">
        <v>276</v>
      </c>
      <c r="C41" s="181">
        <v>0.22857142857142859</v>
      </c>
      <c r="D41" s="182">
        <v>0.61111111111111127</v>
      </c>
      <c r="E41" s="182">
        <v>0.28571428571428564</v>
      </c>
      <c r="F41" s="182">
        <v>0.3636363636363637</v>
      </c>
      <c r="G41" s="182">
        <v>0.54999999999999993</v>
      </c>
      <c r="H41" s="183">
        <v>0.3624176359116118</v>
      </c>
      <c r="I41" s="182">
        <v>0.43160436949962622</v>
      </c>
      <c r="J41" s="182">
        <v>0.38504033914730462</v>
      </c>
      <c r="K41" s="182">
        <v>0.36317918192918186</v>
      </c>
      <c r="L41" s="183">
        <v>0.39931403642157243</v>
      </c>
      <c r="M41" s="185">
        <v>0.53943975304438896</v>
      </c>
    </row>
    <row r="42" spans="1:13" ht="15.75" thickBot="1" x14ac:dyDescent="0.3">
      <c r="A42" s="483"/>
      <c r="B42" s="167" t="s">
        <v>277</v>
      </c>
      <c r="C42" s="170">
        <v>0.17142857142857143</v>
      </c>
      <c r="D42" s="171">
        <v>5.5555555555555552E-2</v>
      </c>
      <c r="E42" s="171">
        <v>0.17857142857142855</v>
      </c>
      <c r="F42" s="171">
        <v>0.31818181818181823</v>
      </c>
      <c r="G42" s="171">
        <v>0.2</v>
      </c>
      <c r="H42" s="172">
        <v>0.18747544289712964</v>
      </c>
      <c r="I42" s="171">
        <v>0.20879904707720909</v>
      </c>
      <c r="J42" s="171">
        <v>0.25319148152174115</v>
      </c>
      <c r="K42" s="171">
        <v>0.25113493759327093</v>
      </c>
      <c r="L42" s="172">
        <v>0.23526596378385306</v>
      </c>
      <c r="M42" s="174">
        <v>0.19979808222241743</v>
      </c>
    </row>
    <row r="43" spans="1:13" ht="15.75" thickBot="1" x14ac:dyDescent="0.3">
      <c r="A43" s="483"/>
      <c r="B43" s="167" t="s">
        <v>278</v>
      </c>
      <c r="C43" s="176">
        <v>0.60000000000000009</v>
      </c>
      <c r="D43" s="177">
        <v>0.33333333333333337</v>
      </c>
      <c r="E43" s="177">
        <v>0.53571428571428559</v>
      </c>
      <c r="F43" s="177">
        <v>0.31818181818181823</v>
      </c>
      <c r="G43" s="177">
        <v>0.25</v>
      </c>
      <c r="H43" s="178">
        <v>0.4501069211912585</v>
      </c>
      <c r="I43" s="177">
        <v>0.35959658342316436</v>
      </c>
      <c r="J43" s="177">
        <v>0.36176817933095412</v>
      </c>
      <c r="K43" s="177">
        <v>0.38568588047754715</v>
      </c>
      <c r="L43" s="178">
        <v>0.3654199997945744</v>
      </c>
      <c r="M43" s="180">
        <v>0.26076216473319352</v>
      </c>
    </row>
    <row r="44" spans="1:13" ht="15.75" thickBot="1" x14ac:dyDescent="0.3">
      <c r="A44" s="482" t="s">
        <v>279</v>
      </c>
      <c r="B44" s="186" t="s">
        <v>280</v>
      </c>
      <c r="C44" s="354">
        <v>9.7787500000000005</v>
      </c>
      <c r="D44" s="353">
        <v>8.8181818181818166</v>
      </c>
      <c r="E44" s="353">
        <v>11.2575</v>
      </c>
      <c r="F44" s="353">
        <v>16.5</v>
      </c>
      <c r="G44" s="353">
        <v>8.0027272727272738</v>
      </c>
      <c r="H44" s="198">
        <v>10.907374726177437</v>
      </c>
      <c r="I44" s="353">
        <v>10.136582738536646</v>
      </c>
      <c r="J44" s="353">
        <v>11.167803672294504</v>
      </c>
      <c r="K44" s="353">
        <v>13.08308074795575</v>
      </c>
      <c r="L44" s="198">
        <v>11.125405573738337</v>
      </c>
      <c r="M44" s="192">
        <v>10.416345915385039</v>
      </c>
    </row>
    <row r="45" spans="1:13" ht="15.75" thickBot="1" x14ac:dyDescent="0.3">
      <c r="A45" s="483"/>
      <c r="B45" s="193" t="s">
        <v>281</v>
      </c>
      <c r="C45" s="194">
        <v>6.8899999999999988</v>
      </c>
      <c r="D45" s="195">
        <v>7.375</v>
      </c>
      <c r="E45" s="195">
        <v>10.4</v>
      </c>
      <c r="F45" s="195">
        <v>22</v>
      </c>
      <c r="G45" s="195">
        <v>9.25</v>
      </c>
      <c r="H45" s="198">
        <v>10.738674698795181</v>
      </c>
      <c r="I45" s="195">
        <v>8.5686996742270569</v>
      </c>
      <c r="J45" s="195">
        <v>11.639785674295153</v>
      </c>
      <c r="K45" s="195">
        <v>13.792270408163265</v>
      </c>
      <c r="L45" s="198">
        <v>10.831647968313604</v>
      </c>
      <c r="M45" s="199">
        <v>10.449733292046204</v>
      </c>
    </row>
    <row r="46" spans="1:13" ht="15.75" thickBot="1" x14ac:dyDescent="0.3">
      <c r="A46" s="505"/>
      <c r="B46" s="200" t="s">
        <v>282</v>
      </c>
      <c r="C46" s="201">
        <v>30</v>
      </c>
      <c r="D46" s="202">
        <v>12.666666666666666</v>
      </c>
      <c r="E46" s="202">
        <v>12.686666666666667</v>
      </c>
      <c r="F46" s="202">
        <v>11</v>
      </c>
      <c r="G46" s="202">
        <v>4.6766666666666667</v>
      </c>
      <c r="H46" s="205">
        <v>16.759036144578314</v>
      </c>
      <c r="I46" s="202">
        <v>18.028772838440513</v>
      </c>
      <c r="J46" s="202">
        <v>9.5523839368616521</v>
      </c>
      <c r="K46" s="202">
        <v>10.043498858447489</v>
      </c>
      <c r="L46" s="205">
        <v>12.994235019366601</v>
      </c>
      <c r="M46" s="206">
        <v>10.776823205254292</v>
      </c>
    </row>
    <row r="47" spans="1:13" ht="15.75" thickBot="1" x14ac:dyDescent="0.3">
      <c r="A47" s="492" t="s">
        <v>283</v>
      </c>
      <c r="B47" s="284" t="s">
        <v>284</v>
      </c>
      <c r="C47" s="181">
        <v>0</v>
      </c>
      <c r="D47" s="182">
        <v>0</v>
      </c>
      <c r="E47" s="182">
        <v>0.125</v>
      </c>
      <c r="F47" s="182">
        <v>0.125</v>
      </c>
      <c r="G47" s="182">
        <v>9.0909090909090912E-2</v>
      </c>
      <c r="H47" s="183">
        <v>6.3595290251916764E-2</v>
      </c>
      <c r="I47" s="182">
        <v>1.0177203065134099E-2</v>
      </c>
      <c r="J47" s="182">
        <v>2.3328690807799445E-2</v>
      </c>
      <c r="K47" s="182">
        <v>1.2987012987012986E-2</v>
      </c>
      <c r="L47" s="183">
        <v>1.6112554112554113E-2</v>
      </c>
      <c r="M47" s="185">
        <v>2.8334467581624112E-2</v>
      </c>
    </row>
    <row r="48" spans="1:13" ht="15.75" thickBot="1" x14ac:dyDescent="0.3">
      <c r="A48" s="505"/>
      <c r="B48" s="287" t="s">
        <v>285</v>
      </c>
      <c r="C48" s="170">
        <v>0</v>
      </c>
      <c r="D48" s="171">
        <v>0</v>
      </c>
      <c r="E48" s="171">
        <v>0</v>
      </c>
      <c r="F48" s="171">
        <v>0</v>
      </c>
      <c r="G48" s="171">
        <v>0</v>
      </c>
      <c r="H48" s="172">
        <v>0</v>
      </c>
      <c r="I48" s="171">
        <v>0</v>
      </c>
      <c r="J48" s="171">
        <v>0</v>
      </c>
      <c r="K48" s="171">
        <v>0</v>
      </c>
      <c r="L48" s="172">
        <v>0</v>
      </c>
      <c r="M48" s="174">
        <v>1.919967563584984E-4</v>
      </c>
    </row>
    <row r="49" spans="1:13" ht="26.25" thickBot="1" x14ac:dyDescent="0.3">
      <c r="A49" s="505"/>
      <c r="B49" s="287" t="s">
        <v>286</v>
      </c>
      <c r="C49" s="170">
        <v>0.25</v>
      </c>
      <c r="D49" s="171">
        <v>9.0909090909090912E-2</v>
      </c>
      <c r="E49" s="171">
        <v>0</v>
      </c>
      <c r="F49" s="171">
        <v>0.25</v>
      </c>
      <c r="G49" s="171">
        <v>9.0909090909090912E-2</v>
      </c>
      <c r="H49" s="172">
        <v>0.14868565169769987</v>
      </c>
      <c r="I49" s="171">
        <v>0.14793443332097389</v>
      </c>
      <c r="J49" s="171">
        <v>5.0067236576697718E-2</v>
      </c>
      <c r="K49" s="171">
        <v>3.7457912457912454E-2</v>
      </c>
      <c r="L49" s="172">
        <v>8.6569428593900224E-2</v>
      </c>
      <c r="M49" s="174">
        <v>7.5408599924465039E-2</v>
      </c>
    </row>
    <row r="50" spans="1:13" ht="26.25" thickBot="1" x14ac:dyDescent="0.3">
      <c r="A50" s="505"/>
      <c r="B50" s="287" t="s">
        <v>287</v>
      </c>
      <c r="C50" s="170">
        <v>0</v>
      </c>
      <c r="D50" s="171">
        <v>0.18181818181818182</v>
      </c>
      <c r="E50" s="171">
        <v>0.125</v>
      </c>
      <c r="F50" s="171">
        <v>0.25</v>
      </c>
      <c r="G50" s="171">
        <v>9.0909090909090912E-2</v>
      </c>
      <c r="H50" s="172">
        <v>0.1095290251916758</v>
      </c>
      <c r="I50" s="171">
        <v>0.11560684711407736</v>
      </c>
      <c r="J50" s="171">
        <v>0.21244837191432142</v>
      </c>
      <c r="K50" s="171">
        <v>3.1836219336219336E-2</v>
      </c>
      <c r="L50" s="172">
        <v>0.13925558075591443</v>
      </c>
      <c r="M50" s="174">
        <v>6.9969754785938254E-2</v>
      </c>
    </row>
    <row r="51" spans="1:13" ht="26.25" thickBot="1" x14ac:dyDescent="0.3">
      <c r="A51" s="505"/>
      <c r="B51" s="287" t="s">
        <v>288</v>
      </c>
      <c r="C51" s="170">
        <v>0</v>
      </c>
      <c r="D51" s="171">
        <v>0</v>
      </c>
      <c r="E51" s="171">
        <v>0</v>
      </c>
      <c r="F51" s="171">
        <v>0.125</v>
      </c>
      <c r="G51" s="171">
        <v>0</v>
      </c>
      <c r="H51" s="172">
        <v>2.1837349397590362E-2</v>
      </c>
      <c r="I51" s="171">
        <v>0</v>
      </c>
      <c r="J51" s="171">
        <v>3.9969743540486026E-2</v>
      </c>
      <c r="K51" s="171">
        <v>0</v>
      </c>
      <c r="L51" s="172">
        <v>1.6399014778325123E-2</v>
      </c>
      <c r="M51" s="174">
        <v>6.2571716100173896E-2</v>
      </c>
    </row>
    <row r="52" spans="1:13" ht="26.25" thickBot="1" x14ac:dyDescent="0.3">
      <c r="A52" s="505"/>
      <c r="B52" s="287" t="s">
        <v>289</v>
      </c>
      <c r="C52" s="170">
        <v>0.625</v>
      </c>
      <c r="D52" s="171">
        <v>0.18181818181818182</v>
      </c>
      <c r="E52" s="171">
        <v>0.125</v>
      </c>
      <c r="F52" s="171">
        <v>0.125</v>
      </c>
      <c r="G52" s="171">
        <v>9.0909090909090912E-2</v>
      </c>
      <c r="H52" s="172">
        <v>0.28723986856516975</v>
      </c>
      <c r="I52" s="171">
        <v>0.17458827709801014</v>
      </c>
      <c r="J52" s="171">
        <v>0.1767241379310345</v>
      </c>
      <c r="K52" s="171">
        <v>0.23362193362193365</v>
      </c>
      <c r="L52" s="172">
        <v>0.18679905233809577</v>
      </c>
      <c r="M52" s="174">
        <v>0.16762761627441403</v>
      </c>
    </row>
    <row r="53" spans="1:13" ht="26.25" thickBot="1" x14ac:dyDescent="0.3">
      <c r="A53" s="505"/>
      <c r="B53" s="287" t="s">
        <v>290</v>
      </c>
      <c r="C53" s="170">
        <v>0</v>
      </c>
      <c r="D53" s="171">
        <v>0</v>
      </c>
      <c r="E53" s="171">
        <v>0</v>
      </c>
      <c r="F53" s="171">
        <v>0</v>
      </c>
      <c r="G53" s="171">
        <v>0</v>
      </c>
      <c r="H53" s="172">
        <v>0</v>
      </c>
      <c r="I53" s="171">
        <v>0</v>
      </c>
      <c r="J53" s="171">
        <v>0</v>
      </c>
      <c r="K53" s="171">
        <v>0</v>
      </c>
      <c r="L53" s="172">
        <v>0</v>
      </c>
      <c r="M53" s="174">
        <v>8.5864170319870266E-3</v>
      </c>
    </row>
    <row r="54" spans="1:13" ht="15.75" thickBot="1" x14ac:dyDescent="0.3">
      <c r="A54" s="505"/>
      <c r="B54" s="287" t="s">
        <v>291</v>
      </c>
      <c r="C54" s="170">
        <v>0</v>
      </c>
      <c r="D54" s="171">
        <v>0</v>
      </c>
      <c r="E54" s="171">
        <v>0</v>
      </c>
      <c r="F54" s="171">
        <v>0</v>
      </c>
      <c r="G54" s="171">
        <v>0</v>
      </c>
      <c r="H54" s="172">
        <v>0</v>
      </c>
      <c r="I54" s="171">
        <v>0</v>
      </c>
      <c r="J54" s="171">
        <v>0</v>
      </c>
      <c r="K54" s="171">
        <v>0</v>
      </c>
      <c r="L54" s="172">
        <v>0</v>
      </c>
      <c r="M54" s="174">
        <v>3.4840465394949489E-3</v>
      </c>
    </row>
    <row r="55" spans="1:13" ht="26.25" thickBot="1" x14ac:dyDescent="0.3">
      <c r="A55" s="505"/>
      <c r="B55" s="287" t="s">
        <v>292</v>
      </c>
      <c r="C55" s="170">
        <v>0</v>
      </c>
      <c r="D55" s="171">
        <v>0</v>
      </c>
      <c r="E55" s="171">
        <v>0</v>
      </c>
      <c r="F55" s="171">
        <v>0</v>
      </c>
      <c r="G55" s="171">
        <v>0</v>
      </c>
      <c r="H55" s="172">
        <v>0</v>
      </c>
      <c r="I55" s="171">
        <v>1.0177203065134099E-2</v>
      </c>
      <c r="J55" s="171">
        <v>1.8730189222937278E-2</v>
      </c>
      <c r="K55" s="171">
        <v>2.2023809523809525E-2</v>
      </c>
      <c r="L55" s="172">
        <v>1.5960919540229886E-2</v>
      </c>
      <c r="M55" s="174">
        <v>7.7412462540015922E-2</v>
      </c>
    </row>
    <row r="56" spans="1:13" ht="26.25" thickBot="1" x14ac:dyDescent="0.3">
      <c r="A56" s="505"/>
      <c r="B56" s="287" t="s">
        <v>293</v>
      </c>
      <c r="C56" s="170">
        <v>0</v>
      </c>
      <c r="D56" s="171">
        <v>0</v>
      </c>
      <c r="E56" s="171">
        <v>0</v>
      </c>
      <c r="F56" s="171">
        <v>0</v>
      </c>
      <c r="G56" s="171">
        <v>0</v>
      </c>
      <c r="H56" s="172">
        <v>0</v>
      </c>
      <c r="I56" s="171">
        <v>1.5850945494994436E-2</v>
      </c>
      <c r="J56" s="171">
        <v>0</v>
      </c>
      <c r="K56" s="171">
        <v>0</v>
      </c>
      <c r="L56" s="172">
        <v>6.3041474654377877E-3</v>
      </c>
      <c r="M56" s="174">
        <v>9.1258964345541718E-3</v>
      </c>
    </row>
    <row r="57" spans="1:13" ht="15.75" thickBot="1" x14ac:dyDescent="0.3">
      <c r="A57" s="505"/>
      <c r="B57" s="287" t="s">
        <v>294</v>
      </c>
      <c r="C57" s="170">
        <v>0</v>
      </c>
      <c r="D57" s="171">
        <v>0</v>
      </c>
      <c r="E57" s="171">
        <v>0</v>
      </c>
      <c r="F57" s="171">
        <v>0</v>
      </c>
      <c r="G57" s="171">
        <v>0</v>
      </c>
      <c r="H57" s="172">
        <v>0</v>
      </c>
      <c r="I57" s="171">
        <v>0</v>
      </c>
      <c r="J57" s="171">
        <v>0</v>
      </c>
      <c r="K57" s="171">
        <v>0</v>
      </c>
      <c r="L57" s="172">
        <v>0</v>
      </c>
      <c r="M57" s="174">
        <v>1.978801137588524E-3</v>
      </c>
    </row>
    <row r="58" spans="1:13" ht="15.75" thickBot="1" x14ac:dyDescent="0.3">
      <c r="A58" s="505"/>
      <c r="B58" s="287" t="s">
        <v>295</v>
      </c>
      <c r="C58" s="170">
        <v>0</v>
      </c>
      <c r="D58" s="171">
        <v>0.18181818181818182</v>
      </c>
      <c r="E58" s="171">
        <v>0.375</v>
      </c>
      <c r="F58" s="171">
        <v>0.125</v>
      </c>
      <c r="G58" s="171">
        <v>0.27272727272727271</v>
      </c>
      <c r="H58" s="172">
        <v>0.17120755750273822</v>
      </c>
      <c r="I58" s="171">
        <v>0.13145779260907181</v>
      </c>
      <c r="J58" s="171">
        <v>0.22074488521755836</v>
      </c>
      <c r="K58" s="171">
        <v>0.18171897546897547</v>
      </c>
      <c r="L58" s="172">
        <v>0.17774115828554093</v>
      </c>
      <c r="M58" s="174">
        <v>0.1735944798632299</v>
      </c>
    </row>
    <row r="59" spans="1:13" ht="26.25" thickBot="1" x14ac:dyDescent="0.3">
      <c r="A59" s="505"/>
      <c r="B59" s="287" t="s">
        <v>296</v>
      </c>
      <c r="C59" s="170">
        <v>0.125</v>
      </c>
      <c r="D59" s="171">
        <v>0.27272727272727271</v>
      </c>
      <c r="E59" s="171">
        <v>0.25</v>
      </c>
      <c r="F59" s="171">
        <v>0</v>
      </c>
      <c r="G59" s="171">
        <v>0.18181818181818182</v>
      </c>
      <c r="H59" s="172">
        <v>0.15957009857612267</v>
      </c>
      <c r="I59" s="171">
        <v>0.19812136942281547</v>
      </c>
      <c r="J59" s="171">
        <v>0.17951205455767938</v>
      </c>
      <c r="K59" s="171">
        <v>0.29905603655603652</v>
      </c>
      <c r="L59" s="172">
        <v>0.20986568947058384</v>
      </c>
      <c r="M59" s="174">
        <v>0.21301346762866133</v>
      </c>
    </row>
    <row r="60" spans="1:13" ht="15.75" thickBot="1" x14ac:dyDescent="0.3">
      <c r="A60" s="505"/>
      <c r="B60" s="287" t="s">
        <v>297</v>
      </c>
      <c r="C60" s="170">
        <v>0</v>
      </c>
      <c r="D60" s="171">
        <v>0</v>
      </c>
      <c r="E60" s="171">
        <v>0</v>
      </c>
      <c r="F60" s="171">
        <v>0</v>
      </c>
      <c r="G60" s="171">
        <v>0</v>
      </c>
      <c r="H60" s="172">
        <v>0</v>
      </c>
      <c r="I60" s="171">
        <v>6.3403781979977744E-2</v>
      </c>
      <c r="J60" s="171">
        <v>2.2284122562674095E-2</v>
      </c>
      <c r="K60" s="171">
        <v>8.998015873015873E-2</v>
      </c>
      <c r="L60" s="172">
        <v>5.1635637480798774E-2</v>
      </c>
      <c r="M60" s="174">
        <v>1.8371288567169214E-2</v>
      </c>
    </row>
    <row r="61" spans="1:13" ht="15.75" thickBot="1" x14ac:dyDescent="0.3">
      <c r="A61" s="505"/>
      <c r="B61" s="287" t="s">
        <v>298</v>
      </c>
      <c r="C61" s="170">
        <v>0</v>
      </c>
      <c r="D61" s="171">
        <v>0</v>
      </c>
      <c r="E61" s="171">
        <v>0</v>
      </c>
      <c r="F61" s="171">
        <v>0</v>
      </c>
      <c r="G61" s="171">
        <v>0</v>
      </c>
      <c r="H61" s="172">
        <v>0</v>
      </c>
      <c r="I61" s="171">
        <v>1.0177203065134099E-2</v>
      </c>
      <c r="J61" s="171">
        <v>0</v>
      </c>
      <c r="K61" s="171">
        <v>0</v>
      </c>
      <c r="L61" s="172">
        <v>4.0476190476190473E-3</v>
      </c>
      <c r="M61" s="174">
        <v>1.3309519074405616E-2</v>
      </c>
    </row>
    <row r="62" spans="1:13" ht="26.25" thickBot="1" x14ac:dyDescent="0.3">
      <c r="A62" s="505"/>
      <c r="B62" s="287" t="s">
        <v>299</v>
      </c>
      <c r="C62" s="170">
        <v>0</v>
      </c>
      <c r="D62" s="171">
        <v>9.0909090909090912E-2</v>
      </c>
      <c r="E62" s="171">
        <v>0</v>
      </c>
      <c r="F62" s="171">
        <v>0</v>
      </c>
      <c r="G62" s="171">
        <v>0.18181818181818182</v>
      </c>
      <c r="H62" s="172">
        <v>3.8335158817086532E-2</v>
      </c>
      <c r="I62" s="171">
        <v>0.1225049437646768</v>
      </c>
      <c r="J62" s="171">
        <v>5.6190567668811836E-2</v>
      </c>
      <c r="K62" s="171">
        <v>7.2468734968734974E-2</v>
      </c>
      <c r="L62" s="172">
        <v>8.5690150511952515E-2</v>
      </c>
      <c r="M62" s="174">
        <v>7.2500879578368746E-2</v>
      </c>
    </row>
    <row r="63" spans="1:13" ht="15.75" thickBot="1" x14ac:dyDescent="0.3">
      <c r="A63" s="505"/>
      <c r="B63" s="290" t="s">
        <v>300</v>
      </c>
      <c r="C63" s="176">
        <v>0</v>
      </c>
      <c r="D63" s="177">
        <v>0</v>
      </c>
      <c r="E63" s="177">
        <v>0</v>
      </c>
      <c r="F63" s="177">
        <v>0</v>
      </c>
      <c r="G63" s="177">
        <v>0</v>
      </c>
      <c r="H63" s="178">
        <v>0</v>
      </c>
      <c r="I63" s="177">
        <v>0</v>
      </c>
      <c r="J63" s="177">
        <v>0</v>
      </c>
      <c r="K63" s="177">
        <v>1.8849206349206393E-2</v>
      </c>
      <c r="L63" s="178">
        <v>3.6190476190475218E-3</v>
      </c>
      <c r="M63" s="180">
        <v>4.5185901815507244E-3</v>
      </c>
    </row>
    <row r="64" spans="1:13" x14ac:dyDescent="0.25">
      <c r="A64" s="494" t="s">
        <v>301</v>
      </c>
      <c r="B64" s="293" t="s">
        <v>42</v>
      </c>
      <c r="C64" s="211">
        <v>8.5714285714285715E-2</v>
      </c>
      <c r="D64" s="212">
        <v>0.22222222222222221</v>
      </c>
      <c r="E64" s="212">
        <v>0.28571428571428564</v>
      </c>
      <c r="F64" s="212">
        <v>0.18181818181818182</v>
      </c>
      <c r="G64" s="212">
        <v>0.1</v>
      </c>
      <c r="H64" s="183">
        <v>0.1684434708531094</v>
      </c>
      <c r="I64" s="212">
        <v>8.8817505233019053E-2</v>
      </c>
      <c r="J64" s="212">
        <v>0.10355618278727938</v>
      </c>
      <c r="K64" s="212">
        <v>0.1311329873829874</v>
      </c>
      <c r="L64" s="183">
        <v>0.10293316221823257</v>
      </c>
      <c r="M64" s="215">
        <v>0.17645273361554947</v>
      </c>
    </row>
    <row r="65" spans="1:13" x14ac:dyDescent="0.25">
      <c r="A65" s="495"/>
      <c r="B65" s="295" t="s">
        <v>43</v>
      </c>
      <c r="C65" s="217">
        <v>0.91428571428571448</v>
      </c>
      <c r="D65" s="218">
        <v>0.77777777777777801</v>
      </c>
      <c r="E65" s="218">
        <v>0.71428571428571408</v>
      </c>
      <c r="F65" s="218">
        <v>0.81818181818181801</v>
      </c>
      <c r="G65" s="218">
        <v>0.90000000000000024</v>
      </c>
      <c r="H65" s="172">
        <v>0.8315565291468906</v>
      </c>
      <c r="I65" s="218">
        <v>0.91118249476698054</v>
      </c>
      <c r="J65" s="218">
        <v>0.8964438172127196</v>
      </c>
      <c r="K65" s="218">
        <v>0.86886701261701238</v>
      </c>
      <c r="L65" s="172">
        <v>0.89706683778176677</v>
      </c>
      <c r="M65" s="221">
        <v>0.82354726638445064</v>
      </c>
    </row>
    <row r="66" spans="1:13" x14ac:dyDescent="0.25">
      <c r="A66" s="496" t="s">
        <v>302</v>
      </c>
      <c r="B66" s="297" t="s">
        <v>42</v>
      </c>
      <c r="C66" s="223">
        <v>0.1111111111111111</v>
      </c>
      <c r="D66" s="224">
        <v>0.23076923076923078</v>
      </c>
      <c r="E66" s="224">
        <v>0.33333333333333331</v>
      </c>
      <c r="F66" s="224">
        <v>0.1875</v>
      </c>
      <c r="G66" s="224">
        <v>0.14285714285714285</v>
      </c>
      <c r="H66" s="172">
        <v>0.19577439795813287</v>
      </c>
      <c r="I66" s="224">
        <v>0.1021039826186885</v>
      </c>
      <c r="J66" s="224">
        <v>9.9266841333524966E-2</v>
      </c>
      <c r="K66" s="224">
        <v>0.12548900970644666</v>
      </c>
      <c r="L66" s="172">
        <v>0.10533193450864103</v>
      </c>
      <c r="M66" s="221">
        <v>0.16014538764815725</v>
      </c>
    </row>
    <row r="67" spans="1:13" x14ac:dyDescent="0.25">
      <c r="A67" s="497"/>
      <c r="B67" s="297" t="s">
        <v>43</v>
      </c>
      <c r="C67" s="223">
        <v>0.8888888888888884</v>
      </c>
      <c r="D67" s="224">
        <v>0.76923076923076916</v>
      </c>
      <c r="E67" s="224">
        <v>0.66666666666666663</v>
      </c>
      <c r="F67" s="224">
        <v>0.8125</v>
      </c>
      <c r="G67" s="224">
        <v>0.85714285714285687</v>
      </c>
      <c r="H67" s="172">
        <v>0.80422560204186699</v>
      </c>
      <c r="I67" s="224">
        <v>0.89789601738131142</v>
      </c>
      <c r="J67" s="224">
        <v>0.90073315866647519</v>
      </c>
      <c r="K67" s="224">
        <v>0.87451099029355339</v>
      </c>
      <c r="L67" s="172">
        <v>0.89466806549135902</v>
      </c>
      <c r="M67" s="221">
        <v>0.83985461235184278</v>
      </c>
    </row>
    <row r="68" spans="1:13" x14ac:dyDescent="0.25">
      <c r="A68" s="498" t="s">
        <v>303</v>
      </c>
      <c r="B68" s="299" t="s">
        <v>42</v>
      </c>
      <c r="C68" s="227">
        <v>0</v>
      </c>
      <c r="D68" s="228">
        <v>0.2</v>
      </c>
      <c r="E68" s="228">
        <v>0.23076923076923078</v>
      </c>
      <c r="F68" s="228">
        <v>0.16666666666666666</v>
      </c>
      <c r="G68" s="228">
        <v>0</v>
      </c>
      <c r="H68" s="172">
        <v>0.10844918134074762</v>
      </c>
      <c r="I68" s="228">
        <v>5.8710488505747123E-2</v>
      </c>
      <c r="J68" s="228">
        <v>0.11639601413860173</v>
      </c>
      <c r="K68" s="228">
        <v>0.14655285190999479</v>
      </c>
      <c r="L68" s="172">
        <v>9.9475817774859504E-2</v>
      </c>
      <c r="M68" s="221">
        <v>0.20228587269328707</v>
      </c>
    </row>
    <row r="69" spans="1:13" ht="15.75" thickBot="1" x14ac:dyDescent="0.3">
      <c r="A69" s="499"/>
      <c r="B69" s="299" t="s">
        <v>43</v>
      </c>
      <c r="C69" s="227">
        <v>1</v>
      </c>
      <c r="D69" s="228">
        <v>0.8</v>
      </c>
      <c r="E69" s="228">
        <v>0.76923076923076916</v>
      </c>
      <c r="F69" s="228">
        <v>0.83333333333333326</v>
      </c>
      <c r="G69" s="228">
        <v>0.99999999999999989</v>
      </c>
      <c r="H69" s="172">
        <v>0.89155081865925245</v>
      </c>
      <c r="I69" s="228">
        <v>0.94128951149425288</v>
      </c>
      <c r="J69" s="228">
        <v>0.88360398586139821</v>
      </c>
      <c r="K69" s="228">
        <v>0.85344714809000521</v>
      </c>
      <c r="L69" s="172">
        <v>0.90052418222514063</v>
      </c>
      <c r="M69" s="234">
        <v>0.79771412730671298</v>
      </c>
    </row>
    <row r="70" spans="1:13" ht="15.75" thickBot="1" x14ac:dyDescent="0.3">
      <c r="A70" s="500" t="s">
        <v>304</v>
      </c>
      <c r="B70" s="38" t="s">
        <v>305</v>
      </c>
      <c r="C70" s="181">
        <v>0</v>
      </c>
      <c r="D70" s="182">
        <v>0</v>
      </c>
      <c r="E70" s="182">
        <v>0.125</v>
      </c>
      <c r="F70" s="182">
        <v>0</v>
      </c>
      <c r="G70" s="182">
        <v>0</v>
      </c>
      <c r="H70" s="183">
        <v>2.86144578313253E-2</v>
      </c>
      <c r="I70" s="182">
        <v>0</v>
      </c>
      <c r="J70" s="182">
        <v>3.869876641464385E-2</v>
      </c>
      <c r="K70" s="182">
        <v>0</v>
      </c>
      <c r="L70" s="183">
        <v>1.6192141192141192E-2</v>
      </c>
      <c r="M70" s="215">
        <v>4.4831142125199867E-3</v>
      </c>
    </row>
    <row r="71" spans="1:13" ht="15.75" thickBot="1" x14ac:dyDescent="0.3">
      <c r="A71" s="501"/>
      <c r="B71" s="44" t="s">
        <v>306</v>
      </c>
      <c r="C71" s="170">
        <v>0</v>
      </c>
      <c r="D71" s="171">
        <v>0</v>
      </c>
      <c r="E71" s="171">
        <v>0</v>
      </c>
      <c r="F71" s="171">
        <v>0</v>
      </c>
      <c r="G71" s="171">
        <v>0</v>
      </c>
      <c r="H71" s="172">
        <v>0</v>
      </c>
      <c r="I71" s="171">
        <v>0</v>
      </c>
      <c r="J71" s="171">
        <v>0</v>
      </c>
      <c r="K71" s="171">
        <v>0</v>
      </c>
      <c r="L71" s="172">
        <v>0</v>
      </c>
      <c r="M71" s="221">
        <v>6.180624513493856E-3</v>
      </c>
    </row>
    <row r="72" spans="1:13" ht="15.75" thickBot="1" x14ac:dyDescent="0.3">
      <c r="A72" s="501"/>
      <c r="B72" s="44" t="s">
        <v>307</v>
      </c>
      <c r="C72" s="170">
        <v>0.33333333333333331</v>
      </c>
      <c r="D72" s="171">
        <v>0</v>
      </c>
      <c r="E72" s="171">
        <v>0.75</v>
      </c>
      <c r="F72" s="171">
        <v>0.5</v>
      </c>
      <c r="G72" s="171">
        <v>1</v>
      </c>
      <c r="H72" s="172">
        <v>0.51004016064257029</v>
      </c>
      <c r="I72" s="171">
        <v>0.12717594590706374</v>
      </c>
      <c r="J72" s="171">
        <v>0.72423398328690802</v>
      </c>
      <c r="K72" s="171">
        <v>0.54662698412698418</v>
      </c>
      <c r="L72" s="172">
        <v>0.45912420912420915</v>
      </c>
      <c r="M72" s="221">
        <v>0.22962489797679589</v>
      </c>
    </row>
    <row r="73" spans="1:13" ht="15.75" thickBot="1" x14ac:dyDescent="0.3">
      <c r="A73" s="501"/>
      <c r="B73" s="44" t="s">
        <v>308</v>
      </c>
      <c r="C73" s="170">
        <v>0.66666666666666663</v>
      </c>
      <c r="D73" s="171">
        <v>0.75</v>
      </c>
      <c r="E73" s="171">
        <v>0.125</v>
      </c>
      <c r="F73" s="171">
        <v>0.5</v>
      </c>
      <c r="G73" s="171">
        <v>0</v>
      </c>
      <c r="H73" s="172">
        <v>0.42821285140562249</v>
      </c>
      <c r="I73" s="171">
        <v>0.85620773989354038</v>
      </c>
      <c r="J73" s="171">
        <v>0.18095901313171506</v>
      </c>
      <c r="K73" s="171">
        <v>0.29265873015873012</v>
      </c>
      <c r="L73" s="172">
        <v>0.46332833832833825</v>
      </c>
      <c r="M73" s="221">
        <v>0.52731949739242623</v>
      </c>
    </row>
    <row r="74" spans="1:13" ht="15.75" thickBot="1" x14ac:dyDescent="0.3">
      <c r="A74" s="502"/>
      <c r="B74" s="44" t="s">
        <v>309</v>
      </c>
      <c r="C74" s="176">
        <v>0</v>
      </c>
      <c r="D74" s="177">
        <v>0.25</v>
      </c>
      <c r="E74" s="177">
        <v>0</v>
      </c>
      <c r="F74" s="177">
        <v>0</v>
      </c>
      <c r="G74" s="177">
        <v>0</v>
      </c>
      <c r="H74" s="178">
        <v>3.313253012048193E-2</v>
      </c>
      <c r="I74" s="177">
        <v>1.6616314199395771E-2</v>
      </c>
      <c r="J74" s="177">
        <v>5.6108237166732987E-2</v>
      </c>
      <c r="K74" s="177">
        <v>0.1607142857142857</v>
      </c>
      <c r="L74" s="178">
        <v>6.1355311355311352E-2</v>
      </c>
      <c r="M74" s="234">
        <v>0.24506064860538068</v>
      </c>
    </row>
    <row r="75" spans="1:13" x14ac:dyDescent="0.25">
      <c r="A75" s="494" t="s">
        <v>310</v>
      </c>
      <c r="B75" s="293" t="s">
        <v>42</v>
      </c>
      <c r="C75" s="217">
        <v>0.25714285714285717</v>
      </c>
      <c r="D75" s="218">
        <v>0.16666666666666666</v>
      </c>
      <c r="E75" s="218">
        <v>0.24999999999999994</v>
      </c>
      <c r="F75" s="218">
        <v>0.27272727272727276</v>
      </c>
      <c r="G75" s="218">
        <v>0.2</v>
      </c>
      <c r="H75" s="172">
        <v>0.23797788556824701</v>
      </c>
      <c r="I75" s="218">
        <v>0.28873737017264672</v>
      </c>
      <c r="J75" s="218">
        <v>0.33923573943434915</v>
      </c>
      <c r="K75" s="218">
        <v>0.18476843372676705</v>
      </c>
      <c r="L75" s="172">
        <v>0.29016061784176439</v>
      </c>
      <c r="M75" s="185">
        <v>0.25177973432139955</v>
      </c>
    </row>
    <row r="76" spans="1:13" x14ac:dyDescent="0.25">
      <c r="A76" s="495"/>
      <c r="B76" s="295" t="s">
        <v>43</v>
      </c>
      <c r="C76" s="217">
        <v>0.74285714285714299</v>
      </c>
      <c r="D76" s="218">
        <v>0.83333333333333359</v>
      </c>
      <c r="E76" s="218">
        <v>0.74999999999999978</v>
      </c>
      <c r="F76" s="218">
        <v>0.72727272727272718</v>
      </c>
      <c r="G76" s="218">
        <v>0.80000000000000016</v>
      </c>
      <c r="H76" s="172">
        <v>0.76202211443175294</v>
      </c>
      <c r="I76" s="218">
        <v>0.71126262982735278</v>
      </c>
      <c r="J76" s="218">
        <v>0.66076426056565052</v>
      </c>
      <c r="K76" s="218">
        <v>0.81523156627323268</v>
      </c>
      <c r="L76" s="172">
        <v>0.70983938215823539</v>
      </c>
      <c r="M76" s="174">
        <v>0.74822026567860023</v>
      </c>
    </row>
    <row r="77" spans="1:13" x14ac:dyDescent="0.25">
      <c r="A77" s="496" t="s">
        <v>311</v>
      </c>
      <c r="B77" s="297" t="s">
        <v>42</v>
      </c>
      <c r="C77" s="223">
        <v>0.25925925925925924</v>
      </c>
      <c r="D77" s="224">
        <v>0.15384615384615385</v>
      </c>
      <c r="E77" s="224">
        <v>0.26666666666666666</v>
      </c>
      <c r="F77" s="224">
        <v>0.375</v>
      </c>
      <c r="G77" s="224">
        <v>0.14285714285714285</v>
      </c>
      <c r="H77" s="172">
        <v>0.25037506558590894</v>
      </c>
      <c r="I77" s="224">
        <v>0.25419015896957076</v>
      </c>
      <c r="J77" s="224">
        <v>0.34060331636349866</v>
      </c>
      <c r="K77" s="224">
        <v>0.18623875832384235</v>
      </c>
      <c r="L77" s="172">
        <v>0.27735900979411043</v>
      </c>
      <c r="M77" s="174">
        <v>0.26709812551681289</v>
      </c>
    </row>
    <row r="78" spans="1:13" x14ac:dyDescent="0.25">
      <c r="A78" s="497"/>
      <c r="B78" s="297" t="s">
        <v>43</v>
      </c>
      <c r="C78" s="223">
        <v>0.74074074074074048</v>
      </c>
      <c r="D78" s="224">
        <v>0.84615384615384603</v>
      </c>
      <c r="E78" s="224">
        <v>0.73333333333333328</v>
      </c>
      <c r="F78" s="224">
        <v>0.625</v>
      </c>
      <c r="G78" s="224">
        <v>0.85714285714285687</v>
      </c>
      <c r="H78" s="172">
        <v>0.74962493441409095</v>
      </c>
      <c r="I78" s="224">
        <v>0.74580984103042924</v>
      </c>
      <c r="J78" s="224">
        <v>0.65939668363650139</v>
      </c>
      <c r="K78" s="224">
        <v>0.8137612416761576</v>
      </c>
      <c r="L78" s="172">
        <v>0.72264099020588957</v>
      </c>
      <c r="M78" s="174">
        <v>0.73290187448318711</v>
      </c>
    </row>
    <row r="79" spans="1:13" x14ac:dyDescent="0.25">
      <c r="A79" s="498" t="s">
        <v>312</v>
      </c>
      <c r="B79" s="299" t="s">
        <v>42</v>
      </c>
      <c r="C79" s="227">
        <v>0.25</v>
      </c>
      <c r="D79" s="228">
        <v>0.2</v>
      </c>
      <c r="E79" s="228">
        <v>0.23076923076923078</v>
      </c>
      <c r="F79" s="228">
        <v>0</v>
      </c>
      <c r="G79" s="228">
        <v>0.33333333333333331</v>
      </c>
      <c r="H79" s="172">
        <v>0.20734476367006485</v>
      </c>
      <c r="I79" s="228">
        <v>0.35285886886102402</v>
      </c>
      <c r="J79" s="228">
        <v>0.35505279760670588</v>
      </c>
      <c r="K79" s="228">
        <v>0.19321690214547357</v>
      </c>
      <c r="L79" s="172">
        <v>0.32353992540717458</v>
      </c>
      <c r="M79" s="174">
        <v>0.22590315358889568</v>
      </c>
    </row>
    <row r="80" spans="1:13" ht="15.75" thickBot="1" x14ac:dyDescent="0.3">
      <c r="A80" s="503"/>
      <c r="B80" s="299" t="s">
        <v>43</v>
      </c>
      <c r="C80" s="230">
        <v>0.75</v>
      </c>
      <c r="D80" s="231">
        <v>0.8</v>
      </c>
      <c r="E80" s="231">
        <v>0.76923076923076916</v>
      </c>
      <c r="F80" s="231">
        <v>0.99999999999999989</v>
      </c>
      <c r="G80" s="231">
        <v>0.66666666666666663</v>
      </c>
      <c r="H80" s="178">
        <v>0.79265523632993495</v>
      </c>
      <c r="I80" s="231">
        <v>0.64714113113897598</v>
      </c>
      <c r="J80" s="231">
        <v>0.64494720239329406</v>
      </c>
      <c r="K80" s="231">
        <v>0.8067830978545264</v>
      </c>
      <c r="L80" s="178">
        <v>0.67646007459282531</v>
      </c>
      <c r="M80" s="180">
        <v>0.77409684641110421</v>
      </c>
    </row>
    <row r="81" spans="1:13" ht="15.75" thickBot="1" x14ac:dyDescent="0.3">
      <c r="A81" s="504" t="s">
        <v>313</v>
      </c>
      <c r="B81" s="38" t="s">
        <v>314</v>
      </c>
      <c r="C81" s="181">
        <v>0.87096774193548332</v>
      </c>
      <c r="D81" s="182">
        <v>0.85714285714285687</v>
      </c>
      <c r="E81" s="182">
        <v>0.16666666666666666</v>
      </c>
      <c r="F81" s="182">
        <v>0.71428571428571408</v>
      </c>
      <c r="G81" s="182">
        <v>0</v>
      </c>
      <c r="H81" s="183">
        <v>0.55461477245387047</v>
      </c>
      <c r="I81" s="182">
        <v>0.71390914598471611</v>
      </c>
      <c r="J81" s="182">
        <v>0.36212123456058765</v>
      </c>
      <c r="K81" s="182">
        <v>0</v>
      </c>
      <c r="L81" s="183">
        <v>0.43282042357867351</v>
      </c>
      <c r="M81" s="185">
        <v>0.39176899089831035</v>
      </c>
    </row>
    <row r="82" spans="1:13" ht="15.75" thickBot="1" x14ac:dyDescent="0.3">
      <c r="A82" s="504"/>
      <c r="B82" s="44" t="s">
        <v>46</v>
      </c>
      <c r="C82" s="170">
        <v>0</v>
      </c>
      <c r="D82" s="171">
        <v>7.1428571428571425E-2</v>
      </c>
      <c r="E82" s="171">
        <v>0.62499999999999989</v>
      </c>
      <c r="F82" s="171">
        <v>7.1428571428571425E-2</v>
      </c>
      <c r="G82" s="171">
        <v>0</v>
      </c>
      <c r="H82" s="172">
        <v>0.16501721170395867</v>
      </c>
      <c r="I82" s="171">
        <v>2.2506997313031796E-2</v>
      </c>
      <c r="J82" s="171">
        <v>0.10902002310358105</v>
      </c>
      <c r="K82" s="171">
        <v>1.011904761904762E-2</v>
      </c>
      <c r="L82" s="172">
        <v>5.6194042228524983E-2</v>
      </c>
      <c r="M82" s="174">
        <v>7.335351404803804E-2</v>
      </c>
    </row>
    <row r="83" spans="1:13" ht="15.75" thickBot="1" x14ac:dyDescent="0.3">
      <c r="A83" s="504"/>
      <c r="B83" s="44" t="s">
        <v>61</v>
      </c>
      <c r="C83" s="170">
        <v>3.2258064516129031E-2</v>
      </c>
      <c r="D83" s="171">
        <v>0</v>
      </c>
      <c r="E83" s="171">
        <v>0</v>
      </c>
      <c r="F83" s="171">
        <v>0</v>
      </c>
      <c r="G83" s="171">
        <v>0</v>
      </c>
      <c r="H83" s="172">
        <v>1.0299261562378545E-2</v>
      </c>
      <c r="I83" s="171">
        <v>3.2615658812822329E-2</v>
      </c>
      <c r="J83" s="171">
        <v>2.4550763701707098E-2</v>
      </c>
      <c r="K83" s="171">
        <v>0.15863095238095237</v>
      </c>
      <c r="L83" s="172">
        <v>5.3018008120591237E-2</v>
      </c>
      <c r="M83" s="174">
        <v>6.9286665826981855E-2</v>
      </c>
    </row>
    <row r="84" spans="1:13" ht="15.75" thickBot="1" x14ac:dyDescent="0.3">
      <c r="A84" s="504"/>
      <c r="B84" s="44" t="s">
        <v>105</v>
      </c>
      <c r="C84" s="170">
        <v>0</v>
      </c>
      <c r="D84" s="171">
        <v>7.1428571428571425E-2</v>
      </c>
      <c r="E84" s="171">
        <v>8.3333333333333329E-2</v>
      </c>
      <c r="F84" s="171">
        <v>7.1428571428571425E-2</v>
      </c>
      <c r="G84" s="171">
        <v>0.94117647058823539</v>
      </c>
      <c r="H84" s="172">
        <v>0.17709493435928589</v>
      </c>
      <c r="I84" s="171">
        <v>2.3896103896103894E-2</v>
      </c>
      <c r="J84" s="171">
        <v>0.2479964554762398</v>
      </c>
      <c r="K84" s="171">
        <v>0.69896662612413363</v>
      </c>
      <c r="L84" s="172">
        <v>0.24449439589446464</v>
      </c>
      <c r="M84" s="174">
        <v>0.26670115620849566</v>
      </c>
    </row>
    <row r="85" spans="1:13" ht="15.75" thickBot="1" x14ac:dyDescent="0.3">
      <c r="A85" s="504"/>
      <c r="B85" s="44" t="s">
        <v>315</v>
      </c>
      <c r="C85" s="170">
        <v>9.6774193548387094E-2</v>
      </c>
      <c r="D85" s="171">
        <v>0</v>
      </c>
      <c r="E85" s="171">
        <v>0.125</v>
      </c>
      <c r="F85" s="171">
        <v>0.14285714285714285</v>
      </c>
      <c r="G85" s="171">
        <v>5.8823529411764705E-2</v>
      </c>
      <c r="H85" s="172">
        <v>9.2973819920506087E-2</v>
      </c>
      <c r="I85" s="171">
        <v>0.19735618490241685</v>
      </c>
      <c r="J85" s="171">
        <v>0.22991025147359376</v>
      </c>
      <c r="K85" s="171">
        <v>0.12069189517912428</v>
      </c>
      <c r="L85" s="172">
        <v>0.1964560255583018</v>
      </c>
      <c r="M85" s="174">
        <v>0.17010978133719601</v>
      </c>
    </row>
    <row r="86" spans="1:13" ht="26.25" thickBot="1" x14ac:dyDescent="0.3">
      <c r="A86" s="504"/>
      <c r="B86" s="287" t="s">
        <v>316</v>
      </c>
      <c r="C86" s="170">
        <v>0</v>
      </c>
      <c r="D86" s="171">
        <v>0</v>
      </c>
      <c r="E86" s="171">
        <v>0</v>
      </c>
      <c r="F86" s="171">
        <v>0</v>
      </c>
      <c r="G86" s="171">
        <v>0</v>
      </c>
      <c r="H86" s="172">
        <v>0</v>
      </c>
      <c r="I86" s="171">
        <v>9.715909090909091E-3</v>
      </c>
      <c r="J86" s="171">
        <v>2.6401271684290552E-2</v>
      </c>
      <c r="K86" s="171">
        <v>1.1591478696741854E-2</v>
      </c>
      <c r="L86" s="172">
        <v>1.70171046194438E-2</v>
      </c>
      <c r="M86" s="174">
        <v>2.4105361292843588E-2</v>
      </c>
    </row>
    <row r="87" spans="1:13" ht="26.25" thickBot="1" x14ac:dyDescent="0.3">
      <c r="A87" s="504"/>
      <c r="B87" s="287" t="s">
        <v>317</v>
      </c>
      <c r="C87" s="170">
        <v>0</v>
      </c>
      <c r="D87" s="171">
        <v>0</v>
      </c>
      <c r="E87" s="171">
        <v>0</v>
      </c>
      <c r="F87" s="171">
        <v>0</v>
      </c>
      <c r="G87" s="171">
        <v>0</v>
      </c>
      <c r="H87" s="172">
        <v>0</v>
      </c>
      <c r="I87" s="171">
        <v>0</v>
      </c>
      <c r="J87" s="171">
        <v>0</v>
      </c>
      <c r="K87" s="171">
        <v>0</v>
      </c>
      <c r="L87" s="172">
        <v>0</v>
      </c>
      <c r="M87" s="180">
        <v>4.6745303881344999E-3</v>
      </c>
    </row>
    <row r="88" spans="1:13" x14ac:dyDescent="0.25">
      <c r="A88" s="494" t="s">
        <v>318</v>
      </c>
      <c r="B88" s="302" t="s">
        <v>319</v>
      </c>
      <c r="C88" s="211">
        <v>0.12903225806451613</v>
      </c>
      <c r="D88" s="212">
        <v>0.14285714285714285</v>
      </c>
      <c r="E88" s="212">
        <v>8.3333333333333329E-2</v>
      </c>
      <c r="F88" s="212">
        <v>0</v>
      </c>
      <c r="G88" s="212">
        <v>0</v>
      </c>
      <c r="H88" s="183">
        <v>7.9206225824958815E-2</v>
      </c>
      <c r="I88" s="212">
        <v>0.22266706874882627</v>
      </c>
      <c r="J88" s="212">
        <v>0.19749637155297531</v>
      </c>
      <c r="K88" s="212">
        <v>0.21267379758921112</v>
      </c>
      <c r="L88" s="183">
        <v>0.2103020875877982</v>
      </c>
      <c r="M88" s="215">
        <v>9.6853009260377751E-2</v>
      </c>
    </row>
    <row r="89" spans="1:13" x14ac:dyDescent="0.25">
      <c r="A89" s="495"/>
      <c r="B89" s="295" t="s">
        <v>320</v>
      </c>
      <c r="C89" s="217">
        <v>0.87096774193548332</v>
      </c>
      <c r="D89" s="218">
        <v>0.85714285714285687</v>
      </c>
      <c r="E89" s="218">
        <v>0.9166666666666663</v>
      </c>
      <c r="F89" s="218">
        <v>0.99999999999999967</v>
      </c>
      <c r="G89" s="218">
        <v>1</v>
      </c>
      <c r="H89" s="172">
        <v>0.92079377417504082</v>
      </c>
      <c r="I89" s="218">
        <v>0.77733293125117364</v>
      </c>
      <c r="J89" s="218">
        <v>0.80250362844702472</v>
      </c>
      <c r="K89" s="218">
        <v>0.78732620241078877</v>
      </c>
      <c r="L89" s="172">
        <v>0.78969791241220189</v>
      </c>
      <c r="M89" s="221">
        <v>0.90314699073962212</v>
      </c>
    </row>
    <row r="90" spans="1:13" x14ac:dyDescent="0.25">
      <c r="A90" s="496" t="s">
        <v>321</v>
      </c>
      <c r="B90" s="303" t="s">
        <v>319</v>
      </c>
      <c r="C90" s="223">
        <v>0.16666666666666666</v>
      </c>
      <c r="D90" s="224">
        <v>8.3333333333333329E-2</v>
      </c>
      <c r="E90" s="224">
        <v>0.16666666666666666</v>
      </c>
      <c r="F90" s="224">
        <v>0</v>
      </c>
      <c r="G90" s="224">
        <v>0</v>
      </c>
      <c r="H90" s="172">
        <v>0.10240963855421686</v>
      </c>
      <c r="I90" s="224">
        <v>0.17615694993412384</v>
      </c>
      <c r="J90" s="224">
        <v>0.18782500987709683</v>
      </c>
      <c r="K90" s="224">
        <v>0.19747023809523812</v>
      </c>
      <c r="L90" s="172">
        <v>0.1850340348386246</v>
      </c>
      <c r="M90" s="221">
        <v>7.9273167338633432E-2</v>
      </c>
    </row>
    <row r="91" spans="1:13" x14ac:dyDescent="0.25">
      <c r="A91" s="497"/>
      <c r="B91" s="297" t="s">
        <v>320</v>
      </c>
      <c r="C91" s="223">
        <v>0.83333333333333304</v>
      </c>
      <c r="D91" s="224">
        <v>0.91666666666666674</v>
      </c>
      <c r="E91" s="224">
        <v>0.83333333333333337</v>
      </c>
      <c r="F91" s="224">
        <v>0.99999999999999989</v>
      </c>
      <c r="G91" s="224">
        <v>1</v>
      </c>
      <c r="H91" s="172">
        <v>0.89759036144578297</v>
      </c>
      <c r="I91" s="224">
        <v>0.82384305006587588</v>
      </c>
      <c r="J91" s="224">
        <v>0.81217499012290284</v>
      </c>
      <c r="K91" s="224">
        <v>0.80252976190476188</v>
      </c>
      <c r="L91" s="172">
        <v>0.81496596516137532</v>
      </c>
      <c r="M91" s="221">
        <v>0.92072683266136646</v>
      </c>
    </row>
    <row r="92" spans="1:13" x14ac:dyDescent="0.25">
      <c r="A92" s="498" t="s">
        <v>322</v>
      </c>
      <c r="B92" s="304" t="s">
        <v>319</v>
      </c>
      <c r="C92" s="227">
        <v>0</v>
      </c>
      <c r="D92" s="228">
        <v>0.5</v>
      </c>
      <c r="E92" s="228">
        <v>0</v>
      </c>
      <c r="F92" s="228">
        <v>0</v>
      </c>
      <c r="G92" s="228">
        <v>0</v>
      </c>
      <c r="H92" s="172">
        <v>6.6265060240963861E-2</v>
      </c>
      <c r="I92" s="228">
        <v>0.34195402298850575</v>
      </c>
      <c r="J92" s="228">
        <v>0.20449878064433319</v>
      </c>
      <c r="K92" s="228">
        <v>0.22539081289081286</v>
      </c>
      <c r="L92" s="172">
        <v>0.26238410843822346</v>
      </c>
      <c r="M92" s="221">
        <v>0.11543051339694774</v>
      </c>
    </row>
    <row r="93" spans="1:13" ht="15.75" thickBot="1" x14ac:dyDescent="0.3">
      <c r="A93" s="503"/>
      <c r="B93" s="299" t="s">
        <v>320</v>
      </c>
      <c r="C93" s="230">
        <v>0.99999999999999978</v>
      </c>
      <c r="D93" s="231">
        <v>0.5</v>
      </c>
      <c r="E93" s="231">
        <v>1</v>
      </c>
      <c r="F93" s="231">
        <v>1</v>
      </c>
      <c r="G93" s="231">
        <v>1</v>
      </c>
      <c r="H93" s="178">
        <v>0.93373493975903599</v>
      </c>
      <c r="I93" s="231">
        <v>0.65804597701149425</v>
      </c>
      <c r="J93" s="231">
        <v>0.79550121935566687</v>
      </c>
      <c r="K93" s="231">
        <v>0.77460918710918714</v>
      </c>
      <c r="L93" s="178">
        <v>0.73761589156177654</v>
      </c>
      <c r="M93" s="221">
        <v>0.88456948660305212</v>
      </c>
    </row>
    <row r="94" spans="1:13" x14ac:dyDescent="0.25">
      <c r="A94" s="492" t="s">
        <v>323</v>
      </c>
      <c r="B94" s="38" t="s">
        <v>324</v>
      </c>
      <c r="C94" s="211">
        <v>0.62962962962962954</v>
      </c>
      <c r="D94" s="212">
        <v>0.33333333333333331</v>
      </c>
      <c r="E94" s="212">
        <v>0.68181818181818177</v>
      </c>
      <c r="F94" s="212">
        <v>0.42857142857142849</v>
      </c>
      <c r="G94" s="212">
        <v>0.41176470588235298</v>
      </c>
      <c r="H94" s="183">
        <v>0.53568505411170175</v>
      </c>
      <c r="I94" s="212">
        <v>0.39000923056320791</v>
      </c>
      <c r="J94" s="212">
        <v>0.50672072223933062</v>
      </c>
      <c r="K94" s="212">
        <v>0.52558940242763774</v>
      </c>
      <c r="L94" s="183">
        <v>0.46417020955879229</v>
      </c>
      <c r="M94" s="185">
        <v>0.4137524373165134</v>
      </c>
    </row>
    <row r="95" spans="1:13" x14ac:dyDescent="0.25">
      <c r="A95" s="493"/>
      <c r="B95" s="44" t="s">
        <v>325</v>
      </c>
      <c r="C95" s="217">
        <v>0.25925925925925924</v>
      </c>
      <c r="D95" s="218">
        <v>0.33333333333333331</v>
      </c>
      <c r="E95" s="218">
        <v>0.13636363636363635</v>
      </c>
      <c r="F95" s="218">
        <v>0.2857142857142857</v>
      </c>
      <c r="G95" s="218">
        <v>0.11764705882352941</v>
      </c>
      <c r="H95" s="172">
        <v>0.22509118044199544</v>
      </c>
      <c r="I95" s="218">
        <v>0.39267557200795844</v>
      </c>
      <c r="J95" s="218">
        <v>0.27038247723528996</v>
      </c>
      <c r="K95" s="218">
        <v>0.27950062600797893</v>
      </c>
      <c r="L95" s="172">
        <v>0.32041504553359645</v>
      </c>
      <c r="M95" s="174">
        <v>0.43996699041234866</v>
      </c>
    </row>
    <row r="96" spans="1:13" x14ac:dyDescent="0.25">
      <c r="A96" s="493"/>
      <c r="B96" s="287" t="s">
        <v>326</v>
      </c>
      <c r="C96" s="217">
        <v>3.7037037037037035E-2</v>
      </c>
      <c r="D96" s="218">
        <v>0.25</v>
      </c>
      <c r="E96" s="218">
        <v>0.13636363636363635</v>
      </c>
      <c r="F96" s="218">
        <v>0.14285714285714285</v>
      </c>
      <c r="G96" s="218">
        <v>0.41176470588235298</v>
      </c>
      <c r="H96" s="172">
        <v>0.16066259776394431</v>
      </c>
      <c r="I96" s="218">
        <v>0.17648310759106214</v>
      </c>
      <c r="J96" s="218">
        <v>0.16803527467649981</v>
      </c>
      <c r="K96" s="218">
        <v>0.15383615567439096</v>
      </c>
      <c r="L96" s="172">
        <v>0.16869541518555892</v>
      </c>
      <c r="M96" s="174">
        <v>0.1012024148342353</v>
      </c>
    </row>
    <row r="97" spans="1:13" x14ac:dyDescent="0.25">
      <c r="A97" s="493"/>
      <c r="B97" s="44" t="s">
        <v>327</v>
      </c>
      <c r="C97" s="217">
        <v>7.407407407407407E-2</v>
      </c>
      <c r="D97" s="218">
        <v>8.3333333333333329E-2</v>
      </c>
      <c r="E97" s="218">
        <v>0</v>
      </c>
      <c r="F97" s="218">
        <v>0.14285714285714285</v>
      </c>
      <c r="G97" s="218">
        <v>5.8823529411764705E-2</v>
      </c>
      <c r="H97" s="172">
        <v>6.8155910289149121E-2</v>
      </c>
      <c r="I97" s="218">
        <v>4.0832089837771653E-2</v>
      </c>
      <c r="J97" s="218">
        <v>5.0205804212026091E-2</v>
      </c>
      <c r="K97" s="218">
        <v>2.8425006366182837E-2</v>
      </c>
      <c r="L97" s="172">
        <v>4.2395791307604958E-2</v>
      </c>
      <c r="M97" s="174">
        <v>4.1735574725180004E-2</v>
      </c>
    </row>
    <row r="98" spans="1:13" x14ac:dyDescent="0.25">
      <c r="A98" s="493"/>
      <c r="B98" s="44" t="s">
        <v>328</v>
      </c>
      <c r="C98" s="217">
        <v>0</v>
      </c>
      <c r="D98" s="218">
        <v>0</v>
      </c>
      <c r="E98" s="218">
        <v>4.5454545454545456E-2</v>
      </c>
      <c r="F98" s="218">
        <v>0</v>
      </c>
      <c r="G98" s="218">
        <v>0</v>
      </c>
      <c r="H98" s="172">
        <v>1.0405257393209201E-2</v>
      </c>
      <c r="I98" s="218">
        <v>0</v>
      </c>
      <c r="J98" s="218">
        <v>4.6557216368537119E-3</v>
      </c>
      <c r="K98" s="218">
        <v>0</v>
      </c>
      <c r="L98" s="172">
        <v>1.9385776961534538E-3</v>
      </c>
      <c r="M98" s="174">
        <v>7.3017522748163228E-4</v>
      </c>
    </row>
    <row r="99" spans="1:13" x14ac:dyDescent="0.25">
      <c r="A99" s="493"/>
      <c r="B99" s="287" t="s">
        <v>329</v>
      </c>
      <c r="C99" s="217">
        <v>0</v>
      </c>
      <c r="D99" s="218">
        <v>0</v>
      </c>
      <c r="E99" s="218">
        <v>0</v>
      </c>
      <c r="F99" s="218">
        <v>0</v>
      </c>
      <c r="G99" s="218">
        <v>0</v>
      </c>
      <c r="H99" s="172">
        <v>0</v>
      </c>
      <c r="I99" s="218">
        <v>0</v>
      </c>
      <c r="J99" s="218">
        <v>0</v>
      </c>
      <c r="K99" s="218">
        <v>1.2648809523809524E-2</v>
      </c>
      <c r="L99" s="172">
        <v>2.3849607182940516E-3</v>
      </c>
      <c r="M99" s="174">
        <v>2.6124074842410637E-3</v>
      </c>
    </row>
    <row r="100" spans="1:13" x14ac:dyDescent="0.25">
      <c r="A100" s="484" t="s">
        <v>330</v>
      </c>
      <c r="B100" s="49" t="s">
        <v>324</v>
      </c>
      <c r="C100" s="223">
        <v>0.54999999999999993</v>
      </c>
      <c r="D100" s="224">
        <v>0.36363636363636365</v>
      </c>
      <c r="E100" s="224">
        <v>0.6</v>
      </c>
      <c r="F100" s="224">
        <v>0.30000000000000004</v>
      </c>
      <c r="G100" s="224">
        <v>0.49999999999999994</v>
      </c>
      <c r="H100" s="172">
        <v>0.48584337349397588</v>
      </c>
      <c r="I100" s="224">
        <v>0.3053503787878788</v>
      </c>
      <c r="J100" s="224">
        <v>0.49659726669398463</v>
      </c>
      <c r="K100" s="224">
        <v>0.4154761904761905</v>
      </c>
      <c r="L100" s="172">
        <v>0.40574738414904782</v>
      </c>
      <c r="M100" s="174">
        <v>0.4040623577246612</v>
      </c>
    </row>
    <row r="101" spans="1:13" x14ac:dyDescent="0.25">
      <c r="A101" s="485"/>
      <c r="B101" s="49" t="s">
        <v>325</v>
      </c>
      <c r="C101" s="223">
        <v>0.35</v>
      </c>
      <c r="D101" s="224">
        <v>0.27272727272727271</v>
      </c>
      <c r="E101" s="224">
        <v>0</v>
      </c>
      <c r="F101" s="224">
        <v>0.4</v>
      </c>
      <c r="G101" s="224">
        <v>8.3333333333333329E-2</v>
      </c>
      <c r="H101" s="172">
        <v>0.22981927710843372</v>
      </c>
      <c r="I101" s="224">
        <v>0.49138257575757577</v>
      </c>
      <c r="J101" s="224">
        <v>0.25228801640724896</v>
      </c>
      <c r="K101" s="224">
        <v>0.36947278911564629</v>
      </c>
      <c r="L101" s="172">
        <v>0.36884057163320388</v>
      </c>
      <c r="M101" s="174">
        <v>0.44043193851696705</v>
      </c>
    </row>
    <row r="102" spans="1:13" x14ac:dyDescent="0.25">
      <c r="A102" s="485"/>
      <c r="B102" s="305" t="s">
        <v>326</v>
      </c>
      <c r="C102" s="223">
        <v>0</v>
      </c>
      <c r="D102" s="224">
        <v>0.27272727272727271</v>
      </c>
      <c r="E102" s="224">
        <v>0.30000000000000004</v>
      </c>
      <c r="F102" s="224">
        <v>0.1</v>
      </c>
      <c r="G102" s="224">
        <v>0.41666666666666663</v>
      </c>
      <c r="H102" s="172">
        <v>0.18253012048192771</v>
      </c>
      <c r="I102" s="224">
        <v>0.18252840909090909</v>
      </c>
      <c r="J102" s="224">
        <v>0.17469910777346959</v>
      </c>
      <c r="K102" s="224">
        <v>0.17908163265306121</v>
      </c>
      <c r="L102" s="172">
        <v>0.17861849974149438</v>
      </c>
      <c r="M102" s="174">
        <v>0.11053027487859333</v>
      </c>
    </row>
    <row r="103" spans="1:13" x14ac:dyDescent="0.25">
      <c r="A103" s="485"/>
      <c r="B103" s="49" t="s">
        <v>327</v>
      </c>
      <c r="C103" s="223">
        <v>0.1</v>
      </c>
      <c r="D103" s="224">
        <v>9.0909090909090912E-2</v>
      </c>
      <c r="E103" s="224">
        <v>0</v>
      </c>
      <c r="F103" s="224">
        <v>0.2</v>
      </c>
      <c r="G103" s="224">
        <v>0</v>
      </c>
      <c r="H103" s="172">
        <v>7.8915662650602403E-2</v>
      </c>
      <c r="I103" s="224">
        <v>2.0738636363636365E-2</v>
      </c>
      <c r="J103" s="224">
        <v>6.6173021524218611E-2</v>
      </c>
      <c r="K103" s="224">
        <v>1.5731292517006803E-2</v>
      </c>
      <c r="L103" s="172">
        <v>3.871273639544584E-2</v>
      </c>
      <c r="M103" s="174">
        <v>4.1267630986661891E-2</v>
      </c>
    </row>
    <row r="104" spans="1:13" x14ac:dyDescent="0.25">
      <c r="A104" s="485"/>
      <c r="B104" s="49" t="s">
        <v>328</v>
      </c>
      <c r="C104" s="223">
        <v>0</v>
      </c>
      <c r="D104" s="224">
        <v>0</v>
      </c>
      <c r="E104" s="224">
        <v>0.1</v>
      </c>
      <c r="F104" s="224">
        <v>0</v>
      </c>
      <c r="G104" s="224">
        <v>0</v>
      </c>
      <c r="H104" s="172">
        <v>2.289156626506024E-2</v>
      </c>
      <c r="I104" s="224">
        <v>0</v>
      </c>
      <c r="J104" s="224">
        <v>1.0242587601078167E-2</v>
      </c>
      <c r="K104" s="224">
        <v>0</v>
      </c>
      <c r="L104" s="172">
        <v>4.2648709315375984E-3</v>
      </c>
      <c r="M104" s="174">
        <v>1.0726918920483243E-3</v>
      </c>
    </row>
    <row r="105" spans="1:13" x14ac:dyDescent="0.25">
      <c r="A105" s="485"/>
      <c r="B105" s="305" t="s">
        <v>331</v>
      </c>
      <c r="C105" s="223">
        <v>0</v>
      </c>
      <c r="D105" s="224">
        <v>0</v>
      </c>
      <c r="E105" s="224">
        <v>0</v>
      </c>
      <c r="F105" s="224">
        <v>0</v>
      </c>
      <c r="G105" s="224">
        <v>0</v>
      </c>
      <c r="H105" s="172">
        <v>0</v>
      </c>
      <c r="I105" s="224">
        <v>0</v>
      </c>
      <c r="J105" s="224">
        <v>0</v>
      </c>
      <c r="K105" s="224">
        <v>2.0238095238095239E-2</v>
      </c>
      <c r="L105" s="172">
        <v>3.8159371492704828E-3</v>
      </c>
      <c r="M105" s="174">
        <v>2.635106001068214E-3</v>
      </c>
    </row>
    <row r="106" spans="1:13" x14ac:dyDescent="0.25">
      <c r="A106" s="486" t="s">
        <v>332</v>
      </c>
      <c r="B106" s="51" t="s">
        <v>324</v>
      </c>
      <c r="C106" s="227">
        <v>0.85714285714285698</v>
      </c>
      <c r="D106" s="228">
        <v>0</v>
      </c>
      <c r="E106" s="228">
        <v>0.75</v>
      </c>
      <c r="F106" s="228">
        <v>0.75</v>
      </c>
      <c r="G106" s="228">
        <v>0.2</v>
      </c>
      <c r="H106" s="172">
        <v>0.6052925989672977</v>
      </c>
      <c r="I106" s="228">
        <v>0.432840722495895</v>
      </c>
      <c r="J106" s="228">
        <v>0.50263765883711975</v>
      </c>
      <c r="K106" s="228">
        <v>0.62465986394557826</v>
      </c>
      <c r="L106" s="172">
        <v>0.49836527621195037</v>
      </c>
      <c r="M106" s="174">
        <v>0.42804881885289847</v>
      </c>
    </row>
    <row r="107" spans="1:13" x14ac:dyDescent="0.25">
      <c r="A107" s="487"/>
      <c r="B107" s="51" t="s">
        <v>325</v>
      </c>
      <c r="C107" s="227">
        <v>0</v>
      </c>
      <c r="D107" s="228">
        <v>1</v>
      </c>
      <c r="E107" s="228">
        <v>0.25</v>
      </c>
      <c r="F107" s="228">
        <v>0</v>
      </c>
      <c r="G107" s="228">
        <v>0.2</v>
      </c>
      <c r="H107" s="172">
        <v>0.21867469879518073</v>
      </c>
      <c r="I107" s="228">
        <v>0.21925287356321843</v>
      </c>
      <c r="J107" s="228">
        <v>0.30408163265306121</v>
      </c>
      <c r="K107" s="228">
        <v>0.1780187074829932</v>
      </c>
      <c r="L107" s="172">
        <v>0.24692382026091159</v>
      </c>
      <c r="M107" s="174">
        <v>0.42383878622263449</v>
      </c>
    </row>
    <row r="108" spans="1:13" x14ac:dyDescent="0.25">
      <c r="A108" s="487"/>
      <c r="B108" s="306" t="s">
        <v>326</v>
      </c>
      <c r="C108" s="227">
        <v>0.14285714285714285</v>
      </c>
      <c r="D108" s="228">
        <v>0</v>
      </c>
      <c r="E108" s="228">
        <v>0</v>
      </c>
      <c r="F108" s="228">
        <v>0.25</v>
      </c>
      <c r="G108" s="228">
        <v>0.4</v>
      </c>
      <c r="H108" s="172">
        <v>0.1471170395869191</v>
      </c>
      <c r="I108" s="228">
        <v>0.19848111658456485</v>
      </c>
      <c r="J108" s="228">
        <v>0.19328070850981902</v>
      </c>
      <c r="K108" s="228">
        <v>0.14122023809523809</v>
      </c>
      <c r="L108" s="172">
        <v>0.18546062167820906</v>
      </c>
      <c r="M108" s="174">
        <v>0.10006150404752728</v>
      </c>
    </row>
    <row r="109" spans="1:13" x14ac:dyDescent="0.25">
      <c r="A109" s="487"/>
      <c r="B109" s="51" t="s">
        <v>327</v>
      </c>
      <c r="C109" s="227">
        <v>0</v>
      </c>
      <c r="D109" s="228">
        <v>0</v>
      </c>
      <c r="E109" s="228">
        <v>0</v>
      </c>
      <c r="F109" s="228">
        <v>0</v>
      </c>
      <c r="G109" s="228">
        <v>0.2</v>
      </c>
      <c r="H109" s="172">
        <v>2.891566265060241E-2</v>
      </c>
      <c r="I109" s="228">
        <v>0.14942528735632185</v>
      </c>
      <c r="J109" s="228">
        <v>0</v>
      </c>
      <c r="K109" s="228">
        <v>5.6101190476190471E-2</v>
      </c>
      <c r="L109" s="172">
        <v>6.925028184892898E-2</v>
      </c>
      <c r="M109" s="174">
        <v>4.5608031445489298E-2</v>
      </c>
    </row>
    <row r="110" spans="1:13" x14ac:dyDescent="0.25">
      <c r="A110" s="487"/>
      <c r="B110" s="51" t="s">
        <v>328</v>
      </c>
      <c r="C110" s="227">
        <v>0</v>
      </c>
      <c r="D110" s="228">
        <v>0</v>
      </c>
      <c r="E110" s="228">
        <v>0</v>
      </c>
      <c r="F110" s="228">
        <v>0</v>
      </c>
      <c r="G110" s="228">
        <v>0</v>
      </c>
      <c r="H110" s="172">
        <v>0</v>
      </c>
      <c r="I110" s="228">
        <v>0</v>
      </c>
      <c r="J110" s="228">
        <v>0</v>
      </c>
      <c r="K110" s="228">
        <v>0</v>
      </c>
      <c r="L110" s="172">
        <v>0</v>
      </c>
      <c r="M110" s="174">
        <v>0</v>
      </c>
    </row>
    <row r="111" spans="1:13" ht="15.75" thickBot="1" x14ac:dyDescent="0.3">
      <c r="A111" s="487"/>
      <c r="B111" s="306" t="s">
        <v>331</v>
      </c>
      <c r="C111" s="227">
        <v>0</v>
      </c>
      <c r="D111" s="228">
        <v>0</v>
      </c>
      <c r="E111" s="228">
        <v>0</v>
      </c>
      <c r="F111" s="228">
        <v>0</v>
      </c>
      <c r="G111" s="228">
        <v>0</v>
      </c>
      <c r="H111" s="172">
        <v>0</v>
      </c>
      <c r="I111" s="228">
        <v>0</v>
      </c>
      <c r="J111" s="228">
        <v>0</v>
      </c>
      <c r="K111" s="228">
        <v>0</v>
      </c>
      <c r="L111" s="172">
        <v>0</v>
      </c>
      <c r="M111" s="180">
        <v>2.4428594314503792E-3</v>
      </c>
    </row>
    <row r="112" spans="1:13" ht="15.75" thickBot="1" x14ac:dyDescent="0.3">
      <c r="A112" s="488" t="s">
        <v>333</v>
      </c>
      <c r="B112" s="38" t="s">
        <v>280</v>
      </c>
      <c r="C112" s="240">
        <v>1215.5172413793105</v>
      </c>
      <c r="D112" s="241">
        <v>1057.6923076923078</v>
      </c>
      <c r="E112" s="241">
        <v>1386.3636363636363</v>
      </c>
      <c r="F112" s="241">
        <v>1178.5714285714287</v>
      </c>
      <c r="G112" s="241">
        <v>985.29411764705878</v>
      </c>
      <c r="H112" s="242">
        <v>1193.9704397364653</v>
      </c>
      <c r="I112" s="241">
        <v>1107.5781438389199</v>
      </c>
      <c r="J112" s="241">
        <v>1206.0801157512751</v>
      </c>
      <c r="K112" s="241">
        <v>1088.8067928989547</v>
      </c>
      <c r="L112" s="242">
        <v>1145.0536147946657</v>
      </c>
      <c r="M112" s="245">
        <v>1231.0167846581091</v>
      </c>
    </row>
    <row r="113" spans="1:13" ht="15.75" thickBot="1" x14ac:dyDescent="0.3">
      <c r="A113" s="488"/>
      <c r="B113" s="49" t="s">
        <v>334</v>
      </c>
      <c r="C113" s="246">
        <v>1119.5652173913043</v>
      </c>
      <c r="D113" s="247">
        <v>1068.1818181818182</v>
      </c>
      <c r="E113" s="247">
        <v>1250.0000000000002</v>
      </c>
      <c r="F113" s="247">
        <v>1100</v>
      </c>
      <c r="G113" s="247">
        <v>958.33333333333326</v>
      </c>
      <c r="H113" s="248">
        <v>1115.8852802514407</v>
      </c>
      <c r="I113" s="247">
        <v>1085.2015398550725</v>
      </c>
      <c r="J113" s="247">
        <v>1097.1576515412519</v>
      </c>
      <c r="K113" s="247">
        <v>1012.1563208616781</v>
      </c>
      <c r="L113" s="248">
        <v>1076.4070624641433</v>
      </c>
      <c r="M113" s="249">
        <v>1178.5818158769118</v>
      </c>
    </row>
    <row r="114" spans="1:13" ht="15.75" thickBot="1" x14ac:dyDescent="0.3">
      <c r="A114" s="488"/>
      <c r="B114" s="53" t="s">
        <v>335</v>
      </c>
      <c r="C114" s="250">
        <v>1583.3333333333335</v>
      </c>
      <c r="D114" s="251">
        <v>1000</v>
      </c>
      <c r="E114" s="251">
        <v>1522.7272727272725</v>
      </c>
      <c r="F114" s="251">
        <v>1375</v>
      </c>
      <c r="G114" s="251">
        <v>1050</v>
      </c>
      <c r="H114" s="252">
        <v>1378.6464037970061</v>
      </c>
      <c r="I114" s="251">
        <v>1151.7662835249041</v>
      </c>
      <c r="J114" s="251">
        <v>1511.312586784285</v>
      </c>
      <c r="K114" s="251">
        <v>1161.4144420394421</v>
      </c>
      <c r="L114" s="252">
        <v>1303.9788755651211</v>
      </c>
      <c r="M114" s="253">
        <v>1299.3885782318471</v>
      </c>
    </row>
    <row r="115" spans="1:13" ht="15.75" thickBot="1" x14ac:dyDescent="0.3">
      <c r="A115" s="489" t="s">
        <v>336</v>
      </c>
      <c r="B115" s="287" t="s">
        <v>42</v>
      </c>
      <c r="C115" s="170">
        <v>0.6774193548387093</v>
      </c>
      <c r="D115" s="171">
        <v>0.92857142857142827</v>
      </c>
      <c r="E115" s="171">
        <v>0.70833333333333315</v>
      </c>
      <c r="F115" s="171">
        <v>0.57142857142857129</v>
      </c>
      <c r="G115" s="171">
        <v>0.88235294117647067</v>
      </c>
      <c r="H115" s="172">
        <v>0.72889375338164797</v>
      </c>
      <c r="I115" s="171">
        <v>0.73740812302269476</v>
      </c>
      <c r="J115" s="171">
        <v>0.81835204328465794</v>
      </c>
      <c r="K115" s="171">
        <v>0.78206396593725191</v>
      </c>
      <c r="L115" s="172">
        <v>0.77953200184069027</v>
      </c>
      <c r="M115" s="185">
        <v>0.79375125795181589</v>
      </c>
    </row>
    <row r="116" spans="1:13" ht="15.75" thickBot="1" x14ac:dyDescent="0.3">
      <c r="A116" s="490"/>
      <c r="B116" s="287" t="s">
        <v>43</v>
      </c>
      <c r="C116" s="170">
        <v>0.32258064516129026</v>
      </c>
      <c r="D116" s="171">
        <v>7.1428571428571425E-2</v>
      </c>
      <c r="E116" s="171">
        <v>0.29166666666666663</v>
      </c>
      <c r="F116" s="171">
        <v>0.42857142857142849</v>
      </c>
      <c r="G116" s="171">
        <v>0.11764705882352941</v>
      </c>
      <c r="H116" s="172">
        <v>0.27110624661835192</v>
      </c>
      <c r="I116" s="171">
        <v>0.26259187697730518</v>
      </c>
      <c r="J116" s="171">
        <v>0.18164795671534215</v>
      </c>
      <c r="K116" s="171">
        <v>0.21793603406274792</v>
      </c>
      <c r="L116" s="172">
        <v>0.22046799815930979</v>
      </c>
      <c r="M116" s="180">
        <v>0.20624874204818394</v>
      </c>
    </row>
    <row r="117" spans="1:13" ht="15.75" thickBot="1" x14ac:dyDescent="0.3">
      <c r="A117" s="491" t="s">
        <v>337</v>
      </c>
      <c r="B117" s="284" t="s">
        <v>42</v>
      </c>
      <c r="C117" s="181">
        <v>0.5714285714285714</v>
      </c>
      <c r="D117" s="182">
        <v>0.76923076923076916</v>
      </c>
      <c r="E117" s="182">
        <v>0.70588235294117652</v>
      </c>
      <c r="F117" s="182">
        <v>0.875</v>
      </c>
      <c r="G117" s="182">
        <v>0.73333333333333328</v>
      </c>
      <c r="H117" s="183">
        <v>0.70486337723226444</v>
      </c>
      <c r="I117" s="182">
        <v>0.80697520002655931</v>
      </c>
      <c r="J117" s="182">
        <v>0.79608884720268902</v>
      </c>
      <c r="K117" s="182">
        <v>0.7241638321995465</v>
      </c>
      <c r="L117" s="183">
        <v>0.78634169808104892</v>
      </c>
      <c r="M117" s="185">
        <v>0.84451828043121546</v>
      </c>
    </row>
    <row r="118" spans="1:13" ht="15.75" thickBot="1" x14ac:dyDescent="0.3">
      <c r="A118" s="490"/>
      <c r="B118" s="287" t="s">
        <v>43</v>
      </c>
      <c r="C118" s="176">
        <v>0.42857142857142855</v>
      </c>
      <c r="D118" s="177">
        <v>0.23076923076923078</v>
      </c>
      <c r="E118" s="177">
        <v>0.29411764705882354</v>
      </c>
      <c r="F118" s="177">
        <v>0.125</v>
      </c>
      <c r="G118" s="177">
        <v>0.26666666666666666</v>
      </c>
      <c r="H118" s="178">
        <v>0.29513662276773545</v>
      </c>
      <c r="I118" s="177">
        <v>0.19302479997344044</v>
      </c>
      <c r="J118" s="177">
        <v>0.20391115279731101</v>
      </c>
      <c r="K118" s="177">
        <v>0.2758361678004535</v>
      </c>
      <c r="L118" s="178">
        <v>0.21365830191895108</v>
      </c>
      <c r="M118" s="180">
        <v>0.15548171956878437</v>
      </c>
    </row>
    <row r="119" spans="1:13" ht="15.75" thickBot="1" x14ac:dyDescent="0.3">
      <c r="A119" s="482" t="s">
        <v>338</v>
      </c>
      <c r="B119" s="38" t="s">
        <v>42</v>
      </c>
      <c r="C119" s="170">
        <v>0.94285714285714306</v>
      </c>
      <c r="D119" s="171">
        <v>1.0000000000000002</v>
      </c>
      <c r="E119" s="171">
        <v>0.96428571428571397</v>
      </c>
      <c r="F119" s="171">
        <v>0.81818181818181801</v>
      </c>
      <c r="G119" s="171">
        <v>0.95000000000000029</v>
      </c>
      <c r="H119" s="172">
        <v>0.93458770145517134</v>
      </c>
      <c r="I119" s="171">
        <v>0.91507221780196046</v>
      </c>
      <c r="J119" s="171">
        <v>0.91204886757447312</v>
      </c>
      <c r="K119" s="171">
        <v>0.9439195835029166</v>
      </c>
      <c r="L119" s="172">
        <v>0.91925257077992095</v>
      </c>
      <c r="M119" s="174">
        <v>0.92425926236431899</v>
      </c>
    </row>
    <row r="120" spans="1:13" ht="15.75" thickBot="1" x14ac:dyDescent="0.3">
      <c r="A120" s="483"/>
      <c r="B120" s="44" t="s">
        <v>43</v>
      </c>
      <c r="C120" s="170">
        <v>5.7142857142857141E-2</v>
      </c>
      <c r="D120" s="171">
        <v>0</v>
      </c>
      <c r="E120" s="171">
        <v>3.5714285714285712E-2</v>
      </c>
      <c r="F120" s="171">
        <v>0.18181818181818182</v>
      </c>
      <c r="G120" s="171">
        <v>0.05</v>
      </c>
      <c r="H120" s="172">
        <v>6.5412298544828662E-2</v>
      </c>
      <c r="I120" s="171">
        <v>8.492778219803912E-2</v>
      </c>
      <c r="J120" s="171">
        <v>8.7951132425525963E-2</v>
      </c>
      <c r="K120" s="171">
        <v>5.608041649708316E-2</v>
      </c>
      <c r="L120" s="172">
        <v>8.0747429220078409E-2</v>
      </c>
      <c r="M120" s="180">
        <v>7.5740737635681121E-2</v>
      </c>
    </row>
    <row r="121" spans="1:13" ht="15.75" thickBot="1" x14ac:dyDescent="0.3">
      <c r="A121" s="482" t="s">
        <v>339</v>
      </c>
      <c r="B121" s="38" t="s">
        <v>42</v>
      </c>
      <c r="C121" s="181">
        <v>0.81818181818181768</v>
      </c>
      <c r="D121" s="182">
        <v>0.88888888888888917</v>
      </c>
      <c r="E121" s="182">
        <v>0.48148148148148145</v>
      </c>
      <c r="F121" s="182">
        <v>0.61111111111111127</v>
      </c>
      <c r="G121" s="182">
        <v>0.68421052631578938</v>
      </c>
      <c r="H121" s="183">
        <v>0.69493230764632141</v>
      </c>
      <c r="I121" s="182">
        <v>0.77218204775022992</v>
      </c>
      <c r="J121" s="182">
        <v>0.72425192961439266</v>
      </c>
      <c r="K121" s="182">
        <v>0.7146011549019069</v>
      </c>
      <c r="L121" s="183">
        <v>0.74136761023405273</v>
      </c>
      <c r="M121" s="185">
        <v>0.80762266921112724</v>
      </c>
    </row>
    <row r="122" spans="1:13" ht="15.75" thickBot="1" x14ac:dyDescent="0.3">
      <c r="A122" s="483"/>
      <c r="B122" s="44" t="s">
        <v>43</v>
      </c>
      <c r="C122" s="176">
        <v>0.18181818181818182</v>
      </c>
      <c r="D122" s="177">
        <v>0.1111111111111111</v>
      </c>
      <c r="E122" s="177">
        <v>0.51851851851851849</v>
      </c>
      <c r="F122" s="177">
        <v>0.38888888888888895</v>
      </c>
      <c r="G122" s="177">
        <v>0.31578947368421051</v>
      </c>
      <c r="H122" s="178">
        <v>0.30506769235367842</v>
      </c>
      <c r="I122" s="177">
        <v>0.22781795224977044</v>
      </c>
      <c r="J122" s="177">
        <v>0.27574807038560761</v>
      </c>
      <c r="K122" s="177">
        <v>0.28539884509809316</v>
      </c>
      <c r="L122" s="178">
        <v>0.25863238976594755</v>
      </c>
      <c r="M122" s="180">
        <v>0.1923773307888729</v>
      </c>
    </row>
    <row r="123" spans="1:13" ht="15.75" thickBot="1" x14ac:dyDescent="0.3">
      <c r="A123" s="482" t="s">
        <v>340</v>
      </c>
      <c r="B123" s="38" t="s">
        <v>42</v>
      </c>
      <c r="C123" s="170">
        <v>0.92592592592592537</v>
      </c>
      <c r="D123" s="171">
        <v>0.875</v>
      </c>
      <c r="E123" s="171">
        <v>0.92307692307692291</v>
      </c>
      <c r="F123" s="171">
        <v>1.0000000000000002</v>
      </c>
      <c r="G123" s="171">
        <v>0.99999999999999978</v>
      </c>
      <c r="H123" s="172">
        <v>0.94217468163251272</v>
      </c>
      <c r="I123" s="171">
        <v>0.87603903619528634</v>
      </c>
      <c r="J123" s="171">
        <v>0.88927617491118394</v>
      </c>
      <c r="K123" s="171">
        <v>0.9304413179413179</v>
      </c>
      <c r="L123" s="172">
        <v>0.89180846582147177</v>
      </c>
      <c r="M123" s="174">
        <v>0.88486996654457906</v>
      </c>
    </row>
    <row r="124" spans="1:13" ht="15.75" thickBot="1" x14ac:dyDescent="0.3">
      <c r="A124" s="483"/>
      <c r="B124" s="313" t="s">
        <v>43</v>
      </c>
      <c r="C124" s="176">
        <v>7.407407407407407E-2</v>
      </c>
      <c r="D124" s="177">
        <v>0.125</v>
      </c>
      <c r="E124" s="177">
        <v>7.6923076923076927E-2</v>
      </c>
      <c r="F124" s="177">
        <v>0</v>
      </c>
      <c r="G124" s="177">
        <v>0</v>
      </c>
      <c r="H124" s="178">
        <v>5.7825318367487041E-2</v>
      </c>
      <c r="I124" s="177">
        <v>0.1239609638047138</v>
      </c>
      <c r="J124" s="177">
        <v>0.11072382508881637</v>
      </c>
      <c r="K124" s="177">
        <v>6.9558682058682056E-2</v>
      </c>
      <c r="L124" s="178">
        <v>0.10819153417852831</v>
      </c>
      <c r="M124" s="180">
        <v>0.11513003345542089</v>
      </c>
    </row>
  </sheetData>
  <mergeCells count="41">
    <mergeCell ref="E7:L7"/>
    <mergeCell ref="C8:D8"/>
    <mergeCell ref="A11:A14"/>
    <mergeCell ref="C11:H11"/>
    <mergeCell ref="I11:L11"/>
    <mergeCell ref="C4:D4"/>
    <mergeCell ref="C5:D5"/>
    <mergeCell ref="C6:D6"/>
    <mergeCell ref="C7:D7"/>
    <mergeCell ref="A19:A20"/>
    <mergeCell ref="A15:A16"/>
    <mergeCell ref="A39:A40"/>
    <mergeCell ref="A41:A43"/>
    <mergeCell ref="A44:A46"/>
    <mergeCell ref="A47:A63"/>
    <mergeCell ref="A17:A18"/>
    <mergeCell ref="A21:A22"/>
    <mergeCell ref="A23:A28"/>
    <mergeCell ref="A29:A34"/>
    <mergeCell ref="A35:A36"/>
    <mergeCell ref="A37:A38"/>
    <mergeCell ref="A81:A87"/>
    <mergeCell ref="A88:A89"/>
    <mergeCell ref="A90:A91"/>
    <mergeCell ref="A92:A93"/>
    <mergeCell ref="A64:A65"/>
    <mergeCell ref="A66:A67"/>
    <mergeCell ref="A68:A69"/>
    <mergeCell ref="A70:A74"/>
    <mergeCell ref="A75:A76"/>
    <mergeCell ref="A77:A78"/>
    <mergeCell ref="A79:A80"/>
    <mergeCell ref="A117:A118"/>
    <mergeCell ref="A119:A120"/>
    <mergeCell ref="A121:A122"/>
    <mergeCell ref="A123:A124"/>
    <mergeCell ref="A94:A99"/>
    <mergeCell ref="A100:A105"/>
    <mergeCell ref="A106:A111"/>
    <mergeCell ref="A112:A114"/>
    <mergeCell ref="A115:A116"/>
  </mergeCells>
  <pageMargins left="0.7" right="0.7" top="0.75" bottom="0.75" header="0.3" footer="0.3"/>
  <pageSetup paperSize="9" orientation="portrait" verticalDpi="0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0"/>
  <sheetViews>
    <sheetView workbookViewId="0"/>
  </sheetViews>
  <sheetFormatPr baseColWidth="10" defaultRowHeight="15" x14ac:dyDescent="0.25"/>
  <cols>
    <col min="1" max="1" width="60.5703125" customWidth="1"/>
    <col min="2" max="2" width="35.85546875" style="14" customWidth="1"/>
    <col min="3" max="4" width="13" style="3" bestFit="1" customWidth="1"/>
    <col min="5" max="5" width="14.42578125" customWidth="1"/>
    <col min="6" max="6" width="13.5703125" customWidth="1"/>
    <col min="7" max="7" width="14.42578125" customWidth="1"/>
    <col min="8" max="8" width="18.140625" customWidth="1"/>
    <col min="9" max="9" width="19.42578125" bestFit="1" customWidth="1"/>
  </cols>
  <sheetData>
    <row r="1" spans="1:11" ht="15.75" thickBot="1" x14ac:dyDescent="0.3">
      <c r="A1" s="1" t="s">
        <v>0</v>
      </c>
      <c r="B1" s="2"/>
      <c r="C1" s="59"/>
    </row>
    <row r="2" spans="1:11" ht="15.75" thickBot="1" x14ac:dyDescent="0.3">
      <c r="A2" s="4" t="s">
        <v>78</v>
      </c>
      <c r="B2" s="5"/>
    </row>
    <row r="3" spans="1:11" ht="26.25" x14ac:dyDescent="0.25">
      <c r="A3" s="403" t="s">
        <v>89</v>
      </c>
      <c r="B3" s="356" t="s">
        <v>400</v>
      </c>
    </row>
    <row r="4" spans="1:11" x14ac:dyDescent="0.25">
      <c r="A4" s="7" t="s">
        <v>94</v>
      </c>
      <c r="B4" s="9" t="s">
        <v>91</v>
      </c>
    </row>
    <row r="5" spans="1:11" ht="15.95" customHeight="1" x14ac:dyDescent="0.25">
      <c r="A5" s="7" t="s">
        <v>98</v>
      </c>
      <c r="B5" s="9" t="s">
        <v>95</v>
      </c>
    </row>
    <row r="6" spans="1:11" x14ac:dyDescent="0.25">
      <c r="A6" s="7" t="s">
        <v>92</v>
      </c>
      <c r="B6" s="9" t="s">
        <v>97</v>
      </c>
    </row>
    <row r="7" spans="1:11" ht="15.75" thickBot="1" x14ac:dyDescent="0.3">
      <c r="A7" s="7" t="s">
        <v>96</v>
      </c>
      <c r="B7" s="9" t="s">
        <v>99</v>
      </c>
      <c r="C7" s="10"/>
    </row>
    <row r="8" spans="1:11" x14ac:dyDescent="0.25">
      <c r="A8" s="355" t="s">
        <v>80</v>
      </c>
      <c r="B8" s="9" t="s">
        <v>88</v>
      </c>
      <c r="C8" s="529" t="s">
        <v>14</v>
      </c>
      <c r="D8" s="546"/>
      <c r="E8" s="119" t="s">
        <v>15</v>
      </c>
      <c r="F8" s="120"/>
      <c r="G8" s="120"/>
      <c r="H8" s="120"/>
      <c r="I8" s="120"/>
      <c r="J8" s="120"/>
      <c r="K8" s="121"/>
    </row>
    <row r="9" spans="1:11" x14ac:dyDescent="0.25">
      <c r="A9" s="7" t="s">
        <v>399</v>
      </c>
      <c r="B9" s="9" t="s">
        <v>79</v>
      </c>
      <c r="C9" s="534" t="s">
        <v>18</v>
      </c>
      <c r="D9" s="540"/>
      <c r="E9" s="122" t="s">
        <v>19</v>
      </c>
      <c r="F9" s="261"/>
      <c r="G9" s="261"/>
      <c r="H9" s="261"/>
      <c r="I9" s="261"/>
      <c r="J9" s="261"/>
      <c r="K9" s="123"/>
    </row>
    <row r="10" spans="1:11" x14ac:dyDescent="0.25">
      <c r="A10" s="7" t="s">
        <v>93</v>
      </c>
      <c r="B10" s="9" t="s">
        <v>81</v>
      </c>
      <c r="C10" s="510" t="s">
        <v>21</v>
      </c>
      <c r="D10" s="542"/>
      <c r="E10" s="122" t="s">
        <v>22</v>
      </c>
      <c r="F10" s="261"/>
      <c r="G10" s="261"/>
      <c r="H10" s="261"/>
      <c r="I10" s="261"/>
      <c r="J10" s="261"/>
      <c r="K10" s="123"/>
    </row>
    <row r="11" spans="1:11" ht="14.45" customHeight="1" x14ac:dyDescent="0.25">
      <c r="A11" s="11" t="s">
        <v>100</v>
      </c>
      <c r="B11" s="9" t="s">
        <v>83</v>
      </c>
      <c r="C11" s="510" t="s">
        <v>24</v>
      </c>
      <c r="D11" s="542"/>
      <c r="E11" s="512" t="s">
        <v>25</v>
      </c>
      <c r="F11" s="513"/>
      <c r="G11" s="513"/>
      <c r="H11" s="513"/>
      <c r="I11" s="513"/>
      <c r="J11" s="513"/>
      <c r="K11" s="514"/>
    </row>
    <row r="12" spans="1:11" ht="15.75" thickBot="1" x14ac:dyDescent="0.3">
      <c r="A12" s="7" t="s">
        <v>84</v>
      </c>
      <c r="B12" s="9" t="s">
        <v>90</v>
      </c>
      <c r="C12" s="515" t="s">
        <v>26</v>
      </c>
      <c r="D12" s="543"/>
      <c r="E12" s="124" t="s">
        <v>27</v>
      </c>
      <c r="F12" s="125"/>
      <c r="G12" s="125"/>
      <c r="H12" s="125"/>
      <c r="I12" s="125"/>
      <c r="J12" s="125"/>
      <c r="K12" s="126"/>
    </row>
    <row r="13" spans="1:11" x14ac:dyDescent="0.25">
      <c r="A13" s="7" t="s">
        <v>86</v>
      </c>
      <c r="B13" s="9" t="s">
        <v>85</v>
      </c>
      <c r="C13" s="89"/>
      <c r="D13" s="118"/>
      <c r="E13" s="118"/>
      <c r="F13" s="118"/>
      <c r="G13" s="118"/>
      <c r="H13" s="118"/>
      <c r="I13" s="118"/>
      <c r="J13" s="118"/>
    </row>
    <row r="14" spans="1:11" x14ac:dyDescent="0.25">
      <c r="A14" s="8" t="s">
        <v>398</v>
      </c>
      <c r="B14" s="9" t="s">
        <v>87</v>
      </c>
      <c r="C14" s="89"/>
      <c r="D14" s="118"/>
      <c r="E14" s="118"/>
      <c r="F14" s="118"/>
      <c r="G14" s="118"/>
      <c r="H14" s="118"/>
      <c r="I14" s="118"/>
      <c r="J14" s="118"/>
    </row>
    <row r="15" spans="1:11" ht="15.75" thickBot="1" x14ac:dyDescent="0.3">
      <c r="A15" s="12" t="s">
        <v>82</v>
      </c>
      <c r="B15" s="88"/>
    </row>
    <row r="16" spans="1:11" ht="15.75" thickBot="1" x14ac:dyDescent="0.3"/>
    <row r="17" spans="1:24" ht="29.1" customHeight="1" thickBot="1" x14ac:dyDescent="0.3">
      <c r="A17" s="520" t="s">
        <v>28</v>
      </c>
      <c r="B17" s="61" t="s">
        <v>29</v>
      </c>
      <c r="C17" s="509" t="s">
        <v>100</v>
      </c>
      <c r="D17" s="525"/>
      <c r="E17" s="526" t="s">
        <v>30</v>
      </c>
      <c r="F17" s="527"/>
      <c r="G17" s="527"/>
      <c r="H17" s="528"/>
      <c r="I17" s="16" t="s">
        <v>31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pans="1:24" ht="15" customHeight="1" thickBot="1" x14ac:dyDescent="0.3">
      <c r="A18" s="521"/>
      <c r="B18" s="18" t="s">
        <v>32</v>
      </c>
      <c r="C18" s="62" t="s">
        <v>47</v>
      </c>
      <c r="D18" s="20" t="s">
        <v>34</v>
      </c>
      <c r="E18" s="21" t="s">
        <v>101</v>
      </c>
      <c r="F18" s="22" t="s">
        <v>103</v>
      </c>
      <c r="G18" s="23" t="s">
        <v>102</v>
      </c>
      <c r="H18" s="140" t="s">
        <v>104</v>
      </c>
      <c r="I18" s="25" t="s">
        <v>34</v>
      </c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1:24" x14ac:dyDescent="0.25">
      <c r="A19" s="521"/>
      <c r="B19" s="63" t="s">
        <v>39</v>
      </c>
      <c r="C19" s="64">
        <v>27</v>
      </c>
      <c r="D19" s="28">
        <v>27</v>
      </c>
      <c r="E19" s="29">
        <v>418</v>
      </c>
      <c r="F19" s="142">
        <v>661</v>
      </c>
      <c r="G19" s="30">
        <v>505</v>
      </c>
      <c r="H19" s="266">
        <v>1584</v>
      </c>
      <c r="I19" s="32">
        <v>8403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</row>
    <row r="20" spans="1:24" ht="15.75" thickBot="1" x14ac:dyDescent="0.3">
      <c r="A20" s="522"/>
      <c r="B20" s="65" t="s">
        <v>40</v>
      </c>
      <c r="C20" s="66">
        <v>19</v>
      </c>
      <c r="D20" s="35">
        <v>19</v>
      </c>
      <c r="E20" s="29">
        <v>257</v>
      </c>
      <c r="F20" s="142">
        <v>415</v>
      </c>
      <c r="G20" s="30">
        <v>342</v>
      </c>
      <c r="H20" s="271">
        <v>1014</v>
      </c>
      <c r="I20" s="37">
        <v>5132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24" x14ac:dyDescent="0.25">
      <c r="A21" s="506" t="s">
        <v>41</v>
      </c>
      <c r="B21" s="67" t="s">
        <v>42</v>
      </c>
      <c r="C21" s="272">
        <v>0.68421052631578938</v>
      </c>
      <c r="D21" s="40">
        <v>0.68421052631578938</v>
      </c>
      <c r="E21" s="146">
        <v>0.7371126218347912</v>
      </c>
      <c r="F21" s="147">
        <v>0.70281830805156087</v>
      </c>
      <c r="G21" s="148">
        <v>0.68615520054485524</v>
      </c>
      <c r="H21" s="99">
        <v>0.70659448970432737</v>
      </c>
      <c r="I21" s="149">
        <v>0.79594436202511198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spans="1:24" x14ac:dyDescent="0.25">
      <c r="A22" s="495"/>
      <c r="B22" s="69" t="s">
        <v>43</v>
      </c>
      <c r="C22" s="274">
        <v>0.31578947368421051</v>
      </c>
      <c r="D22" s="46">
        <v>0.31578947368421051</v>
      </c>
      <c r="E22" s="151">
        <v>0.2628873781652088</v>
      </c>
      <c r="F22" s="152">
        <v>0.29718169194843941</v>
      </c>
      <c r="G22" s="153">
        <v>0.31384479945514443</v>
      </c>
      <c r="H22" s="100">
        <v>0.29340551029567247</v>
      </c>
      <c r="I22" s="154">
        <v>0.20405563797488793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spans="1:24" ht="15" customHeight="1" x14ac:dyDescent="0.25">
      <c r="A23" s="496" t="s">
        <v>44</v>
      </c>
      <c r="B23" s="71" t="s">
        <v>42</v>
      </c>
      <c r="C23" s="72">
        <v>0.71428571428571408</v>
      </c>
      <c r="D23" s="46">
        <v>0.71428571428571408</v>
      </c>
      <c r="E23" s="155">
        <v>0.72962398576895859</v>
      </c>
      <c r="F23" s="156">
        <v>0.70579947109047392</v>
      </c>
      <c r="G23" s="157">
        <v>0.66848688531872502</v>
      </c>
      <c r="H23" s="100">
        <v>0.70033148086934249</v>
      </c>
      <c r="I23" s="154">
        <v>0.78641254584259379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spans="1:24" x14ac:dyDescent="0.25">
      <c r="A24" s="497"/>
      <c r="B24" s="71" t="s">
        <v>43</v>
      </c>
      <c r="C24" s="72">
        <v>0.2857142857142857</v>
      </c>
      <c r="D24" s="46">
        <v>0.2857142857142857</v>
      </c>
      <c r="E24" s="155">
        <v>0.2703760142310413</v>
      </c>
      <c r="F24" s="156">
        <v>0.29420052890952603</v>
      </c>
      <c r="G24" s="157">
        <v>0.33151311468127498</v>
      </c>
      <c r="H24" s="100">
        <v>0.2996685191306574</v>
      </c>
      <c r="I24" s="154">
        <v>0.21358745415740621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1:24" ht="15" customHeight="1" x14ac:dyDescent="0.25">
      <c r="A25" s="498" t="s">
        <v>45</v>
      </c>
      <c r="B25" s="73" t="s">
        <v>42</v>
      </c>
      <c r="C25" s="74">
        <v>0.60000000000000009</v>
      </c>
      <c r="D25" s="46">
        <v>0.60000000000000009</v>
      </c>
      <c r="E25" s="158">
        <v>0.78206637022836401</v>
      </c>
      <c r="F25" s="159">
        <v>0.6819125582158756</v>
      </c>
      <c r="G25" s="160">
        <v>0.66697681205273407</v>
      </c>
      <c r="H25" s="100">
        <v>0.69976697141361455</v>
      </c>
      <c r="I25" s="154">
        <v>0.80060720786269979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1:24" ht="15.75" thickBot="1" x14ac:dyDescent="0.3">
      <c r="A26" s="499"/>
      <c r="B26" s="75" t="s">
        <v>43</v>
      </c>
      <c r="C26" s="74">
        <v>0.4</v>
      </c>
      <c r="D26" s="46">
        <v>0.4</v>
      </c>
      <c r="E26" s="158">
        <v>0.21793362977163599</v>
      </c>
      <c r="F26" s="159">
        <v>0.31808744178412424</v>
      </c>
      <c r="G26" s="160">
        <v>0.33302318794726604</v>
      </c>
      <c r="H26" s="100">
        <v>0.30023302858638545</v>
      </c>
      <c r="I26" s="162">
        <v>0.19939279213730013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1:24" ht="15.75" thickBot="1" x14ac:dyDescent="0.3">
      <c r="A27" s="507" t="s">
        <v>261</v>
      </c>
      <c r="B27" s="163" t="s">
        <v>262</v>
      </c>
      <c r="C27" s="41">
        <v>0.26315789473684209</v>
      </c>
      <c r="D27" s="40">
        <v>0.26315789473684209</v>
      </c>
      <c r="E27" s="42">
        <v>0.24462370582578791</v>
      </c>
      <c r="F27" s="42">
        <v>0.17426753492573543</v>
      </c>
      <c r="G27" s="42">
        <v>0.26520301007113817</v>
      </c>
      <c r="H27" s="40">
        <v>0.2217428593781163</v>
      </c>
      <c r="I27" s="164">
        <v>0.39062194184624177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spans="1:24" ht="15.75" thickBot="1" x14ac:dyDescent="0.3">
      <c r="A28" s="507"/>
      <c r="B28" s="165" t="s">
        <v>263</v>
      </c>
      <c r="C28" s="56">
        <v>0.73684210526315774</v>
      </c>
      <c r="D28" s="55">
        <v>0.73684210526315774</v>
      </c>
      <c r="E28" s="57">
        <v>0.75537629417421193</v>
      </c>
      <c r="F28" s="57">
        <v>0.8257324650742649</v>
      </c>
      <c r="G28" s="57">
        <v>0.73479698992886155</v>
      </c>
      <c r="H28" s="55">
        <v>0.77825714062188389</v>
      </c>
      <c r="I28" s="166">
        <v>0.60937805815375834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1:24" ht="15.75" thickBot="1" x14ac:dyDescent="0.3">
      <c r="A29" s="508" t="s">
        <v>264</v>
      </c>
      <c r="B29" s="163" t="s">
        <v>265</v>
      </c>
      <c r="C29" s="41">
        <v>5.2631578947368418E-2</v>
      </c>
      <c r="D29" s="40">
        <v>5.2631578947368418E-2</v>
      </c>
      <c r="E29" s="42">
        <v>2.7460466017665285E-2</v>
      </c>
      <c r="F29" s="42">
        <v>4.2625795038495236E-2</v>
      </c>
      <c r="G29" s="42">
        <v>3.5720658109585371E-2</v>
      </c>
      <c r="H29" s="40">
        <v>3.6423716436964765E-2</v>
      </c>
      <c r="I29" s="164">
        <v>3.4254827794514102E-2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spans="1:24" ht="15.75" thickBot="1" x14ac:dyDescent="0.3">
      <c r="A30" s="508"/>
      <c r="B30" s="167" t="s">
        <v>266</v>
      </c>
      <c r="C30" s="47">
        <v>0.31578947368421051</v>
      </c>
      <c r="D30" s="46">
        <v>0.31578947368421051</v>
      </c>
      <c r="E30" s="168">
        <v>0.44347862590913134</v>
      </c>
      <c r="F30" s="168">
        <v>0.52248464587210663</v>
      </c>
      <c r="G30" s="168">
        <v>0.5388285433137755</v>
      </c>
      <c r="H30" s="46">
        <v>0.50678579715053418</v>
      </c>
      <c r="I30" s="169">
        <v>0.45516518766442016</v>
      </c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spans="1:24" ht="15.75" thickBot="1" x14ac:dyDescent="0.3">
      <c r="A31" s="508"/>
      <c r="B31" s="167" t="s">
        <v>267</v>
      </c>
      <c r="C31" s="170">
        <v>0.42105263157894735</v>
      </c>
      <c r="D31" s="172">
        <v>0.42105263157894735</v>
      </c>
      <c r="E31" s="171">
        <v>0.33617448119467702</v>
      </c>
      <c r="F31" s="171">
        <v>0.23194826896303744</v>
      </c>
      <c r="G31" s="171">
        <v>0.25317181771735076</v>
      </c>
      <c r="H31" s="172">
        <v>0.26624351133336671</v>
      </c>
      <c r="I31" s="174">
        <v>0.25840808201294907</v>
      </c>
    </row>
    <row r="32" spans="1:24" ht="15.75" thickBot="1" x14ac:dyDescent="0.3">
      <c r="A32" s="508"/>
      <c r="B32" s="175" t="s">
        <v>268</v>
      </c>
      <c r="C32" s="170">
        <v>5.2631578947368418E-2</v>
      </c>
      <c r="D32" s="172">
        <v>5.2631578947368418E-2</v>
      </c>
      <c r="E32" s="171">
        <v>8.7125851790228748E-2</v>
      </c>
      <c r="F32" s="171">
        <v>8.4958577380562658E-2</v>
      </c>
      <c r="G32" s="171">
        <v>8.0422246876090925E-2</v>
      </c>
      <c r="H32" s="172">
        <v>8.409120406620188E-2</v>
      </c>
      <c r="I32" s="174">
        <v>0.10199990609520405</v>
      </c>
    </row>
    <row r="33" spans="1:9" ht="15.75" thickBot="1" x14ac:dyDescent="0.3">
      <c r="A33" s="508"/>
      <c r="B33" s="175" t="s">
        <v>269</v>
      </c>
      <c r="C33" s="170">
        <v>0.15789473684210525</v>
      </c>
      <c r="D33" s="172">
        <v>0.15789473684210525</v>
      </c>
      <c r="E33" s="171">
        <v>0.10576057508829759</v>
      </c>
      <c r="F33" s="171">
        <v>0.11261125750390168</v>
      </c>
      <c r="G33" s="171">
        <v>8.9200691486517228E-2</v>
      </c>
      <c r="H33" s="172">
        <v>0.10336667218419926</v>
      </c>
      <c r="I33" s="174">
        <v>0.14842973250411842</v>
      </c>
    </row>
    <row r="34" spans="1:9" ht="15.75" thickBot="1" x14ac:dyDescent="0.3">
      <c r="A34" s="508"/>
      <c r="B34" s="175" t="s">
        <v>270</v>
      </c>
      <c r="C34" s="176">
        <v>0</v>
      </c>
      <c r="D34" s="178">
        <v>0</v>
      </c>
      <c r="E34" s="177">
        <v>0</v>
      </c>
      <c r="F34" s="177">
        <v>5.371455241896546E-3</v>
      </c>
      <c r="G34" s="177">
        <v>2.6560424966799467E-3</v>
      </c>
      <c r="H34" s="178">
        <v>3.089098828733049E-3</v>
      </c>
      <c r="I34" s="180">
        <v>1.74226392879416E-3</v>
      </c>
    </row>
    <row r="35" spans="1:9" ht="15.75" thickBot="1" x14ac:dyDescent="0.3">
      <c r="A35" s="508" t="s">
        <v>271</v>
      </c>
      <c r="B35" s="163" t="s">
        <v>265</v>
      </c>
      <c r="C35" s="181">
        <v>0</v>
      </c>
      <c r="D35" s="183">
        <v>0</v>
      </c>
      <c r="E35" s="182">
        <v>2.0005244908615209E-2</v>
      </c>
      <c r="F35" s="182">
        <v>3.0984285785959204E-2</v>
      </c>
      <c r="G35" s="182">
        <v>2.8825487523589852E-2</v>
      </c>
      <c r="H35" s="183">
        <v>2.7396078439697852E-2</v>
      </c>
      <c r="I35" s="185">
        <v>3.3184504986543711E-2</v>
      </c>
    </row>
    <row r="36" spans="1:9" ht="15.75" thickBot="1" x14ac:dyDescent="0.3">
      <c r="A36" s="508"/>
      <c r="B36" s="167" t="s">
        <v>266</v>
      </c>
      <c r="C36" s="170">
        <v>0.31578947368421051</v>
      </c>
      <c r="D36" s="172">
        <v>0.31578947368421051</v>
      </c>
      <c r="E36" s="171">
        <v>0.4110019727194052</v>
      </c>
      <c r="F36" s="171">
        <v>0.54902882604707481</v>
      </c>
      <c r="G36" s="171">
        <v>0.54341709511787684</v>
      </c>
      <c r="H36" s="172">
        <v>0.51075411787666158</v>
      </c>
      <c r="I36" s="174">
        <v>0.44880016066313311</v>
      </c>
    </row>
    <row r="37" spans="1:9" ht="15.75" thickBot="1" x14ac:dyDescent="0.3">
      <c r="A37" s="508"/>
      <c r="B37" s="167" t="s">
        <v>267</v>
      </c>
      <c r="C37" s="170">
        <v>0.31578947368421051</v>
      </c>
      <c r="D37" s="172">
        <v>0.31578947368421051</v>
      </c>
      <c r="E37" s="171">
        <v>0.34944988924321668</v>
      </c>
      <c r="F37" s="171">
        <v>0.2660322201005399</v>
      </c>
      <c r="G37" s="171">
        <v>0.26558012831965006</v>
      </c>
      <c r="H37" s="172">
        <v>0.28794343808133199</v>
      </c>
      <c r="I37" s="174">
        <v>0.29327170394737689</v>
      </c>
    </row>
    <row r="38" spans="1:9" ht="15.75" thickBot="1" x14ac:dyDescent="0.3">
      <c r="A38" s="508"/>
      <c r="B38" s="175" t="s">
        <v>268</v>
      </c>
      <c r="C38" s="170">
        <v>0.10526315789473684</v>
      </c>
      <c r="D38" s="172">
        <v>0.10526315789473684</v>
      </c>
      <c r="E38" s="171">
        <v>7.177155965159053E-2</v>
      </c>
      <c r="F38" s="171">
        <v>4.4941325012083817E-2</v>
      </c>
      <c r="G38" s="171">
        <v>4.3667606381148499E-2</v>
      </c>
      <c r="H38" s="172">
        <v>5.1630528887216191E-2</v>
      </c>
      <c r="I38" s="174">
        <v>6.1965227220611124E-2</v>
      </c>
    </row>
    <row r="39" spans="1:9" ht="15.75" thickBot="1" x14ac:dyDescent="0.3">
      <c r="A39" s="508"/>
      <c r="B39" s="175" t="s">
        <v>269</v>
      </c>
      <c r="C39" s="170">
        <v>0.26315789473684209</v>
      </c>
      <c r="D39" s="172">
        <v>0.26315789473684209</v>
      </c>
      <c r="E39" s="171">
        <v>0.13928487312900986</v>
      </c>
      <c r="F39" s="171">
        <v>0.10106355834585866</v>
      </c>
      <c r="G39" s="171">
        <v>0.11060191976989184</v>
      </c>
      <c r="H39" s="172">
        <v>0.11419750332639116</v>
      </c>
      <c r="I39" s="174">
        <v>0.15565270504274353</v>
      </c>
    </row>
    <row r="40" spans="1:9" ht="15.75" thickBot="1" x14ac:dyDescent="0.3">
      <c r="A40" s="508"/>
      <c r="B40" s="175" t="s">
        <v>270</v>
      </c>
      <c r="C40" s="176">
        <v>0</v>
      </c>
      <c r="D40" s="178">
        <v>0</v>
      </c>
      <c r="E40" s="177">
        <v>8.4864603481624758E-3</v>
      </c>
      <c r="F40" s="177">
        <v>7.9497847084836482E-3</v>
      </c>
      <c r="G40" s="177">
        <v>7.907762887842569E-3</v>
      </c>
      <c r="H40" s="178">
        <v>8.0783333887011876E-3</v>
      </c>
      <c r="I40" s="174">
        <v>7.1256981395916947E-3</v>
      </c>
    </row>
    <row r="41" spans="1:9" ht="15.75" thickBot="1" x14ac:dyDescent="0.3">
      <c r="A41" s="509" t="s">
        <v>272</v>
      </c>
      <c r="B41" s="163" t="s">
        <v>42</v>
      </c>
      <c r="C41" s="181">
        <v>0.36842105263157893</v>
      </c>
      <c r="D41" s="183">
        <v>0.36842105263157893</v>
      </c>
      <c r="E41" s="171">
        <v>0.65571249177081758</v>
      </c>
      <c r="F41" s="171">
        <v>0.61235246332586668</v>
      </c>
      <c r="G41" s="171">
        <v>0.73291643325956513</v>
      </c>
      <c r="H41" s="172">
        <v>0.66209794390569321</v>
      </c>
      <c r="I41" s="185">
        <v>0.75017639411789994</v>
      </c>
    </row>
    <row r="42" spans="1:9" ht="15.75" thickBot="1" x14ac:dyDescent="0.3">
      <c r="A42" s="508"/>
      <c r="B42" s="167" t="s">
        <v>43</v>
      </c>
      <c r="C42" s="176">
        <v>0.63157894736842102</v>
      </c>
      <c r="D42" s="178">
        <v>0.63157894736842102</v>
      </c>
      <c r="E42" s="171">
        <v>0.34428750822918247</v>
      </c>
      <c r="F42" s="171">
        <v>0.38764753667413343</v>
      </c>
      <c r="G42" s="171">
        <v>0.26708356674043454</v>
      </c>
      <c r="H42" s="172">
        <v>0.33790205609430651</v>
      </c>
      <c r="I42" s="180">
        <v>0.24982360588210017</v>
      </c>
    </row>
    <row r="43" spans="1:9" ht="15.75" thickBot="1" x14ac:dyDescent="0.3">
      <c r="A43" s="482" t="s">
        <v>273</v>
      </c>
      <c r="B43" s="163" t="s">
        <v>42</v>
      </c>
      <c r="C43" s="181">
        <v>0.47368421052631576</v>
      </c>
      <c r="D43" s="183">
        <v>0.47368421052631576</v>
      </c>
      <c r="E43" s="182">
        <v>0.76382435645017477</v>
      </c>
      <c r="F43" s="182">
        <v>0.76900513545716842</v>
      </c>
      <c r="G43" s="182">
        <v>0.79069824527359678</v>
      </c>
      <c r="H43" s="183">
        <v>0.77452339953238891</v>
      </c>
      <c r="I43" s="185">
        <v>0.73923783526680631</v>
      </c>
    </row>
    <row r="44" spans="1:9" ht="15.75" thickBot="1" x14ac:dyDescent="0.3">
      <c r="A44" s="483"/>
      <c r="B44" s="167" t="s">
        <v>43</v>
      </c>
      <c r="C44" s="170">
        <v>0.52631578947368418</v>
      </c>
      <c r="D44" s="172">
        <v>0.52631578947368418</v>
      </c>
      <c r="E44" s="177">
        <v>0.23617564354982531</v>
      </c>
      <c r="F44" s="177">
        <v>0.23099486454283169</v>
      </c>
      <c r="G44" s="177">
        <v>0.20930175472640286</v>
      </c>
      <c r="H44" s="178">
        <v>0.22547660046761098</v>
      </c>
      <c r="I44" s="180">
        <v>0.26076216473319352</v>
      </c>
    </row>
    <row r="45" spans="1:9" ht="15.75" thickBot="1" x14ac:dyDescent="0.3">
      <c r="A45" s="482" t="s">
        <v>274</v>
      </c>
      <c r="B45" s="163" t="s">
        <v>42</v>
      </c>
      <c r="C45" s="181">
        <v>0.33333333333333331</v>
      </c>
      <c r="D45" s="183">
        <v>0.33333333333333331</v>
      </c>
      <c r="E45" s="182">
        <v>0.59237166895659721</v>
      </c>
      <c r="F45" s="182">
        <v>0.61495291775439265</v>
      </c>
      <c r="G45" s="182">
        <v>0.57686610102978386</v>
      </c>
      <c r="H45" s="183">
        <v>0.59694404679566593</v>
      </c>
      <c r="I45" s="185">
        <v>0.72290969875483524</v>
      </c>
    </row>
    <row r="46" spans="1:9" ht="15.75" thickBot="1" x14ac:dyDescent="0.3">
      <c r="A46" s="483"/>
      <c r="B46" s="167" t="s">
        <v>43</v>
      </c>
      <c r="C46" s="176">
        <v>0.66666666666666674</v>
      </c>
      <c r="D46" s="178">
        <v>0.66666666666666674</v>
      </c>
      <c r="E46" s="177">
        <v>0.40762833104340274</v>
      </c>
      <c r="F46" s="177">
        <v>0.38504708224560724</v>
      </c>
      <c r="G46" s="177">
        <v>0.42313389897021608</v>
      </c>
      <c r="H46" s="178">
        <v>0.40305595320433407</v>
      </c>
      <c r="I46" s="174">
        <v>0.27709030124516482</v>
      </c>
    </row>
    <row r="47" spans="1:9" ht="15.75" thickBot="1" x14ac:dyDescent="0.3">
      <c r="A47" s="504" t="s">
        <v>275</v>
      </c>
      <c r="B47" s="163" t="s">
        <v>276</v>
      </c>
      <c r="C47" s="181">
        <v>0.15789473684210525</v>
      </c>
      <c r="D47" s="183">
        <v>0.15789473684210525</v>
      </c>
      <c r="E47" s="171">
        <v>0.46342679116265223</v>
      </c>
      <c r="F47" s="171">
        <v>0.47723021087970158</v>
      </c>
      <c r="G47" s="171">
        <v>0.45470416725581808</v>
      </c>
      <c r="H47" s="172">
        <v>0.46642824798222138</v>
      </c>
      <c r="I47" s="185">
        <v>0.53943975304438896</v>
      </c>
    </row>
    <row r="48" spans="1:9" ht="15.75" thickBot="1" x14ac:dyDescent="0.3">
      <c r="A48" s="483"/>
      <c r="B48" s="167" t="s">
        <v>277</v>
      </c>
      <c r="C48" s="170">
        <v>0.31578947368421051</v>
      </c>
      <c r="D48" s="172">
        <v>0.31578947368421051</v>
      </c>
      <c r="E48" s="171">
        <v>0.30039756528752248</v>
      </c>
      <c r="F48" s="171">
        <v>0.29177492457746679</v>
      </c>
      <c r="G48" s="171">
        <v>0.33599407801777881</v>
      </c>
      <c r="H48" s="172">
        <v>0.30809515155016748</v>
      </c>
      <c r="I48" s="174">
        <v>0.19979808222241743</v>
      </c>
    </row>
    <row r="49" spans="1:9" ht="15.75" thickBot="1" x14ac:dyDescent="0.3">
      <c r="A49" s="483"/>
      <c r="B49" s="167" t="s">
        <v>278</v>
      </c>
      <c r="C49" s="176">
        <v>0.52631578947368418</v>
      </c>
      <c r="D49" s="178">
        <v>0.52631578947368418</v>
      </c>
      <c r="E49" s="171">
        <v>0.23617564354982531</v>
      </c>
      <c r="F49" s="171">
        <v>0.23099486454283169</v>
      </c>
      <c r="G49" s="171">
        <v>0.20930175472640286</v>
      </c>
      <c r="H49" s="172">
        <v>0.22547660046761098</v>
      </c>
      <c r="I49" s="180">
        <v>0.26076216473319352</v>
      </c>
    </row>
    <row r="50" spans="1:9" ht="15.75" thickBot="1" x14ac:dyDescent="0.3">
      <c r="A50" s="482" t="s">
        <v>279</v>
      </c>
      <c r="B50" s="186" t="s">
        <v>280</v>
      </c>
      <c r="C50" s="187">
        <v>4.3433333333333328</v>
      </c>
      <c r="D50" s="191">
        <v>4.3433333333333328</v>
      </c>
      <c r="E50" s="188">
        <v>12.189802714011769</v>
      </c>
      <c r="F50" s="188">
        <v>13.74798628975276</v>
      </c>
      <c r="G50" s="188">
        <v>12.243804783780787</v>
      </c>
      <c r="H50" s="191">
        <v>12.849118032680384</v>
      </c>
      <c r="I50" s="192">
        <v>10.416345915385039</v>
      </c>
    </row>
    <row r="51" spans="1:9" ht="15.75" thickBot="1" x14ac:dyDescent="0.3">
      <c r="A51" s="483"/>
      <c r="B51" s="193" t="s">
        <v>281</v>
      </c>
      <c r="C51" s="194">
        <v>4.3433333333333328</v>
      </c>
      <c r="D51" s="198">
        <v>4.3433333333333328</v>
      </c>
      <c r="E51" s="195">
        <v>11.55674825856728</v>
      </c>
      <c r="F51" s="195">
        <v>13.546941399882575</v>
      </c>
      <c r="G51" s="195">
        <v>12.898877026094507</v>
      </c>
      <c r="H51" s="198">
        <v>12.816965319197623</v>
      </c>
      <c r="I51" s="199">
        <v>10.449733292046204</v>
      </c>
    </row>
    <row r="52" spans="1:9" ht="15.75" thickBot="1" x14ac:dyDescent="0.3">
      <c r="A52" s="505"/>
      <c r="B52" s="200" t="s">
        <v>282</v>
      </c>
      <c r="C52" s="201" t="s">
        <v>170</v>
      </c>
      <c r="D52" s="205" t="s">
        <v>170</v>
      </c>
      <c r="E52" s="202">
        <v>12.761129032258065</v>
      </c>
      <c r="F52" s="202">
        <v>15.876194444444446</v>
      </c>
      <c r="G52" s="202">
        <v>9.5118883720930238</v>
      </c>
      <c r="H52" s="205">
        <v>12.995087848932677</v>
      </c>
      <c r="I52" s="206">
        <v>10.776823205254292</v>
      </c>
    </row>
    <row r="53" spans="1:9" ht="15.75" thickBot="1" x14ac:dyDescent="0.3">
      <c r="A53" s="492" t="s">
        <v>283</v>
      </c>
      <c r="B53" s="284" t="s">
        <v>284</v>
      </c>
      <c r="C53" s="316">
        <v>0</v>
      </c>
      <c r="D53" s="172">
        <v>0</v>
      </c>
      <c r="E53" s="316">
        <v>6.8450114242193452E-2</v>
      </c>
      <c r="F53" s="316">
        <v>6.9579803440814117E-2</v>
      </c>
      <c r="G53" s="316">
        <v>6.2137570032306882E-2</v>
      </c>
      <c r="H53" s="172">
        <v>6.6873282327490374E-2</v>
      </c>
      <c r="I53" s="185">
        <v>2.8334467581624112E-2</v>
      </c>
    </row>
    <row r="54" spans="1:9" ht="15.75" thickBot="1" x14ac:dyDescent="0.3">
      <c r="A54" s="505"/>
      <c r="B54" s="287" t="s">
        <v>285</v>
      </c>
      <c r="C54" s="316">
        <v>0</v>
      </c>
      <c r="D54" s="172">
        <v>0</v>
      </c>
      <c r="E54" s="316">
        <v>0</v>
      </c>
      <c r="F54" s="316">
        <v>0</v>
      </c>
      <c r="G54" s="316">
        <v>0</v>
      </c>
      <c r="H54" s="172">
        <v>0</v>
      </c>
      <c r="I54" s="174">
        <v>1.919967563584984E-4</v>
      </c>
    </row>
    <row r="55" spans="1:9" ht="26.25" thickBot="1" x14ac:dyDescent="0.3">
      <c r="A55" s="505"/>
      <c r="B55" s="287" t="s">
        <v>286</v>
      </c>
      <c r="C55" s="316">
        <v>0</v>
      </c>
      <c r="D55" s="172">
        <v>0</v>
      </c>
      <c r="E55" s="316">
        <v>6.1881188118811875E-3</v>
      </c>
      <c r="F55" s="316">
        <v>2.2185390471835487E-2</v>
      </c>
      <c r="G55" s="316">
        <v>1.3687324820928059E-2</v>
      </c>
      <c r="H55" s="172">
        <v>1.5203764943237054E-2</v>
      </c>
      <c r="I55" s="174">
        <v>7.5408599924465039E-2</v>
      </c>
    </row>
    <row r="56" spans="1:9" ht="26.25" thickBot="1" x14ac:dyDescent="0.3">
      <c r="A56" s="505"/>
      <c r="B56" s="287" t="s">
        <v>287</v>
      </c>
      <c r="C56" s="316">
        <v>0.33333333333333331</v>
      </c>
      <c r="D56" s="172">
        <v>0.33333333333333331</v>
      </c>
      <c r="E56" s="316">
        <v>2.2277227722772276E-2</v>
      </c>
      <c r="F56" s="316">
        <v>8.6726998491704378E-3</v>
      </c>
      <c r="G56" s="316">
        <v>6.1993927125506077E-3</v>
      </c>
      <c r="H56" s="172">
        <v>1.1471924168387822E-2</v>
      </c>
      <c r="I56" s="174">
        <v>6.9969754785938254E-2</v>
      </c>
    </row>
    <row r="57" spans="1:9" ht="26.25" thickBot="1" x14ac:dyDescent="0.3">
      <c r="A57" s="505"/>
      <c r="B57" s="287" t="s">
        <v>288</v>
      </c>
      <c r="C57" s="316">
        <v>0.33333333333333331</v>
      </c>
      <c r="D57" s="172">
        <v>0.33333333333333331</v>
      </c>
      <c r="E57" s="316">
        <v>4.4328977432156171E-2</v>
      </c>
      <c r="F57" s="316">
        <v>4.3063685646805849E-2</v>
      </c>
      <c r="G57" s="316">
        <v>4.3295301190038035E-2</v>
      </c>
      <c r="H57" s="172">
        <v>4.3473375207800098E-2</v>
      </c>
      <c r="I57" s="174">
        <v>6.2571716100173896E-2</v>
      </c>
    </row>
    <row r="58" spans="1:9" ht="26.25" thickBot="1" x14ac:dyDescent="0.3">
      <c r="A58" s="505"/>
      <c r="B58" s="287" t="s">
        <v>289</v>
      </c>
      <c r="C58" s="316">
        <v>0</v>
      </c>
      <c r="D58" s="172">
        <v>0</v>
      </c>
      <c r="E58" s="316">
        <v>0.2667004048582996</v>
      </c>
      <c r="F58" s="316">
        <v>0.1956071227611928</v>
      </c>
      <c r="G58" s="316">
        <v>0.21481975626712468</v>
      </c>
      <c r="H58" s="172">
        <v>0.22063182932252975</v>
      </c>
      <c r="I58" s="174">
        <v>0.16762761627441403</v>
      </c>
    </row>
    <row r="59" spans="1:9" ht="26.25" thickBot="1" x14ac:dyDescent="0.3">
      <c r="A59" s="505"/>
      <c r="B59" s="287" t="s">
        <v>290</v>
      </c>
      <c r="C59" s="316">
        <v>0</v>
      </c>
      <c r="D59" s="172">
        <v>0</v>
      </c>
      <c r="E59" s="316">
        <v>0</v>
      </c>
      <c r="F59" s="316">
        <v>3.0471648118706941E-3</v>
      </c>
      <c r="G59" s="316">
        <v>9.9067599067599078E-3</v>
      </c>
      <c r="H59" s="172">
        <v>4.4601218471552453E-3</v>
      </c>
      <c r="I59" s="174">
        <v>8.5864170319870266E-3</v>
      </c>
    </row>
    <row r="60" spans="1:9" ht="15.75" thickBot="1" x14ac:dyDescent="0.3">
      <c r="A60" s="505"/>
      <c r="B60" s="287" t="s">
        <v>291</v>
      </c>
      <c r="C60" s="316">
        <v>0</v>
      </c>
      <c r="D60" s="172">
        <v>0</v>
      </c>
      <c r="E60" s="316">
        <v>8.3777608530083789E-3</v>
      </c>
      <c r="F60" s="316">
        <v>0</v>
      </c>
      <c r="G60" s="316">
        <v>8.0971659919028341E-3</v>
      </c>
      <c r="H60" s="172">
        <v>4.8360284116669185E-3</v>
      </c>
      <c r="I60" s="174">
        <v>3.4840465394949489E-3</v>
      </c>
    </row>
    <row r="61" spans="1:9" ht="26.25" thickBot="1" x14ac:dyDescent="0.3">
      <c r="A61" s="505"/>
      <c r="B61" s="287" t="s">
        <v>292</v>
      </c>
      <c r="C61" s="316">
        <v>0</v>
      </c>
      <c r="D61" s="172">
        <v>0</v>
      </c>
      <c r="E61" s="316">
        <v>0.10846995630737162</v>
      </c>
      <c r="F61" s="316">
        <v>0.22634353267566074</v>
      </c>
      <c r="G61" s="316">
        <v>0.10971941070625281</v>
      </c>
      <c r="H61" s="172">
        <v>0.15742850903081707</v>
      </c>
      <c r="I61" s="174">
        <v>7.7412462540015922E-2</v>
      </c>
    </row>
    <row r="62" spans="1:9" ht="26.25" thickBot="1" x14ac:dyDescent="0.3">
      <c r="A62" s="505"/>
      <c r="B62" s="287" t="s">
        <v>293</v>
      </c>
      <c r="C62" s="316">
        <v>0</v>
      </c>
      <c r="D62" s="172">
        <v>0</v>
      </c>
      <c r="E62" s="316">
        <v>8.3777608530083789E-3</v>
      </c>
      <c r="F62" s="316">
        <v>1.1251070074599486E-2</v>
      </c>
      <c r="G62" s="316">
        <v>0</v>
      </c>
      <c r="H62" s="172">
        <v>6.8510402498614684E-3</v>
      </c>
      <c r="I62" s="174">
        <v>9.1258964345541718E-3</v>
      </c>
    </row>
    <row r="63" spans="1:9" ht="15.75" thickBot="1" x14ac:dyDescent="0.3">
      <c r="A63" s="505"/>
      <c r="B63" s="287" t="s">
        <v>294</v>
      </c>
      <c r="C63" s="316">
        <v>0</v>
      </c>
      <c r="D63" s="172">
        <v>0</v>
      </c>
      <c r="E63" s="316">
        <v>0</v>
      </c>
      <c r="F63" s="316">
        <v>0</v>
      </c>
      <c r="G63" s="316">
        <v>0</v>
      </c>
      <c r="H63" s="172">
        <v>0</v>
      </c>
      <c r="I63" s="174">
        <v>1.978801137588524E-3</v>
      </c>
    </row>
    <row r="64" spans="1:9" ht="15.75" thickBot="1" x14ac:dyDescent="0.3">
      <c r="A64" s="505"/>
      <c r="B64" s="287" t="s">
        <v>295</v>
      </c>
      <c r="C64" s="316">
        <v>0</v>
      </c>
      <c r="D64" s="172">
        <v>0</v>
      </c>
      <c r="E64" s="316">
        <v>0.15591554094680724</v>
      </c>
      <c r="F64" s="316">
        <v>0.10559227200906361</v>
      </c>
      <c r="G64" s="316">
        <v>0.15286228054446679</v>
      </c>
      <c r="H64" s="172">
        <v>0.13419867991170772</v>
      </c>
      <c r="I64" s="174">
        <v>0.1735944798632299</v>
      </c>
    </row>
    <row r="65" spans="1:9" ht="26.25" thickBot="1" x14ac:dyDescent="0.3">
      <c r="A65" s="505"/>
      <c r="B65" s="287" t="s">
        <v>296</v>
      </c>
      <c r="C65" s="316">
        <v>0.33333333333333331</v>
      </c>
      <c r="D65" s="172">
        <v>0.33333333333333331</v>
      </c>
      <c r="E65" s="316">
        <v>0.27940233294584521</v>
      </c>
      <c r="F65" s="316">
        <v>0.22802679070868509</v>
      </c>
      <c r="G65" s="316">
        <v>0.25313607894579554</v>
      </c>
      <c r="H65" s="172">
        <v>0.24974238170602964</v>
      </c>
      <c r="I65" s="174">
        <v>0.21301346762866133</v>
      </c>
    </row>
    <row r="66" spans="1:9" ht="15.75" thickBot="1" x14ac:dyDescent="0.3">
      <c r="A66" s="505"/>
      <c r="B66" s="287" t="s">
        <v>297</v>
      </c>
      <c r="C66" s="316">
        <v>0</v>
      </c>
      <c r="D66" s="172">
        <v>0</v>
      </c>
      <c r="E66" s="316">
        <v>6.3785224676313791E-3</v>
      </c>
      <c r="F66" s="316">
        <v>1.7750944221532457E-2</v>
      </c>
      <c r="G66" s="316">
        <v>1.070804195804196E-2</v>
      </c>
      <c r="H66" s="172">
        <v>1.2463680235454955E-2</v>
      </c>
      <c r="I66" s="174">
        <v>1.8371288567169214E-2</v>
      </c>
    </row>
    <row r="67" spans="1:9" ht="15.75" thickBot="1" x14ac:dyDescent="0.3">
      <c r="A67" s="505"/>
      <c r="B67" s="287" t="s">
        <v>298</v>
      </c>
      <c r="C67" s="316">
        <v>0</v>
      </c>
      <c r="D67" s="172">
        <v>0</v>
      </c>
      <c r="E67" s="316">
        <v>0</v>
      </c>
      <c r="F67" s="316">
        <v>1.4499843144344424E-2</v>
      </c>
      <c r="G67" s="316">
        <v>9.3117408906882599E-3</v>
      </c>
      <c r="H67" s="172">
        <v>8.9852006141405653E-3</v>
      </c>
      <c r="I67" s="174">
        <v>1.3309519074405616E-2</v>
      </c>
    </row>
    <row r="68" spans="1:9" ht="26.25" thickBot="1" x14ac:dyDescent="0.3">
      <c r="A68" s="505"/>
      <c r="B68" s="287" t="s">
        <v>299</v>
      </c>
      <c r="C68" s="316">
        <v>0</v>
      </c>
      <c r="D68" s="172">
        <v>0</v>
      </c>
      <c r="E68" s="316">
        <v>2.5133282559025135E-2</v>
      </c>
      <c r="F68" s="316">
        <v>5.1332515372554177E-2</v>
      </c>
      <c r="G68" s="316">
        <v>0.10146330558779951</v>
      </c>
      <c r="H68" s="172">
        <v>6.0618776217128807E-2</v>
      </c>
      <c r="I68" s="174">
        <v>7.2500879578368746E-2</v>
      </c>
    </row>
    <row r="69" spans="1:9" ht="15.75" thickBot="1" x14ac:dyDescent="0.3">
      <c r="A69" s="505"/>
      <c r="B69" s="290" t="s">
        <v>300</v>
      </c>
      <c r="C69" s="316">
        <v>0</v>
      </c>
      <c r="D69" s="172">
        <v>0</v>
      </c>
      <c r="E69" s="316">
        <v>0</v>
      </c>
      <c r="F69" s="316">
        <v>3.0471648118708394E-3</v>
      </c>
      <c r="G69" s="316">
        <v>4.6558704453439903E-3</v>
      </c>
      <c r="H69" s="172">
        <v>2.761405806592454E-3</v>
      </c>
      <c r="I69" s="180">
        <v>4.5185901815507244E-3</v>
      </c>
    </row>
    <row r="70" spans="1:9" x14ac:dyDescent="0.25">
      <c r="A70" s="494" t="s">
        <v>301</v>
      </c>
      <c r="B70" s="293" t="s">
        <v>42</v>
      </c>
      <c r="C70" s="211">
        <v>0.57894736842105265</v>
      </c>
      <c r="D70" s="183">
        <v>0.57894736842105265</v>
      </c>
      <c r="E70" s="212">
        <v>0.15641306995769741</v>
      </c>
      <c r="F70" s="212">
        <v>0.16022136474152315</v>
      </c>
      <c r="G70" s="212">
        <v>0.12719313836717289</v>
      </c>
      <c r="H70" s="183">
        <v>0.14872735028259651</v>
      </c>
      <c r="I70" s="215">
        <v>0.17645273361554947</v>
      </c>
    </row>
    <row r="71" spans="1:9" x14ac:dyDescent="0.25">
      <c r="A71" s="495"/>
      <c r="B71" s="295" t="s">
        <v>43</v>
      </c>
      <c r="C71" s="217">
        <v>0.42105263157894735</v>
      </c>
      <c r="D71" s="172">
        <v>0.42105263157894735</v>
      </c>
      <c r="E71" s="218">
        <v>0.84358693004230267</v>
      </c>
      <c r="F71" s="218">
        <v>0.83977863525847718</v>
      </c>
      <c r="G71" s="218">
        <v>0.87280686163282661</v>
      </c>
      <c r="H71" s="172">
        <v>0.8512726497174038</v>
      </c>
      <c r="I71" s="221">
        <v>0.82354726638445064</v>
      </c>
    </row>
    <row r="72" spans="1:9" x14ac:dyDescent="0.25">
      <c r="A72" s="496" t="s">
        <v>302</v>
      </c>
      <c r="B72" s="297" t="s">
        <v>42</v>
      </c>
      <c r="C72" s="223">
        <v>0.49999999999999989</v>
      </c>
      <c r="D72" s="172">
        <v>0.49999999999999989</v>
      </c>
      <c r="E72" s="224">
        <v>0.13558684981945662</v>
      </c>
      <c r="F72" s="224">
        <v>0.15893369306869348</v>
      </c>
      <c r="G72" s="224">
        <v>0.10716509604029496</v>
      </c>
      <c r="H72" s="172">
        <v>0.13639739516233743</v>
      </c>
      <c r="I72" s="221">
        <v>0.16014538764815725</v>
      </c>
    </row>
    <row r="73" spans="1:9" x14ac:dyDescent="0.25">
      <c r="A73" s="497"/>
      <c r="B73" s="297" t="s">
        <v>43</v>
      </c>
      <c r="C73" s="223">
        <v>0.49999999999999989</v>
      </c>
      <c r="D73" s="172">
        <v>0.49999999999999989</v>
      </c>
      <c r="E73" s="224">
        <v>0.86441315018054332</v>
      </c>
      <c r="F73" s="224">
        <v>0.84106630693130635</v>
      </c>
      <c r="G73" s="224">
        <v>0.89283490395970477</v>
      </c>
      <c r="H73" s="172">
        <v>0.86360260483766249</v>
      </c>
      <c r="I73" s="221">
        <v>0.83985461235184278</v>
      </c>
    </row>
    <row r="74" spans="1:9" x14ac:dyDescent="0.25">
      <c r="A74" s="498" t="s">
        <v>303</v>
      </c>
      <c r="B74" s="299" t="s">
        <v>42</v>
      </c>
      <c r="C74" s="227">
        <v>0.8</v>
      </c>
      <c r="D74" s="172">
        <v>0.8</v>
      </c>
      <c r="E74" s="228">
        <v>0.36019117607902651</v>
      </c>
      <c r="F74" s="228">
        <v>0.18160822852765982</v>
      </c>
      <c r="G74" s="228">
        <v>0.14502788125347776</v>
      </c>
      <c r="H74" s="172">
        <v>0.21020298900157558</v>
      </c>
      <c r="I74" s="221">
        <v>0.20228587269328707</v>
      </c>
    </row>
    <row r="75" spans="1:9" ht="15.75" thickBot="1" x14ac:dyDescent="0.3">
      <c r="A75" s="499"/>
      <c r="B75" s="299" t="s">
        <v>43</v>
      </c>
      <c r="C75" s="230">
        <v>0.2</v>
      </c>
      <c r="D75" s="178">
        <v>0.2</v>
      </c>
      <c r="E75" s="231">
        <v>0.63980882392097338</v>
      </c>
      <c r="F75" s="231">
        <v>0.81839177147233999</v>
      </c>
      <c r="G75" s="231">
        <v>0.85497211874652224</v>
      </c>
      <c r="H75" s="178">
        <v>0.78979701099842448</v>
      </c>
      <c r="I75" s="234">
        <v>0.79771412730671298</v>
      </c>
    </row>
    <row r="76" spans="1:9" ht="15.75" thickBot="1" x14ac:dyDescent="0.3">
      <c r="A76" s="500" t="s">
        <v>304</v>
      </c>
      <c r="B76" s="38" t="s">
        <v>305</v>
      </c>
      <c r="C76" s="181">
        <v>9.0909090909090912E-2</v>
      </c>
      <c r="D76" s="183">
        <v>9.0909090909090912E-2</v>
      </c>
      <c r="E76" s="171">
        <v>6.1671996345363184E-3</v>
      </c>
      <c r="F76" s="171">
        <v>0</v>
      </c>
      <c r="G76" s="171">
        <v>3.1227305737109655E-2</v>
      </c>
      <c r="H76" s="172">
        <v>1.1199385448885116E-2</v>
      </c>
      <c r="I76" s="215">
        <v>4.4831142125199867E-3</v>
      </c>
    </row>
    <row r="77" spans="1:9" ht="15.75" thickBot="1" x14ac:dyDescent="0.3">
      <c r="A77" s="501"/>
      <c r="B77" s="44" t="s">
        <v>306</v>
      </c>
      <c r="C77" s="170">
        <v>0</v>
      </c>
      <c r="D77" s="172">
        <v>0</v>
      </c>
      <c r="E77" s="171">
        <v>0</v>
      </c>
      <c r="F77" s="171">
        <v>7.1651090342679125E-3</v>
      </c>
      <c r="G77" s="171">
        <v>0</v>
      </c>
      <c r="H77" s="172">
        <v>3.0687124749833226E-3</v>
      </c>
      <c r="I77" s="221">
        <v>6.180624513493856E-3</v>
      </c>
    </row>
    <row r="78" spans="1:9" ht="15.75" thickBot="1" x14ac:dyDescent="0.3">
      <c r="A78" s="501"/>
      <c r="B78" s="44" t="s">
        <v>307</v>
      </c>
      <c r="C78" s="170">
        <v>0.27272727272727271</v>
      </c>
      <c r="D78" s="172">
        <v>0.27272727272727271</v>
      </c>
      <c r="E78" s="171">
        <v>0.24814984010963911</v>
      </c>
      <c r="F78" s="171">
        <v>0.33866636997478117</v>
      </c>
      <c r="G78" s="171">
        <v>0.28109416606148635</v>
      </c>
      <c r="H78" s="172">
        <v>0.29700444837202677</v>
      </c>
      <c r="I78" s="221">
        <v>0.22962489797679589</v>
      </c>
    </row>
    <row r="79" spans="1:9" ht="15.75" thickBot="1" x14ac:dyDescent="0.3">
      <c r="A79" s="501"/>
      <c r="B79" s="44" t="s">
        <v>308</v>
      </c>
      <c r="C79" s="170">
        <v>0.36363636363636365</v>
      </c>
      <c r="D79" s="172">
        <v>0.36363636363636365</v>
      </c>
      <c r="E79" s="171">
        <v>0.53445582892819077</v>
      </c>
      <c r="F79" s="171">
        <v>0.55887603224051818</v>
      </c>
      <c r="G79" s="171">
        <v>0.41980150084725254</v>
      </c>
      <c r="H79" s="172">
        <v>0.5098070190131565</v>
      </c>
      <c r="I79" s="221">
        <v>0.52731949739242623</v>
      </c>
    </row>
    <row r="80" spans="1:9" ht="15.75" thickBot="1" x14ac:dyDescent="0.3">
      <c r="A80" s="502"/>
      <c r="B80" s="44" t="s">
        <v>309</v>
      </c>
      <c r="C80" s="176">
        <v>0.27272727272727271</v>
      </c>
      <c r="D80" s="178">
        <v>0.27272727272727271</v>
      </c>
      <c r="E80" s="177">
        <v>0.21122713132763382</v>
      </c>
      <c r="F80" s="177">
        <v>0.11086881273797161</v>
      </c>
      <c r="G80" s="177">
        <v>0.30239651416122004</v>
      </c>
      <c r="H80" s="178">
        <v>0.19616155840305272</v>
      </c>
      <c r="I80" s="234">
        <v>0.24506064860538068</v>
      </c>
    </row>
    <row r="81" spans="1:9" x14ac:dyDescent="0.25">
      <c r="A81" s="494" t="s">
        <v>310</v>
      </c>
      <c r="B81" s="293" t="s">
        <v>42</v>
      </c>
      <c r="C81" s="211">
        <v>0.10526315789473684</v>
      </c>
      <c r="D81" s="183">
        <v>0.10526315789473684</v>
      </c>
      <c r="E81" s="212">
        <v>0.46926507868766287</v>
      </c>
      <c r="F81" s="212">
        <v>0.47758639710444362</v>
      </c>
      <c r="G81" s="212">
        <v>0.44578818596748404</v>
      </c>
      <c r="H81" s="183">
        <v>0.46528974113419175</v>
      </c>
      <c r="I81" s="185">
        <v>0.25177973432139955</v>
      </c>
    </row>
    <row r="82" spans="1:9" x14ac:dyDescent="0.25">
      <c r="A82" s="495"/>
      <c r="B82" s="295" t="s">
        <v>43</v>
      </c>
      <c r="C82" s="217">
        <v>0.89473684210526283</v>
      </c>
      <c r="D82" s="172">
        <v>0.89473684210526283</v>
      </c>
      <c r="E82" s="218">
        <v>0.53073492131233724</v>
      </c>
      <c r="F82" s="218">
        <v>0.52241360289555638</v>
      </c>
      <c r="G82" s="218">
        <v>0.55421181403251552</v>
      </c>
      <c r="H82" s="172">
        <v>0.53471025886580792</v>
      </c>
      <c r="I82" s="174">
        <v>0.74822026567860023</v>
      </c>
    </row>
    <row r="83" spans="1:9" x14ac:dyDescent="0.25">
      <c r="A83" s="496" t="s">
        <v>311</v>
      </c>
      <c r="B83" s="297" t="s">
        <v>42</v>
      </c>
      <c r="C83" s="223">
        <v>0.14285714285714285</v>
      </c>
      <c r="D83" s="172">
        <v>0.14285714285714285</v>
      </c>
      <c r="E83" s="224">
        <v>0.46702783269286224</v>
      </c>
      <c r="F83" s="224">
        <v>0.48890070473455716</v>
      </c>
      <c r="G83" s="224">
        <v>0.47082660687633981</v>
      </c>
      <c r="H83" s="172">
        <v>0.47739546615065037</v>
      </c>
      <c r="I83" s="174">
        <v>0.26709812551681289</v>
      </c>
    </row>
    <row r="84" spans="1:9" x14ac:dyDescent="0.25">
      <c r="A84" s="497"/>
      <c r="B84" s="297" t="s">
        <v>43</v>
      </c>
      <c r="C84" s="223">
        <v>0.85714285714285687</v>
      </c>
      <c r="D84" s="172">
        <v>0.85714285714285687</v>
      </c>
      <c r="E84" s="224">
        <v>0.53297216730713759</v>
      </c>
      <c r="F84" s="224">
        <v>0.51109929526544284</v>
      </c>
      <c r="G84" s="224">
        <v>0.5291733931236603</v>
      </c>
      <c r="H84" s="172">
        <v>0.52260453384934913</v>
      </c>
      <c r="I84" s="174">
        <v>0.73290187448318711</v>
      </c>
    </row>
    <row r="85" spans="1:9" x14ac:dyDescent="0.25">
      <c r="A85" s="498" t="s">
        <v>312</v>
      </c>
      <c r="B85" s="299" t="s">
        <v>42</v>
      </c>
      <c r="C85" s="227">
        <v>0</v>
      </c>
      <c r="D85" s="172">
        <v>0</v>
      </c>
      <c r="E85" s="228">
        <v>0.35559283222834626</v>
      </c>
      <c r="F85" s="228">
        <v>0.42785403117156678</v>
      </c>
      <c r="G85" s="228">
        <v>0.34453207915246964</v>
      </c>
      <c r="H85" s="172">
        <v>0.38431532817398539</v>
      </c>
      <c r="I85" s="174">
        <v>0.22590315358889568</v>
      </c>
    </row>
    <row r="86" spans="1:9" ht="15.75" thickBot="1" x14ac:dyDescent="0.3">
      <c r="A86" s="503"/>
      <c r="B86" s="299" t="s">
        <v>43</v>
      </c>
      <c r="C86" s="230">
        <v>1</v>
      </c>
      <c r="D86" s="178">
        <v>1</v>
      </c>
      <c r="E86" s="231">
        <v>0.64440716777165385</v>
      </c>
      <c r="F86" s="231">
        <v>0.57214596882843316</v>
      </c>
      <c r="G86" s="231">
        <v>0.65546792084753047</v>
      </c>
      <c r="H86" s="178">
        <v>0.6156846718260145</v>
      </c>
      <c r="I86" s="180">
        <v>0.77409684641110421</v>
      </c>
    </row>
    <row r="87" spans="1:9" ht="15.75" thickBot="1" x14ac:dyDescent="0.3">
      <c r="A87" s="504" t="s">
        <v>313</v>
      </c>
      <c r="B87" s="38" t="s">
        <v>314</v>
      </c>
      <c r="C87" s="316">
        <v>0.53846153846153855</v>
      </c>
      <c r="D87" s="172">
        <v>0.53846153846153855</v>
      </c>
      <c r="E87" s="171">
        <v>0.72544252471441972</v>
      </c>
      <c r="F87" s="171">
        <v>0.46021517622709035</v>
      </c>
      <c r="G87" s="171">
        <v>5.0650978612446981E-2</v>
      </c>
      <c r="H87" s="172">
        <v>0.40036325278975998</v>
      </c>
      <c r="I87" s="185">
        <v>0.39176899089831035</v>
      </c>
    </row>
    <row r="88" spans="1:9" ht="15.75" thickBot="1" x14ac:dyDescent="0.3">
      <c r="A88" s="504"/>
      <c r="B88" s="44" t="s">
        <v>46</v>
      </c>
      <c r="C88" s="316">
        <v>0</v>
      </c>
      <c r="D88" s="172">
        <v>0</v>
      </c>
      <c r="E88" s="171">
        <v>6.7540177348789782E-2</v>
      </c>
      <c r="F88" s="171">
        <v>0.17084491989584519</v>
      </c>
      <c r="G88" s="171">
        <v>4.5359599847554895E-2</v>
      </c>
      <c r="H88" s="172">
        <v>0.10355461042321663</v>
      </c>
      <c r="I88" s="174">
        <v>7.335351404803804E-2</v>
      </c>
    </row>
    <row r="89" spans="1:9" ht="15.75" thickBot="1" x14ac:dyDescent="0.3">
      <c r="A89" s="504"/>
      <c r="B89" s="44" t="s">
        <v>61</v>
      </c>
      <c r="C89" s="316">
        <v>0</v>
      </c>
      <c r="D89" s="172">
        <v>0</v>
      </c>
      <c r="E89" s="171">
        <v>3.6081219938095328E-2</v>
      </c>
      <c r="F89" s="171">
        <v>5.4523280765326934E-2</v>
      </c>
      <c r="G89" s="171">
        <v>0.24605742328225752</v>
      </c>
      <c r="H89" s="172">
        <v>0.11051936196786463</v>
      </c>
      <c r="I89" s="174">
        <v>6.9286665826981855E-2</v>
      </c>
    </row>
    <row r="90" spans="1:9" ht="15.75" thickBot="1" x14ac:dyDescent="0.3">
      <c r="A90" s="504"/>
      <c r="B90" s="44" t="s">
        <v>105</v>
      </c>
      <c r="C90" s="316">
        <v>7.6923076923076927E-2</v>
      </c>
      <c r="D90" s="172">
        <v>7.6923076923076927E-2</v>
      </c>
      <c r="E90" s="171">
        <v>7.6962520024720968E-2</v>
      </c>
      <c r="F90" s="171">
        <v>0.22644810353487152</v>
      </c>
      <c r="G90" s="171">
        <v>0.55489734355685316</v>
      </c>
      <c r="H90" s="172">
        <v>0.29121212342305036</v>
      </c>
      <c r="I90" s="174">
        <v>0.26670115620849566</v>
      </c>
    </row>
    <row r="91" spans="1:9" ht="15.75" thickBot="1" x14ac:dyDescent="0.3">
      <c r="A91" s="504"/>
      <c r="B91" s="44" t="s">
        <v>315</v>
      </c>
      <c r="C91" s="316">
        <v>0.38461538461538464</v>
      </c>
      <c r="D91" s="172">
        <v>0.38461538461538464</v>
      </c>
      <c r="E91" s="171">
        <v>7.9346080188601523E-2</v>
      </c>
      <c r="F91" s="171">
        <v>8.1757130911810888E-2</v>
      </c>
      <c r="G91" s="171">
        <v>7.4003827466467401E-2</v>
      </c>
      <c r="H91" s="172">
        <v>7.8652927721189952E-2</v>
      </c>
      <c r="I91" s="174">
        <v>0.17010978133719601</v>
      </c>
    </row>
    <row r="92" spans="1:9" ht="26.25" thickBot="1" x14ac:dyDescent="0.3">
      <c r="A92" s="504"/>
      <c r="B92" s="287" t="s">
        <v>316</v>
      </c>
      <c r="C92" s="316">
        <v>0</v>
      </c>
      <c r="D92" s="172">
        <v>0</v>
      </c>
      <c r="E92" s="171">
        <v>1.0321257689678742E-2</v>
      </c>
      <c r="F92" s="171">
        <v>3.35750738651625E-3</v>
      </c>
      <c r="G92" s="171">
        <v>2.2344200487913062E-2</v>
      </c>
      <c r="H92" s="172">
        <v>1.1240236365273689E-2</v>
      </c>
      <c r="I92" s="174">
        <v>2.4105361292843588E-2</v>
      </c>
    </row>
    <row r="93" spans="1:9" ht="26.25" thickBot="1" x14ac:dyDescent="0.3">
      <c r="A93" s="504"/>
      <c r="B93" s="287" t="s">
        <v>317</v>
      </c>
      <c r="C93" s="316">
        <v>0</v>
      </c>
      <c r="D93" s="172">
        <v>0</v>
      </c>
      <c r="E93" s="177">
        <v>4.3062200956937805E-3</v>
      </c>
      <c r="F93" s="177">
        <v>2.8538812785388126E-3</v>
      </c>
      <c r="G93" s="177">
        <v>6.6866267465069858E-3</v>
      </c>
      <c r="H93" s="178">
        <v>4.4574873096446706E-3</v>
      </c>
      <c r="I93" s="180">
        <v>4.6745303881344999E-3</v>
      </c>
    </row>
    <row r="94" spans="1:9" x14ac:dyDescent="0.25">
      <c r="A94" s="494" t="s">
        <v>318</v>
      </c>
      <c r="B94" s="302" t="s">
        <v>319</v>
      </c>
      <c r="C94" s="211">
        <v>7.6923076923076927E-2</v>
      </c>
      <c r="D94" s="183">
        <v>7.6923076923076927E-2</v>
      </c>
      <c r="E94" s="212">
        <v>7.3897865535061294E-2</v>
      </c>
      <c r="F94" s="212">
        <v>7.8155095298740276E-2</v>
      </c>
      <c r="G94" s="212">
        <v>5.5368010155366389E-2</v>
      </c>
      <c r="H94" s="183">
        <v>6.9782092952263036E-2</v>
      </c>
      <c r="I94" s="215">
        <v>9.6853009260377751E-2</v>
      </c>
    </row>
    <row r="95" spans="1:9" x14ac:dyDescent="0.25">
      <c r="A95" s="495"/>
      <c r="B95" s="295" t="s">
        <v>320</v>
      </c>
      <c r="C95" s="217">
        <v>0.92307692307692291</v>
      </c>
      <c r="D95" s="172">
        <v>0.92307692307692291</v>
      </c>
      <c r="E95" s="218">
        <v>0.9261021344649385</v>
      </c>
      <c r="F95" s="218">
        <v>0.92184490470125946</v>
      </c>
      <c r="G95" s="218">
        <v>0.94463198984463381</v>
      </c>
      <c r="H95" s="172">
        <v>0.93021790704773699</v>
      </c>
      <c r="I95" s="221">
        <v>0.90314699073962212</v>
      </c>
    </row>
    <row r="96" spans="1:9" x14ac:dyDescent="0.25">
      <c r="A96" s="496" t="s">
        <v>321</v>
      </c>
      <c r="B96" s="303" t="s">
        <v>319</v>
      </c>
      <c r="C96" s="223">
        <v>0</v>
      </c>
      <c r="D96" s="172">
        <v>0</v>
      </c>
      <c r="E96" s="224">
        <v>3.4159261790840736E-2</v>
      </c>
      <c r="F96" s="224">
        <v>7.8228401793287272E-2</v>
      </c>
      <c r="G96" s="224">
        <v>7.4229956566078559E-2</v>
      </c>
      <c r="H96" s="172">
        <v>6.5229594278035444E-2</v>
      </c>
      <c r="I96" s="221">
        <v>7.9273167338633432E-2</v>
      </c>
    </row>
    <row r="97" spans="1:9" x14ac:dyDescent="0.25">
      <c r="A97" s="497"/>
      <c r="B97" s="297" t="s">
        <v>320</v>
      </c>
      <c r="C97" s="223">
        <v>0.99999999999999989</v>
      </c>
      <c r="D97" s="172">
        <v>0.99999999999999989</v>
      </c>
      <c r="E97" s="224">
        <v>0.96584073820915917</v>
      </c>
      <c r="F97" s="224">
        <v>0.92177159820671262</v>
      </c>
      <c r="G97" s="224">
        <v>0.92577004343392133</v>
      </c>
      <c r="H97" s="172">
        <v>0.93477040572196435</v>
      </c>
      <c r="I97" s="221">
        <v>0.92072683266136646</v>
      </c>
    </row>
    <row r="98" spans="1:9" x14ac:dyDescent="0.25">
      <c r="A98" s="498" t="s">
        <v>322</v>
      </c>
      <c r="B98" s="304" t="s">
        <v>319</v>
      </c>
      <c r="C98" s="227">
        <v>0.33333333333333331</v>
      </c>
      <c r="D98" s="172">
        <v>0.33333333333333331</v>
      </c>
      <c r="E98" s="228">
        <v>0.14802990138219718</v>
      </c>
      <c r="F98" s="228">
        <v>3.5555555555555556E-2</v>
      </c>
      <c r="G98" s="228">
        <v>5.4120267260579065E-2</v>
      </c>
      <c r="H98" s="172">
        <v>6.7298284531203775E-2</v>
      </c>
      <c r="I98" s="221">
        <v>0.11543051339694774</v>
      </c>
    </row>
    <row r="99" spans="1:9" ht="15.75" thickBot="1" x14ac:dyDescent="0.3">
      <c r="A99" s="503"/>
      <c r="B99" s="299" t="s">
        <v>320</v>
      </c>
      <c r="C99" s="230">
        <v>0.66666666666666663</v>
      </c>
      <c r="D99" s="178">
        <v>0.66666666666666663</v>
      </c>
      <c r="E99" s="231">
        <v>0.85197009861780271</v>
      </c>
      <c r="F99" s="231">
        <v>0.96444444444444433</v>
      </c>
      <c r="G99" s="231">
        <v>0.94587973273942083</v>
      </c>
      <c r="H99" s="178">
        <v>0.93270171546879577</v>
      </c>
      <c r="I99" s="221">
        <v>0.88456948660305212</v>
      </c>
    </row>
    <row r="100" spans="1:9" x14ac:dyDescent="0.25">
      <c r="A100" s="492" t="s">
        <v>323</v>
      </c>
      <c r="B100" s="38" t="s">
        <v>324</v>
      </c>
      <c r="C100" s="466">
        <v>0.25</v>
      </c>
      <c r="D100" s="172">
        <v>0.25</v>
      </c>
      <c r="E100" s="218">
        <v>0.37535505430242266</v>
      </c>
      <c r="F100" s="218">
        <v>0.40108365571589538</v>
      </c>
      <c r="G100" s="218">
        <v>0.35880917984211391</v>
      </c>
      <c r="H100" s="172">
        <v>0.3808209223379791</v>
      </c>
      <c r="I100" s="185">
        <v>0.4137524373165134</v>
      </c>
    </row>
    <row r="101" spans="1:9" x14ac:dyDescent="0.25">
      <c r="A101" s="493"/>
      <c r="B101" s="44" t="s">
        <v>325</v>
      </c>
      <c r="C101" s="466">
        <v>0.58333333333333326</v>
      </c>
      <c r="D101" s="172">
        <v>0.58333333333333326</v>
      </c>
      <c r="E101" s="218">
        <v>0.56547935495303914</v>
      </c>
      <c r="F101" s="218">
        <v>0.54423594662464836</v>
      </c>
      <c r="G101" s="218">
        <v>0.58480780696349544</v>
      </c>
      <c r="H101" s="172">
        <v>0.56276782905550493</v>
      </c>
      <c r="I101" s="174">
        <v>0.43996699041234866</v>
      </c>
    </row>
    <row r="102" spans="1:9" x14ac:dyDescent="0.25">
      <c r="A102" s="493"/>
      <c r="B102" s="287" t="s">
        <v>326</v>
      </c>
      <c r="C102" s="466">
        <v>0</v>
      </c>
      <c r="D102" s="172">
        <v>0</v>
      </c>
      <c r="E102" s="218">
        <v>4.3438140806561866E-2</v>
      </c>
      <c r="F102" s="218">
        <v>4.1464792606345113E-2</v>
      </c>
      <c r="G102" s="218">
        <v>4.6777224771236754E-2</v>
      </c>
      <c r="H102" s="172">
        <v>4.3676967772779955E-2</v>
      </c>
      <c r="I102" s="174">
        <v>0.1012024148342353</v>
      </c>
    </row>
    <row r="103" spans="1:9" x14ac:dyDescent="0.25">
      <c r="A103" s="493"/>
      <c r="B103" s="44" t="s">
        <v>327</v>
      </c>
      <c r="C103" s="466">
        <v>0.16666666666666666</v>
      </c>
      <c r="D103" s="172">
        <v>0.16666666666666666</v>
      </c>
      <c r="E103" s="218">
        <v>1.5727449937976253E-2</v>
      </c>
      <c r="F103" s="218">
        <v>1.3215605053110957E-2</v>
      </c>
      <c r="G103" s="218">
        <v>9.6057884231536932E-3</v>
      </c>
      <c r="H103" s="172">
        <v>1.2734280833736024E-2</v>
      </c>
      <c r="I103" s="174">
        <v>4.1735574725180004E-2</v>
      </c>
    </row>
    <row r="104" spans="1:9" x14ac:dyDescent="0.25">
      <c r="A104" s="493"/>
      <c r="B104" s="44" t="s">
        <v>328</v>
      </c>
      <c r="C104" s="466">
        <v>0</v>
      </c>
      <c r="D104" s="172">
        <v>0</v>
      </c>
      <c r="E104" s="218">
        <v>0</v>
      </c>
      <c r="F104" s="218">
        <v>0</v>
      </c>
      <c r="G104" s="218">
        <v>0</v>
      </c>
      <c r="H104" s="172">
        <v>0</v>
      </c>
      <c r="I104" s="174">
        <v>7.3017522748163228E-4</v>
      </c>
    </row>
    <row r="105" spans="1:9" x14ac:dyDescent="0.25">
      <c r="A105" s="493"/>
      <c r="B105" s="287" t="s">
        <v>329</v>
      </c>
      <c r="C105" s="466">
        <v>0</v>
      </c>
      <c r="D105" s="172">
        <v>0</v>
      </c>
      <c r="E105" s="218">
        <v>0</v>
      </c>
      <c r="F105" s="218">
        <v>0</v>
      </c>
      <c r="G105" s="218">
        <v>0</v>
      </c>
      <c r="H105" s="172">
        <v>0</v>
      </c>
      <c r="I105" s="174">
        <v>2.6124074842410637E-3</v>
      </c>
    </row>
    <row r="106" spans="1:9" x14ac:dyDescent="0.25">
      <c r="A106" s="484" t="s">
        <v>330</v>
      </c>
      <c r="B106" s="49" t="s">
        <v>324</v>
      </c>
      <c r="C106" s="465">
        <v>0.30000000000000004</v>
      </c>
      <c r="D106" s="172">
        <v>0.30000000000000004</v>
      </c>
      <c r="E106" s="224">
        <v>0.40651370160939543</v>
      </c>
      <c r="F106" s="224">
        <v>0.42065161257975159</v>
      </c>
      <c r="G106" s="224">
        <v>0.25609507801719905</v>
      </c>
      <c r="H106" s="172">
        <v>0.36479540591529452</v>
      </c>
      <c r="I106" s="174">
        <v>0.4040623577246612</v>
      </c>
    </row>
    <row r="107" spans="1:9" x14ac:dyDescent="0.25">
      <c r="A107" s="485"/>
      <c r="B107" s="49" t="s">
        <v>325</v>
      </c>
      <c r="C107" s="465">
        <v>0.5</v>
      </c>
      <c r="D107" s="172">
        <v>0.5</v>
      </c>
      <c r="E107" s="224">
        <v>0.53146657967232125</v>
      </c>
      <c r="F107" s="224">
        <v>0.52682002782687165</v>
      </c>
      <c r="G107" s="224">
        <v>0.68644395648538148</v>
      </c>
      <c r="H107" s="172">
        <v>0.57858776745405471</v>
      </c>
      <c r="I107" s="174">
        <v>0.44043193851696705</v>
      </c>
    </row>
    <row r="108" spans="1:9" x14ac:dyDescent="0.25">
      <c r="A108" s="485"/>
      <c r="B108" s="305" t="s">
        <v>326</v>
      </c>
      <c r="C108" s="465">
        <v>0</v>
      </c>
      <c r="D108" s="172">
        <v>0</v>
      </c>
      <c r="E108" s="224">
        <v>4.3518921270117444E-2</v>
      </c>
      <c r="F108" s="224">
        <v>3.7097607139723487E-2</v>
      </c>
      <c r="G108" s="224">
        <v>4.4846558516815349E-2</v>
      </c>
      <c r="H108" s="172">
        <v>4.1260242898270821E-2</v>
      </c>
      <c r="I108" s="174">
        <v>0.11053027487859333</v>
      </c>
    </row>
    <row r="109" spans="1:9" x14ac:dyDescent="0.25">
      <c r="A109" s="485"/>
      <c r="B109" s="49" t="s">
        <v>327</v>
      </c>
      <c r="C109" s="465">
        <v>0.2</v>
      </c>
      <c r="D109" s="172">
        <v>0.2</v>
      </c>
      <c r="E109" s="224">
        <v>1.8500797448165872E-2</v>
      </c>
      <c r="F109" s="224">
        <v>1.5430752453653218E-2</v>
      </c>
      <c r="G109" s="224">
        <v>1.2614406980604164E-2</v>
      </c>
      <c r="H109" s="172">
        <v>1.535658373237991E-2</v>
      </c>
      <c r="I109" s="174">
        <v>4.1267630986661891E-2</v>
      </c>
    </row>
    <row r="110" spans="1:9" x14ac:dyDescent="0.25">
      <c r="A110" s="485"/>
      <c r="B110" s="49" t="s">
        <v>328</v>
      </c>
      <c r="C110" s="465">
        <v>0</v>
      </c>
      <c r="D110" s="172">
        <v>0</v>
      </c>
      <c r="E110" s="224">
        <v>0</v>
      </c>
      <c r="F110" s="224">
        <v>0</v>
      </c>
      <c r="G110" s="224">
        <v>0</v>
      </c>
      <c r="H110" s="172">
        <v>0</v>
      </c>
      <c r="I110" s="174">
        <v>1.0726918920483243E-3</v>
      </c>
    </row>
    <row r="111" spans="1:9" x14ac:dyDescent="0.25">
      <c r="A111" s="485"/>
      <c r="B111" s="305" t="s">
        <v>331</v>
      </c>
      <c r="C111" s="465">
        <v>0</v>
      </c>
      <c r="D111" s="172">
        <v>0</v>
      </c>
      <c r="E111" s="224">
        <v>0</v>
      </c>
      <c r="F111" s="224">
        <v>0</v>
      </c>
      <c r="G111" s="224">
        <v>0</v>
      </c>
      <c r="H111" s="172">
        <v>0</v>
      </c>
      <c r="I111" s="174">
        <v>2.635106001068214E-3</v>
      </c>
    </row>
    <row r="112" spans="1:9" x14ac:dyDescent="0.25">
      <c r="A112" s="486" t="s">
        <v>332</v>
      </c>
      <c r="B112" s="51" t="s">
        <v>324</v>
      </c>
      <c r="C112" s="464">
        <v>0</v>
      </c>
      <c r="D112" s="172">
        <v>0</v>
      </c>
      <c r="E112" s="228">
        <v>0.33620071684587816</v>
      </c>
      <c r="F112" s="228">
        <v>0.37856575963718819</v>
      </c>
      <c r="G112" s="228">
        <v>0.465774123504753</v>
      </c>
      <c r="H112" s="172">
        <v>0.39730110312979472</v>
      </c>
      <c r="I112" s="174">
        <v>0.42804881885289847</v>
      </c>
    </row>
    <row r="113" spans="1:9" x14ac:dyDescent="0.25">
      <c r="A113" s="487"/>
      <c r="B113" s="51" t="s">
        <v>325</v>
      </c>
      <c r="C113" s="464">
        <v>1</v>
      </c>
      <c r="D113" s="172">
        <v>1</v>
      </c>
      <c r="E113" s="228">
        <v>0.59283154121863801</v>
      </c>
      <c r="F113" s="228">
        <v>0.56429138321995465</v>
      </c>
      <c r="G113" s="228">
        <v>0.5157721698455493</v>
      </c>
      <c r="H113" s="172">
        <v>0.55497700033621378</v>
      </c>
      <c r="I113" s="174">
        <v>0.42383878622263449</v>
      </c>
    </row>
    <row r="114" spans="1:9" x14ac:dyDescent="0.25">
      <c r="A114" s="487"/>
      <c r="B114" s="306" t="s">
        <v>326</v>
      </c>
      <c r="C114" s="464">
        <v>0</v>
      </c>
      <c r="D114" s="172">
        <v>0</v>
      </c>
      <c r="E114" s="228">
        <v>7.0967741935483872E-2</v>
      </c>
      <c r="F114" s="228">
        <v>5.7142857142857141E-2</v>
      </c>
      <c r="G114" s="228">
        <v>1.845370664969774E-2</v>
      </c>
      <c r="H114" s="172">
        <v>4.7721896533991559E-2</v>
      </c>
      <c r="I114" s="174">
        <v>0.10006150404752728</v>
      </c>
    </row>
    <row r="115" spans="1:9" x14ac:dyDescent="0.25">
      <c r="A115" s="487"/>
      <c r="B115" s="51" t="s">
        <v>327</v>
      </c>
      <c r="C115" s="464">
        <v>0</v>
      </c>
      <c r="D115" s="172">
        <v>0</v>
      </c>
      <c r="E115" s="228">
        <v>0</v>
      </c>
      <c r="F115" s="228">
        <v>0</v>
      </c>
      <c r="G115" s="228">
        <v>0</v>
      </c>
      <c r="H115" s="172">
        <v>0</v>
      </c>
      <c r="I115" s="174">
        <v>4.5608031445489298E-2</v>
      </c>
    </row>
    <row r="116" spans="1:9" x14ac:dyDescent="0.25">
      <c r="A116" s="487"/>
      <c r="B116" s="51" t="s">
        <v>328</v>
      </c>
      <c r="C116" s="464">
        <v>0</v>
      </c>
      <c r="D116" s="172">
        <v>0</v>
      </c>
      <c r="E116" s="228">
        <v>0</v>
      </c>
      <c r="F116" s="228">
        <v>0</v>
      </c>
      <c r="G116" s="228">
        <v>0</v>
      </c>
      <c r="H116" s="172">
        <v>0</v>
      </c>
      <c r="I116" s="174">
        <v>0</v>
      </c>
    </row>
    <row r="117" spans="1:9" ht="15.75" thickBot="1" x14ac:dyDescent="0.3">
      <c r="A117" s="487"/>
      <c r="B117" s="306" t="s">
        <v>331</v>
      </c>
      <c r="C117" s="464">
        <v>0</v>
      </c>
      <c r="D117" s="172">
        <v>0</v>
      </c>
      <c r="E117" s="231">
        <v>0</v>
      </c>
      <c r="F117" s="231">
        <v>0</v>
      </c>
      <c r="G117" s="231">
        <v>0</v>
      </c>
      <c r="H117" s="178">
        <v>0</v>
      </c>
      <c r="I117" s="180">
        <v>2.4428594314503792E-3</v>
      </c>
    </row>
    <row r="118" spans="1:9" ht="15.75" thickBot="1" x14ac:dyDescent="0.3">
      <c r="A118" s="488" t="s">
        <v>333</v>
      </c>
      <c r="B118" s="38" t="s">
        <v>280</v>
      </c>
      <c r="C118" s="240">
        <v>1034.615384615385</v>
      </c>
      <c r="D118" s="242">
        <v>1034.615384615385</v>
      </c>
      <c r="E118" s="241">
        <v>1051.4412782772099</v>
      </c>
      <c r="F118" s="241">
        <v>1131.9388003451863</v>
      </c>
      <c r="G118" s="241">
        <v>1053.7993155785318</v>
      </c>
      <c r="H118" s="242">
        <v>1085.7485426722749</v>
      </c>
      <c r="I118" s="249">
        <v>1231.0167846581091</v>
      </c>
    </row>
    <row r="119" spans="1:9" ht="15.75" thickBot="1" x14ac:dyDescent="0.3">
      <c r="A119" s="488"/>
      <c r="B119" s="49" t="s">
        <v>334</v>
      </c>
      <c r="C119" s="246">
        <v>970</v>
      </c>
      <c r="D119" s="248">
        <v>970</v>
      </c>
      <c r="E119" s="247">
        <v>1032.0667607304283</v>
      </c>
      <c r="F119" s="247">
        <v>1108.1098249950842</v>
      </c>
      <c r="G119" s="247">
        <v>1036.8313596186094</v>
      </c>
      <c r="H119" s="248">
        <v>1065.3000172532152</v>
      </c>
      <c r="I119" s="249">
        <v>1178.5818158769118</v>
      </c>
    </row>
    <row r="120" spans="1:9" ht="15.75" thickBot="1" x14ac:dyDescent="0.3">
      <c r="A120" s="488"/>
      <c r="B120" s="53" t="s">
        <v>335</v>
      </c>
      <c r="C120" s="250">
        <v>1250</v>
      </c>
      <c r="D120" s="252">
        <v>1250</v>
      </c>
      <c r="E120" s="352">
        <v>1185.7736240913812</v>
      </c>
      <c r="F120" s="352">
        <v>1168.8968253968251</v>
      </c>
      <c r="G120" s="352">
        <v>1068.8221109566791</v>
      </c>
      <c r="H120" s="248">
        <v>1140.6710436806304</v>
      </c>
      <c r="I120" s="249">
        <v>1299.3885782318471</v>
      </c>
    </row>
    <row r="121" spans="1:9" ht="15.75" thickBot="1" x14ac:dyDescent="0.3">
      <c r="A121" s="489" t="s">
        <v>336</v>
      </c>
      <c r="B121" s="287" t="s">
        <v>42</v>
      </c>
      <c r="C121" s="316">
        <v>0.46153846153846156</v>
      </c>
      <c r="D121" s="172">
        <v>0.46153846153846156</v>
      </c>
      <c r="E121" s="182">
        <v>0.54240088206179315</v>
      </c>
      <c r="F121" s="182">
        <v>0.68557697035349141</v>
      </c>
      <c r="G121" s="182">
        <v>0.64840003492238651</v>
      </c>
      <c r="H121" s="183">
        <v>0.63578429931484082</v>
      </c>
      <c r="I121" s="185">
        <v>0.79375125795181589</v>
      </c>
    </row>
    <row r="122" spans="1:9" ht="15.75" thickBot="1" x14ac:dyDescent="0.3">
      <c r="A122" s="490"/>
      <c r="B122" s="287" t="s">
        <v>43</v>
      </c>
      <c r="C122" s="316">
        <v>0.53846153846153855</v>
      </c>
      <c r="D122" s="172">
        <v>0.53846153846153855</v>
      </c>
      <c r="E122" s="171">
        <v>0.45759911793820668</v>
      </c>
      <c r="F122" s="171">
        <v>0.31442302964650837</v>
      </c>
      <c r="G122" s="171">
        <v>0.35159996507761337</v>
      </c>
      <c r="H122" s="172">
        <v>0.36421570068515907</v>
      </c>
      <c r="I122" s="180">
        <v>0.20624874204818394</v>
      </c>
    </row>
    <row r="123" spans="1:9" ht="15.75" thickBot="1" x14ac:dyDescent="0.3">
      <c r="A123" s="491" t="s">
        <v>337</v>
      </c>
      <c r="B123" s="284" t="s">
        <v>42</v>
      </c>
      <c r="C123" s="181">
        <v>0.66666666666666663</v>
      </c>
      <c r="D123" s="183">
        <v>0.66666666666666663</v>
      </c>
      <c r="E123" s="182">
        <v>0.8336279915095044</v>
      </c>
      <c r="F123" s="182">
        <v>0.82876184298202626</v>
      </c>
      <c r="G123" s="182">
        <v>0.87093997609795615</v>
      </c>
      <c r="H123" s="183">
        <v>0.84329524064256733</v>
      </c>
      <c r="I123" s="185">
        <v>0.84451828043121546</v>
      </c>
    </row>
    <row r="124" spans="1:9" ht="15.75" thickBot="1" x14ac:dyDescent="0.3">
      <c r="A124" s="490"/>
      <c r="B124" s="287" t="s">
        <v>43</v>
      </c>
      <c r="C124" s="176">
        <v>0.33333333333333331</v>
      </c>
      <c r="D124" s="178">
        <v>0.33333333333333331</v>
      </c>
      <c r="E124" s="177">
        <v>0.16637200849049566</v>
      </c>
      <c r="F124" s="177">
        <v>0.17123815701797357</v>
      </c>
      <c r="G124" s="177">
        <v>0.12906002390204388</v>
      </c>
      <c r="H124" s="178">
        <v>0.15670475935743264</v>
      </c>
      <c r="I124" s="180">
        <v>0.15548171956878437</v>
      </c>
    </row>
    <row r="125" spans="1:9" ht="15.75" thickBot="1" x14ac:dyDescent="0.3">
      <c r="A125" s="482" t="s">
        <v>338</v>
      </c>
      <c r="B125" s="38" t="s">
        <v>42</v>
      </c>
      <c r="C125" s="316">
        <v>0.99999999999999956</v>
      </c>
      <c r="D125" s="172">
        <v>0.99999999999999956</v>
      </c>
      <c r="E125" s="182">
        <v>0.93408559137074842</v>
      </c>
      <c r="F125" s="182">
        <v>0.94136943959865826</v>
      </c>
      <c r="G125" s="182">
        <v>0.94177590384087873</v>
      </c>
      <c r="H125" s="183">
        <v>0.93957272643631073</v>
      </c>
      <c r="I125" s="174">
        <v>0.92425926236431899</v>
      </c>
    </row>
    <row r="126" spans="1:9" ht="15.75" thickBot="1" x14ac:dyDescent="0.3">
      <c r="A126" s="483"/>
      <c r="B126" s="44" t="s">
        <v>43</v>
      </c>
      <c r="C126" s="316">
        <v>0</v>
      </c>
      <c r="D126" s="172">
        <v>0</v>
      </c>
      <c r="E126" s="171">
        <v>6.5914408629251672E-2</v>
      </c>
      <c r="F126" s="171">
        <v>5.8630560401342069E-2</v>
      </c>
      <c r="G126" s="171">
        <v>5.8224096159120768E-2</v>
      </c>
      <c r="H126" s="172">
        <v>6.0427273563689377E-2</v>
      </c>
      <c r="I126" s="180">
        <v>7.5740737635681121E-2</v>
      </c>
    </row>
    <row r="127" spans="1:9" ht="15.75" thickBot="1" x14ac:dyDescent="0.3">
      <c r="A127" s="482" t="s">
        <v>339</v>
      </c>
      <c r="B127" s="38" t="s">
        <v>42</v>
      </c>
      <c r="C127" s="181">
        <v>0.78947368421052611</v>
      </c>
      <c r="D127" s="183">
        <v>0.78947368421052611</v>
      </c>
      <c r="E127" s="182">
        <v>0.81767801729934453</v>
      </c>
      <c r="F127" s="182">
        <v>0.81383669807166159</v>
      </c>
      <c r="G127" s="182">
        <v>0.86894702043613437</v>
      </c>
      <c r="H127" s="183">
        <v>0.83232780119936578</v>
      </c>
      <c r="I127" s="185">
        <v>0.80762266921112724</v>
      </c>
    </row>
    <row r="128" spans="1:9" ht="15.75" thickBot="1" x14ac:dyDescent="0.3">
      <c r="A128" s="483"/>
      <c r="B128" s="44" t="s">
        <v>43</v>
      </c>
      <c r="C128" s="176">
        <v>0.21052631578947367</v>
      </c>
      <c r="D128" s="178">
        <v>0.21052631578947367</v>
      </c>
      <c r="E128" s="177">
        <v>0.18232198270065517</v>
      </c>
      <c r="F128" s="177">
        <v>0.1861633019283388</v>
      </c>
      <c r="G128" s="177">
        <v>0.13105297956386566</v>
      </c>
      <c r="H128" s="178">
        <v>0.16767219880063447</v>
      </c>
      <c r="I128" s="180">
        <v>0.1923773307888729</v>
      </c>
    </row>
    <row r="129" spans="1:9" ht="15.75" thickBot="1" x14ac:dyDescent="0.3">
      <c r="A129" s="482" t="s">
        <v>340</v>
      </c>
      <c r="B129" s="38" t="s">
        <v>42</v>
      </c>
      <c r="C129" s="181">
        <v>0.93333333333333324</v>
      </c>
      <c r="D129" s="183">
        <v>0.93333333333333324</v>
      </c>
      <c r="E129" s="171">
        <v>0.87598993427933169</v>
      </c>
      <c r="F129" s="171">
        <v>0.89698740425404699</v>
      </c>
      <c r="G129" s="171">
        <v>0.87731487316793266</v>
      </c>
      <c r="H129" s="172">
        <v>0.88521444080275913</v>
      </c>
      <c r="I129" s="174">
        <v>0.88486996654457906</v>
      </c>
    </row>
    <row r="130" spans="1:9" ht="15.75" thickBot="1" x14ac:dyDescent="0.3">
      <c r="A130" s="483"/>
      <c r="B130" s="313" t="s">
        <v>43</v>
      </c>
      <c r="C130" s="176">
        <v>6.6666666666666666E-2</v>
      </c>
      <c r="D130" s="178">
        <v>6.6666666666666666E-2</v>
      </c>
      <c r="E130" s="177">
        <v>0.12401006572066836</v>
      </c>
      <c r="F130" s="177">
        <v>0.10301259574595313</v>
      </c>
      <c r="G130" s="177">
        <v>0.1226851268320673</v>
      </c>
      <c r="H130" s="178">
        <v>0.11478555919724102</v>
      </c>
      <c r="I130" s="180">
        <v>0.11513003345542089</v>
      </c>
    </row>
  </sheetData>
  <mergeCells count="41">
    <mergeCell ref="E11:K11"/>
    <mergeCell ref="C12:D12"/>
    <mergeCell ref="A17:A20"/>
    <mergeCell ref="C17:D17"/>
    <mergeCell ref="E17:H17"/>
    <mergeCell ref="A50:A52"/>
    <mergeCell ref="A53:A69"/>
    <mergeCell ref="A70:A71"/>
    <mergeCell ref="A72:A73"/>
    <mergeCell ref="C8:D8"/>
    <mergeCell ref="C9:D9"/>
    <mergeCell ref="C10:D10"/>
    <mergeCell ref="C11:D11"/>
    <mergeCell ref="A27:A28"/>
    <mergeCell ref="A23:A24"/>
    <mergeCell ref="A25:A26"/>
    <mergeCell ref="A21:A22"/>
    <mergeCell ref="A94:A95"/>
    <mergeCell ref="A96:A97"/>
    <mergeCell ref="A98:A99"/>
    <mergeCell ref="A100:A105"/>
    <mergeCell ref="A29:A34"/>
    <mergeCell ref="A35:A40"/>
    <mergeCell ref="A41:A42"/>
    <mergeCell ref="A43:A44"/>
    <mergeCell ref="A45:A46"/>
    <mergeCell ref="A47:A49"/>
    <mergeCell ref="A74:A75"/>
    <mergeCell ref="A76:A80"/>
    <mergeCell ref="A81:A82"/>
    <mergeCell ref="A83:A84"/>
    <mergeCell ref="A85:A86"/>
    <mergeCell ref="A87:A93"/>
    <mergeCell ref="A125:A126"/>
    <mergeCell ref="A127:A128"/>
    <mergeCell ref="A129:A130"/>
    <mergeCell ref="A106:A111"/>
    <mergeCell ref="A112:A117"/>
    <mergeCell ref="A118:A120"/>
    <mergeCell ref="A121:A122"/>
    <mergeCell ref="A123:A124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0"/>
  <sheetViews>
    <sheetView workbookViewId="0"/>
  </sheetViews>
  <sheetFormatPr baseColWidth="10" defaultRowHeight="15" x14ac:dyDescent="0.25"/>
  <cols>
    <col min="1" max="1" width="60.5703125" customWidth="1"/>
    <col min="2" max="2" width="35.85546875" style="14" customWidth="1"/>
    <col min="3" max="3" width="14" style="3" customWidth="1"/>
    <col min="4" max="4" width="11.28515625" style="3" customWidth="1"/>
    <col min="5" max="5" width="10.85546875" style="3" customWidth="1"/>
    <col min="6" max="6" width="14.42578125" customWidth="1"/>
    <col min="7" max="7" width="13.5703125" customWidth="1"/>
    <col min="8" max="8" width="14.42578125" customWidth="1"/>
    <col min="9" max="9" width="18.140625" customWidth="1"/>
    <col min="10" max="10" width="19.42578125" bestFit="1" customWidth="1"/>
  </cols>
  <sheetData>
    <row r="1" spans="1:11" ht="15.75" thickBot="1" x14ac:dyDescent="0.3">
      <c r="A1" s="1" t="s">
        <v>0</v>
      </c>
      <c r="B1" s="2"/>
      <c r="C1" s="59"/>
    </row>
    <row r="2" spans="1:11" ht="15.75" thickBot="1" x14ac:dyDescent="0.3">
      <c r="A2" s="4" t="s">
        <v>78</v>
      </c>
      <c r="B2" s="5"/>
    </row>
    <row r="3" spans="1:11" ht="26.25" x14ac:dyDescent="0.25">
      <c r="A3" s="341" t="s">
        <v>89</v>
      </c>
      <c r="B3" s="356" t="s">
        <v>400</v>
      </c>
    </row>
    <row r="4" spans="1:11" x14ac:dyDescent="0.25">
      <c r="A4" s="7" t="s">
        <v>94</v>
      </c>
      <c r="B4" s="9" t="s">
        <v>91</v>
      </c>
    </row>
    <row r="5" spans="1:11" ht="15.95" customHeight="1" x14ac:dyDescent="0.25">
      <c r="A5" s="7" t="s">
        <v>98</v>
      </c>
      <c r="B5" s="9" t="s">
        <v>95</v>
      </c>
    </row>
    <row r="6" spans="1:11" x14ac:dyDescent="0.25">
      <c r="A6" s="7" t="s">
        <v>92</v>
      </c>
      <c r="B6" s="9" t="s">
        <v>97</v>
      </c>
    </row>
    <row r="7" spans="1:11" ht="15.75" thickBot="1" x14ac:dyDescent="0.3">
      <c r="A7" s="7" t="s">
        <v>96</v>
      </c>
      <c r="B7" s="9" t="s">
        <v>99</v>
      </c>
      <c r="C7" s="10"/>
      <c r="D7" s="10"/>
    </row>
    <row r="8" spans="1:11" x14ac:dyDescent="0.25">
      <c r="A8" s="355" t="s">
        <v>80</v>
      </c>
      <c r="B8" s="9" t="s">
        <v>88</v>
      </c>
      <c r="C8" s="529" t="s">
        <v>14</v>
      </c>
      <c r="D8" s="546"/>
      <c r="E8" s="115" t="s">
        <v>15</v>
      </c>
      <c r="F8" s="116"/>
      <c r="G8" s="116"/>
      <c r="H8" s="116"/>
      <c r="I8" s="116"/>
      <c r="J8" s="116"/>
      <c r="K8" s="117"/>
    </row>
    <row r="9" spans="1:11" x14ac:dyDescent="0.25">
      <c r="A9" s="7" t="s">
        <v>399</v>
      </c>
      <c r="B9" s="9" t="s">
        <v>79</v>
      </c>
      <c r="C9" s="534" t="s">
        <v>18</v>
      </c>
      <c r="D9" s="540"/>
      <c r="E9" s="107" t="s">
        <v>19</v>
      </c>
      <c r="F9" s="261"/>
      <c r="G9" s="261"/>
      <c r="H9" s="261"/>
      <c r="I9" s="261"/>
      <c r="J9" s="261"/>
      <c r="K9" s="109"/>
    </row>
    <row r="10" spans="1:11" x14ac:dyDescent="0.25">
      <c r="A10" s="7" t="s">
        <v>93</v>
      </c>
      <c r="B10" s="9" t="s">
        <v>81</v>
      </c>
      <c r="C10" s="510" t="s">
        <v>21</v>
      </c>
      <c r="D10" s="542"/>
      <c r="E10" s="107" t="s">
        <v>22</v>
      </c>
      <c r="F10" s="261"/>
      <c r="G10" s="261"/>
      <c r="H10" s="261"/>
      <c r="I10" s="261"/>
      <c r="J10" s="261"/>
      <c r="K10" s="109"/>
    </row>
    <row r="11" spans="1:11" x14ac:dyDescent="0.25">
      <c r="A11" s="7" t="s">
        <v>100</v>
      </c>
      <c r="B11" s="9" t="s">
        <v>83</v>
      </c>
      <c r="C11" s="510" t="s">
        <v>24</v>
      </c>
      <c r="D11" s="542"/>
      <c r="E11" s="512" t="s">
        <v>25</v>
      </c>
      <c r="F11" s="513"/>
      <c r="G11" s="513"/>
      <c r="H11" s="513"/>
      <c r="I11" s="513"/>
      <c r="J11" s="513"/>
      <c r="K11" s="514"/>
    </row>
    <row r="12" spans="1:11" ht="15.75" thickBot="1" x14ac:dyDescent="0.3">
      <c r="A12" s="7" t="s">
        <v>84</v>
      </c>
      <c r="B12" s="9" t="s">
        <v>90</v>
      </c>
      <c r="C12" s="515" t="s">
        <v>26</v>
      </c>
      <c r="D12" s="543"/>
      <c r="E12" s="110" t="s">
        <v>27</v>
      </c>
      <c r="F12" s="111"/>
      <c r="G12" s="111"/>
      <c r="H12" s="111"/>
      <c r="I12" s="111"/>
      <c r="J12" s="111"/>
      <c r="K12" s="112"/>
    </row>
    <row r="13" spans="1:11" x14ac:dyDescent="0.25">
      <c r="A13" s="7" t="s">
        <v>86</v>
      </c>
      <c r="B13" s="9" t="s">
        <v>85</v>
      </c>
      <c r="C13" s="89"/>
      <c r="D13" s="113"/>
      <c r="E13" s="113"/>
      <c r="F13" s="113"/>
      <c r="G13" s="113"/>
      <c r="H13" s="113"/>
      <c r="I13" s="113"/>
      <c r="J13" s="113"/>
      <c r="K13" s="113"/>
    </row>
    <row r="14" spans="1:11" x14ac:dyDescent="0.25">
      <c r="A14" s="8" t="s">
        <v>398</v>
      </c>
      <c r="B14" s="9" t="s">
        <v>87</v>
      </c>
      <c r="C14" s="89"/>
      <c r="D14" s="113"/>
      <c r="E14" s="113"/>
      <c r="F14" s="113"/>
      <c r="G14" s="113"/>
      <c r="H14" s="113"/>
      <c r="I14" s="113"/>
      <c r="J14" s="113"/>
      <c r="K14" s="113"/>
    </row>
    <row r="15" spans="1:11" ht="15.75" thickBot="1" x14ac:dyDescent="0.3">
      <c r="A15" s="12" t="s">
        <v>82</v>
      </c>
      <c r="B15" s="88"/>
    </row>
    <row r="16" spans="1:11" ht="15.75" thickBot="1" x14ac:dyDescent="0.3"/>
    <row r="17" spans="1:25" ht="29.1" customHeight="1" thickBot="1" x14ac:dyDescent="0.3">
      <c r="A17" s="520" t="s">
        <v>28</v>
      </c>
      <c r="B17" s="61" t="s">
        <v>29</v>
      </c>
      <c r="C17" s="509" t="s">
        <v>89</v>
      </c>
      <c r="D17" s="550"/>
      <c r="E17" s="525"/>
      <c r="F17" s="526" t="s">
        <v>30</v>
      </c>
      <c r="G17" s="527"/>
      <c r="H17" s="527"/>
      <c r="I17" s="528"/>
      <c r="J17" s="16" t="s">
        <v>31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spans="1:25" ht="15" customHeight="1" thickBot="1" x14ac:dyDescent="0.3">
      <c r="A18" s="521"/>
      <c r="B18" s="18" t="s">
        <v>32</v>
      </c>
      <c r="C18" s="62" t="s">
        <v>47</v>
      </c>
      <c r="D18" s="60" t="s">
        <v>105</v>
      </c>
      <c r="E18" s="20" t="s">
        <v>34</v>
      </c>
      <c r="F18" s="21" t="s">
        <v>101</v>
      </c>
      <c r="G18" s="22" t="s">
        <v>103</v>
      </c>
      <c r="H18" s="23" t="s">
        <v>102</v>
      </c>
      <c r="I18" s="140" t="s">
        <v>104</v>
      </c>
      <c r="J18" s="25" t="s">
        <v>34</v>
      </c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 spans="1:25" x14ac:dyDescent="0.25">
      <c r="A19" s="521"/>
      <c r="B19" s="63" t="s">
        <v>39</v>
      </c>
      <c r="C19" s="64">
        <v>67</v>
      </c>
      <c r="D19" s="27">
        <v>52</v>
      </c>
      <c r="E19" s="28">
        <v>119</v>
      </c>
      <c r="F19" s="29">
        <v>418</v>
      </c>
      <c r="G19" s="142">
        <v>661</v>
      </c>
      <c r="H19" s="30">
        <v>505</v>
      </c>
      <c r="I19" s="266">
        <v>1584</v>
      </c>
      <c r="J19" s="32">
        <v>8403</v>
      </c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ht="15.75" thickBot="1" x14ac:dyDescent="0.3">
      <c r="A20" s="522"/>
      <c r="B20" s="65" t="s">
        <v>40</v>
      </c>
      <c r="C20" s="66">
        <v>40</v>
      </c>
      <c r="D20" s="34">
        <v>34</v>
      </c>
      <c r="E20" s="35">
        <v>74</v>
      </c>
      <c r="F20" s="29">
        <v>257</v>
      </c>
      <c r="G20" s="142">
        <v>415</v>
      </c>
      <c r="H20" s="30">
        <v>342</v>
      </c>
      <c r="I20" s="271">
        <v>1014</v>
      </c>
      <c r="J20" s="37">
        <v>5132</v>
      </c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x14ac:dyDescent="0.25">
      <c r="A21" s="506" t="s">
        <v>41</v>
      </c>
      <c r="B21" s="67" t="s">
        <v>42</v>
      </c>
      <c r="C21" s="272">
        <v>0.8250000000000004</v>
      </c>
      <c r="D21" s="145">
        <v>0.67647058823529416</v>
      </c>
      <c r="E21" s="40">
        <v>0.76009639149777586</v>
      </c>
      <c r="F21" s="147">
        <v>0.7371126218347912</v>
      </c>
      <c r="G21" s="147">
        <v>0.70281830805156087</v>
      </c>
      <c r="H21" s="148">
        <v>0.68615520054485524</v>
      </c>
      <c r="I21" s="99">
        <v>0.70659448970432737</v>
      </c>
      <c r="J21" s="149">
        <v>0.79594436202511198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spans="1:25" x14ac:dyDescent="0.25">
      <c r="A22" s="495"/>
      <c r="B22" s="69" t="s">
        <v>43</v>
      </c>
      <c r="C22" s="274">
        <v>0.17499999999999999</v>
      </c>
      <c r="D22" s="150">
        <v>0.3235294117647059</v>
      </c>
      <c r="E22" s="46">
        <v>0.23990360850222442</v>
      </c>
      <c r="F22" s="152">
        <v>0.2628873781652088</v>
      </c>
      <c r="G22" s="152">
        <v>0.29718169194843941</v>
      </c>
      <c r="H22" s="153">
        <v>0.31384479945514443</v>
      </c>
      <c r="I22" s="100">
        <v>0.29340551029567247</v>
      </c>
      <c r="J22" s="154">
        <v>0.20405563797488793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 spans="1:25" ht="15" customHeight="1" x14ac:dyDescent="0.25">
      <c r="A23" s="496" t="s">
        <v>44</v>
      </c>
      <c r="B23" s="71" t="s">
        <v>42</v>
      </c>
      <c r="C23" s="72">
        <v>0.76923076923076916</v>
      </c>
      <c r="D23" s="50">
        <v>0.44444444444444442</v>
      </c>
      <c r="E23" s="46">
        <v>0.62730733318968612</v>
      </c>
      <c r="F23" s="156">
        <v>0.72962398576895859</v>
      </c>
      <c r="G23" s="156">
        <v>0.70579947109047392</v>
      </c>
      <c r="H23" s="157">
        <v>0.66848688531872502</v>
      </c>
      <c r="I23" s="100">
        <v>0.70033148086934249</v>
      </c>
      <c r="J23" s="154">
        <v>0.78641254584259379</v>
      </c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spans="1:25" x14ac:dyDescent="0.25">
      <c r="A24" s="497"/>
      <c r="B24" s="71" t="s">
        <v>43</v>
      </c>
      <c r="C24" s="72">
        <v>0.23076923076923078</v>
      </c>
      <c r="D24" s="50">
        <v>0.55555555555555558</v>
      </c>
      <c r="E24" s="46">
        <v>0.37269266681031388</v>
      </c>
      <c r="F24" s="156">
        <v>0.2703760142310413</v>
      </c>
      <c r="G24" s="156">
        <v>0.29420052890952603</v>
      </c>
      <c r="H24" s="157">
        <v>0.33151311468127498</v>
      </c>
      <c r="I24" s="100">
        <v>0.2996685191306574</v>
      </c>
      <c r="J24" s="154">
        <v>0.21358745415740621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spans="1:25" ht="15" customHeight="1" x14ac:dyDescent="0.25">
      <c r="A25" s="498" t="s">
        <v>45</v>
      </c>
      <c r="B25" s="73" t="s">
        <v>42</v>
      </c>
      <c r="C25" s="74">
        <v>0.85185185185185142</v>
      </c>
      <c r="D25" s="52">
        <v>0.76000000000000012</v>
      </c>
      <c r="E25" s="46">
        <v>0.81171490818549619</v>
      </c>
      <c r="F25" s="159">
        <v>0.78206637022836401</v>
      </c>
      <c r="G25" s="159">
        <v>0.6819125582158756</v>
      </c>
      <c r="H25" s="160">
        <v>0.66697681205273407</v>
      </c>
      <c r="I25" s="100">
        <v>0.69976697141361455</v>
      </c>
      <c r="J25" s="154">
        <v>0.80060720786269979</v>
      </c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spans="1:25" ht="15.75" thickBot="1" x14ac:dyDescent="0.3">
      <c r="A26" s="499"/>
      <c r="B26" s="75" t="s">
        <v>43</v>
      </c>
      <c r="C26" s="74">
        <v>0.14814814814814814</v>
      </c>
      <c r="D26" s="161">
        <v>0.24000000000000002</v>
      </c>
      <c r="E26" s="46">
        <v>0.18828509181450359</v>
      </c>
      <c r="F26" s="159">
        <v>0.21793362977163599</v>
      </c>
      <c r="G26" s="159">
        <v>0.31808744178412424</v>
      </c>
      <c r="H26" s="160">
        <v>0.33302318794726604</v>
      </c>
      <c r="I26" s="100">
        <v>0.30023302858638545</v>
      </c>
      <c r="J26" s="162">
        <v>0.19939279213730013</v>
      </c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7" spans="1:25" ht="15.75" thickBot="1" x14ac:dyDescent="0.3">
      <c r="A27" s="507" t="s">
        <v>261</v>
      </c>
      <c r="B27" s="163" t="s">
        <v>262</v>
      </c>
      <c r="C27" s="41">
        <v>0.67500000000000027</v>
      </c>
      <c r="D27" s="42">
        <v>0.73529411764705888</v>
      </c>
      <c r="E27" s="40">
        <v>0.70134700939199224</v>
      </c>
      <c r="F27" s="42">
        <v>0.24462370582578791</v>
      </c>
      <c r="G27" s="42">
        <v>0.17426753492573543</v>
      </c>
      <c r="H27" s="42">
        <v>0.26520301007113817</v>
      </c>
      <c r="I27" s="40">
        <v>0.2217428593781163</v>
      </c>
      <c r="J27" s="164">
        <v>0.39062194184624177</v>
      </c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</row>
    <row r="28" spans="1:25" ht="15.75" thickBot="1" x14ac:dyDescent="0.3">
      <c r="A28" s="507"/>
      <c r="B28" s="165" t="s">
        <v>263</v>
      </c>
      <c r="C28" s="56">
        <v>0.32500000000000001</v>
      </c>
      <c r="D28" s="57">
        <v>0.26470588235294118</v>
      </c>
      <c r="E28" s="55">
        <v>0.29865299060800793</v>
      </c>
      <c r="F28" s="57">
        <v>0.75537629417421193</v>
      </c>
      <c r="G28" s="57">
        <v>0.8257324650742649</v>
      </c>
      <c r="H28" s="57">
        <v>0.73479698992886155</v>
      </c>
      <c r="I28" s="55">
        <v>0.77825714062188389</v>
      </c>
      <c r="J28" s="166">
        <v>0.60937805815375834</v>
      </c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spans="1:25" ht="15.75" thickBot="1" x14ac:dyDescent="0.3">
      <c r="A29" s="508" t="s">
        <v>264</v>
      </c>
      <c r="B29" s="163" t="s">
        <v>265</v>
      </c>
      <c r="C29" s="41">
        <v>0</v>
      </c>
      <c r="D29" s="42">
        <v>2.9411764705882353E-2</v>
      </c>
      <c r="E29" s="40">
        <v>1.2852199703410776E-2</v>
      </c>
      <c r="F29" s="42">
        <v>2.7460466017665285E-2</v>
      </c>
      <c r="G29" s="42">
        <v>4.2625795038495236E-2</v>
      </c>
      <c r="H29" s="42">
        <v>3.5720658109585371E-2</v>
      </c>
      <c r="I29" s="40">
        <v>3.6423716436964765E-2</v>
      </c>
      <c r="J29" s="164">
        <v>3.4254827794514102E-2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</row>
    <row r="30" spans="1:25" ht="15.75" thickBot="1" x14ac:dyDescent="0.3">
      <c r="A30" s="508"/>
      <c r="B30" s="167" t="s">
        <v>266</v>
      </c>
      <c r="C30" s="47">
        <v>0.3</v>
      </c>
      <c r="D30" s="168">
        <v>0.38235294117647062</v>
      </c>
      <c r="E30" s="46">
        <v>0.33598615916955016</v>
      </c>
      <c r="F30" s="168">
        <v>0.44347862590913134</v>
      </c>
      <c r="G30" s="168">
        <v>0.52248464587210663</v>
      </c>
      <c r="H30" s="168">
        <v>0.5388285433137755</v>
      </c>
      <c r="I30" s="46">
        <v>0.50678579715053418</v>
      </c>
      <c r="J30" s="169">
        <v>0.45516518766442016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</row>
    <row r="31" spans="1:25" ht="15.75" thickBot="1" x14ac:dyDescent="0.3">
      <c r="A31" s="508"/>
      <c r="B31" s="167" t="s">
        <v>267</v>
      </c>
      <c r="C31" s="170">
        <v>0.37500000000000006</v>
      </c>
      <c r="D31" s="171">
        <v>0.26470588235294118</v>
      </c>
      <c r="E31" s="172">
        <v>0.32680425111220962</v>
      </c>
      <c r="F31" s="171">
        <v>0.33617448119467702</v>
      </c>
      <c r="G31" s="171">
        <v>0.23194826896303744</v>
      </c>
      <c r="H31" s="171">
        <v>0.25317181771735076</v>
      </c>
      <c r="I31" s="172">
        <v>0.26624351133336671</v>
      </c>
      <c r="J31" s="174">
        <v>0.25840808201294907</v>
      </c>
    </row>
    <row r="32" spans="1:25" ht="15.75" thickBot="1" x14ac:dyDescent="0.3">
      <c r="A32" s="508"/>
      <c r="B32" s="175" t="s">
        <v>268</v>
      </c>
      <c r="C32" s="170">
        <v>0.15</v>
      </c>
      <c r="D32" s="171">
        <v>8.8235294117647051E-2</v>
      </c>
      <c r="E32" s="172">
        <v>0.12301038062283737</v>
      </c>
      <c r="F32" s="171">
        <v>8.7125851790228748E-2</v>
      </c>
      <c r="G32" s="171">
        <v>8.4958577380562658E-2</v>
      </c>
      <c r="H32" s="171">
        <v>8.0422246876090925E-2</v>
      </c>
      <c r="I32" s="172">
        <v>8.409120406620188E-2</v>
      </c>
      <c r="J32" s="174">
        <v>0.10199990609520405</v>
      </c>
    </row>
    <row r="33" spans="1:10" ht="15.75" thickBot="1" x14ac:dyDescent="0.3">
      <c r="A33" s="508"/>
      <c r="B33" s="175" t="s">
        <v>269</v>
      </c>
      <c r="C33" s="170">
        <v>0.17499999999999999</v>
      </c>
      <c r="D33" s="171">
        <v>0.23529411764705885</v>
      </c>
      <c r="E33" s="172">
        <v>0.2013470093919921</v>
      </c>
      <c r="F33" s="171">
        <v>0.10576057508829759</v>
      </c>
      <c r="G33" s="171">
        <v>0.11261125750390168</v>
      </c>
      <c r="H33" s="171">
        <v>8.9200691486517228E-2</v>
      </c>
      <c r="I33" s="172">
        <v>0.10336667218419926</v>
      </c>
      <c r="J33" s="174">
        <v>0.14842973250411842</v>
      </c>
    </row>
    <row r="34" spans="1:10" ht="15.75" thickBot="1" x14ac:dyDescent="0.3">
      <c r="A34" s="508"/>
      <c r="B34" s="175" t="s">
        <v>270</v>
      </c>
      <c r="C34" s="176">
        <v>0</v>
      </c>
      <c r="D34" s="177">
        <v>0</v>
      </c>
      <c r="E34" s="178">
        <v>0</v>
      </c>
      <c r="F34" s="177">
        <v>0</v>
      </c>
      <c r="G34" s="177">
        <v>5.371455241896546E-3</v>
      </c>
      <c r="H34" s="177">
        <v>2.6560424966799467E-3</v>
      </c>
      <c r="I34" s="178">
        <v>3.089098828733049E-3</v>
      </c>
      <c r="J34" s="180">
        <v>1.74226392879416E-3</v>
      </c>
    </row>
    <row r="35" spans="1:10" ht="15.75" thickBot="1" x14ac:dyDescent="0.3">
      <c r="A35" s="508" t="s">
        <v>271</v>
      </c>
      <c r="B35" s="163" t="s">
        <v>265</v>
      </c>
      <c r="C35" s="181">
        <v>0</v>
      </c>
      <c r="D35" s="182">
        <v>0</v>
      </c>
      <c r="E35" s="183">
        <v>0</v>
      </c>
      <c r="F35" s="182">
        <v>2.0005244908615209E-2</v>
      </c>
      <c r="G35" s="182">
        <v>3.0984285785959204E-2</v>
      </c>
      <c r="H35" s="182">
        <v>2.8825487523589852E-2</v>
      </c>
      <c r="I35" s="183">
        <v>2.7396078439697852E-2</v>
      </c>
      <c r="J35" s="185">
        <v>3.3184504986543711E-2</v>
      </c>
    </row>
    <row r="36" spans="1:10" ht="15.75" thickBot="1" x14ac:dyDescent="0.3">
      <c r="A36" s="508"/>
      <c r="B36" s="167" t="s">
        <v>266</v>
      </c>
      <c r="C36" s="170">
        <v>0.3</v>
      </c>
      <c r="D36" s="171">
        <v>0.35294117647058826</v>
      </c>
      <c r="E36" s="172">
        <v>0.32313395946613943</v>
      </c>
      <c r="F36" s="171">
        <v>0.4110019727194052</v>
      </c>
      <c r="G36" s="171">
        <v>0.54902882604707481</v>
      </c>
      <c r="H36" s="171">
        <v>0.54341709511787684</v>
      </c>
      <c r="I36" s="172">
        <v>0.51075411787666158</v>
      </c>
      <c r="J36" s="174">
        <v>0.44880016066313311</v>
      </c>
    </row>
    <row r="37" spans="1:10" ht="15.75" thickBot="1" x14ac:dyDescent="0.3">
      <c r="A37" s="508"/>
      <c r="B37" s="167" t="s">
        <v>267</v>
      </c>
      <c r="C37" s="170">
        <v>0.35000000000000003</v>
      </c>
      <c r="D37" s="171">
        <v>0.35294117647058826</v>
      </c>
      <c r="E37" s="172">
        <v>0.35128521997034112</v>
      </c>
      <c r="F37" s="171">
        <v>0.34944988924321668</v>
      </c>
      <c r="G37" s="171">
        <v>0.2660322201005399</v>
      </c>
      <c r="H37" s="171">
        <v>0.26558012831965006</v>
      </c>
      <c r="I37" s="172">
        <v>0.28794343808133199</v>
      </c>
      <c r="J37" s="174">
        <v>0.29327170394737689</v>
      </c>
    </row>
    <row r="38" spans="1:10" ht="15.75" thickBot="1" x14ac:dyDescent="0.3">
      <c r="A38" s="508"/>
      <c r="B38" s="175" t="s">
        <v>268</v>
      </c>
      <c r="C38" s="170">
        <v>0.15</v>
      </c>
      <c r="D38" s="171">
        <v>8.8235294117647051E-2</v>
      </c>
      <c r="E38" s="172">
        <v>0.12301038062283737</v>
      </c>
      <c r="F38" s="171">
        <v>7.177155965159053E-2</v>
      </c>
      <c r="G38" s="171">
        <v>4.4941325012083817E-2</v>
      </c>
      <c r="H38" s="171">
        <v>4.3667606381148499E-2</v>
      </c>
      <c r="I38" s="172">
        <v>5.1630528887216191E-2</v>
      </c>
      <c r="J38" s="174">
        <v>6.1965227220611124E-2</v>
      </c>
    </row>
    <row r="39" spans="1:10" ht="15.75" thickBot="1" x14ac:dyDescent="0.3">
      <c r="A39" s="508"/>
      <c r="B39" s="175" t="s">
        <v>269</v>
      </c>
      <c r="C39" s="170">
        <v>0.17499999999999999</v>
      </c>
      <c r="D39" s="171">
        <v>0.20588235294117649</v>
      </c>
      <c r="E39" s="172">
        <v>0.18849480968858132</v>
      </c>
      <c r="F39" s="171">
        <v>0.13928487312900986</v>
      </c>
      <c r="G39" s="171">
        <v>0.10106355834585866</v>
      </c>
      <c r="H39" s="171">
        <v>0.11060191976989184</v>
      </c>
      <c r="I39" s="172">
        <v>0.11419750332639116</v>
      </c>
      <c r="J39" s="174">
        <v>0.15565270504274353</v>
      </c>
    </row>
    <row r="40" spans="1:10" ht="15.75" thickBot="1" x14ac:dyDescent="0.3">
      <c r="A40" s="508"/>
      <c r="B40" s="175" t="s">
        <v>270</v>
      </c>
      <c r="C40" s="176">
        <v>2.5000000000000001E-2</v>
      </c>
      <c r="D40" s="177">
        <v>0</v>
      </c>
      <c r="E40" s="178">
        <v>1.4075630252100841E-2</v>
      </c>
      <c r="F40" s="177">
        <v>8.4864603481624758E-3</v>
      </c>
      <c r="G40" s="177">
        <v>7.9497847084836482E-3</v>
      </c>
      <c r="H40" s="177">
        <v>7.907762887842569E-3</v>
      </c>
      <c r="I40" s="178">
        <v>8.0783333887011876E-3</v>
      </c>
      <c r="J40" s="174">
        <v>7.1256981395916947E-3</v>
      </c>
    </row>
    <row r="41" spans="1:10" ht="15.75" thickBot="1" x14ac:dyDescent="0.3">
      <c r="A41" s="509" t="s">
        <v>272</v>
      </c>
      <c r="B41" s="163" t="s">
        <v>42</v>
      </c>
      <c r="C41" s="170">
        <v>0.80000000000000038</v>
      </c>
      <c r="D41" s="171">
        <v>0.76470588235294124</v>
      </c>
      <c r="E41" s="172">
        <v>0.78457736035590731</v>
      </c>
      <c r="F41" s="171">
        <v>0.65571249177081758</v>
      </c>
      <c r="G41" s="171">
        <v>0.61235246332586668</v>
      </c>
      <c r="H41" s="171">
        <v>0.73291643325956513</v>
      </c>
      <c r="I41" s="172">
        <v>0.66209794390569321</v>
      </c>
      <c r="J41" s="185">
        <v>0.75017639411789994</v>
      </c>
    </row>
    <row r="42" spans="1:10" ht="15.75" thickBot="1" x14ac:dyDescent="0.3">
      <c r="A42" s="508"/>
      <c r="B42" s="167" t="s">
        <v>43</v>
      </c>
      <c r="C42" s="170">
        <v>0.19999999999999998</v>
      </c>
      <c r="D42" s="171">
        <v>0.23529411764705885</v>
      </c>
      <c r="E42" s="172">
        <v>0.21542263964409292</v>
      </c>
      <c r="F42" s="171">
        <v>0.34428750822918247</v>
      </c>
      <c r="G42" s="171">
        <v>0.38764753667413343</v>
      </c>
      <c r="H42" s="171">
        <v>0.26708356674043454</v>
      </c>
      <c r="I42" s="172">
        <v>0.33790205609430651</v>
      </c>
      <c r="J42" s="180">
        <v>0.24982360588210017</v>
      </c>
    </row>
    <row r="43" spans="1:10" ht="15.75" thickBot="1" x14ac:dyDescent="0.3">
      <c r="A43" s="482" t="s">
        <v>273</v>
      </c>
      <c r="B43" s="163" t="s">
        <v>42</v>
      </c>
      <c r="C43" s="181">
        <v>0.80000000000000038</v>
      </c>
      <c r="D43" s="182">
        <v>0.73529411764705888</v>
      </c>
      <c r="E43" s="183">
        <v>0.77172516065249652</v>
      </c>
      <c r="F43" s="182">
        <v>0.76382435645017477</v>
      </c>
      <c r="G43" s="182">
        <v>0.76900513545716842</v>
      </c>
      <c r="H43" s="182">
        <v>0.79069824527359678</v>
      </c>
      <c r="I43" s="183">
        <v>0.77452339953238891</v>
      </c>
      <c r="J43" s="185">
        <v>0.73923783526680631</v>
      </c>
    </row>
    <row r="44" spans="1:10" ht="15.75" thickBot="1" x14ac:dyDescent="0.3">
      <c r="A44" s="483"/>
      <c r="B44" s="167" t="s">
        <v>43</v>
      </c>
      <c r="C44" s="176">
        <v>0.19999999999999998</v>
      </c>
      <c r="D44" s="177">
        <v>0.26470588235294118</v>
      </c>
      <c r="E44" s="178">
        <v>0.2282748393475037</v>
      </c>
      <c r="F44" s="177">
        <v>0.23617564354982531</v>
      </c>
      <c r="G44" s="177">
        <v>0.23099486454283169</v>
      </c>
      <c r="H44" s="177">
        <v>0.20930175472640286</v>
      </c>
      <c r="I44" s="178">
        <v>0.22547660046761098</v>
      </c>
      <c r="J44" s="180">
        <v>0.26076216473319352</v>
      </c>
    </row>
    <row r="45" spans="1:10" ht="15.75" thickBot="1" x14ac:dyDescent="0.3">
      <c r="A45" s="482" t="s">
        <v>274</v>
      </c>
      <c r="B45" s="163" t="s">
        <v>42</v>
      </c>
      <c r="C45" s="181">
        <v>0.8125</v>
      </c>
      <c r="D45" s="182">
        <v>0.51999999999999991</v>
      </c>
      <c r="E45" s="183">
        <v>0.68468487394957978</v>
      </c>
      <c r="F45" s="182">
        <v>0.59237166895659721</v>
      </c>
      <c r="G45" s="182">
        <v>0.61495291775439265</v>
      </c>
      <c r="H45" s="182">
        <v>0.57686610102978386</v>
      </c>
      <c r="I45" s="183">
        <v>0.59694404679566593</v>
      </c>
      <c r="J45" s="185">
        <v>0.72290969875483524</v>
      </c>
    </row>
    <row r="46" spans="1:10" ht="15.75" thickBot="1" x14ac:dyDescent="0.3">
      <c r="A46" s="483"/>
      <c r="B46" s="167" t="s">
        <v>43</v>
      </c>
      <c r="C46" s="176">
        <v>0.1875</v>
      </c>
      <c r="D46" s="177">
        <v>0.47999999999999993</v>
      </c>
      <c r="E46" s="178">
        <v>0.31531512605042011</v>
      </c>
      <c r="F46" s="177">
        <v>0.40762833104340274</v>
      </c>
      <c r="G46" s="177">
        <v>0.38504708224560724</v>
      </c>
      <c r="H46" s="177">
        <v>0.42313389897021608</v>
      </c>
      <c r="I46" s="178">
        <v>0.40305595320433407</v>
      </c>
      <c r="J46" s="174">
        <v>0.27709030124516482</v>
      </c>
    </row>
    <row r="47" spans="1:10" ht="15.75" thickBot="1" x14ac:dyDescent="0.3">
      <c r="A47" s="504" t="s">
        <v>275</v>
      </c>
      <c r="B47" s="163" t="s">
        <v>276</v>
      </c>
      <c r="C47" s="181">
        <v>0.65000000000000024</v>
      </c>
      <c r="D47" s="182">
        <v>0.38235294117647062</v>
      </c>
      <c r="E47" s="183">
        <v>0.53304498269896206</v>
      </c>
      <c r="F47" s="171">
        <v>0.46342679116265223</v>
      </c>
      <c r="G47" s="171">
        <v>0.47723021087970158</v>
      </c>
      <c r="H47" s="171">
        <v>0.45470416725581808</v>
      </c>
      <c r="I47" s="172">
        <v>0.46642824798222138</v>
      </c>
      <c r="J47" s="185">
        <v>0.53943975304438896</v>
      </c>
    </row>
    <row r="48" spans="1:10" ht="15.75" thickBot="1" x14ac:dyDescent="0.3">
      <c r="A48" s="483"/>
      <c r="B48" s="167" t="s">
        <v>277</v>
      </c>
      <c r="C48" s="170">
        <v>0.15</v>
      </c>
      <c r="D48" s="171">
        <v>0.35294117647058826</v>
      </c>
      <c r="E48" s="172">
        <v>0.23868017795353436</v>
      </c>
      <c r="F48" s="171">
        <v>0.30039756528752248</v>
      </c>
      <c r="G48" s="171">
        <v>0.29177492457746679</v>
      </c>
      <c r="H48" s="171">
        <v>0.33599407801777881</v>
      </c>
      <c r="I48" s="172">
        <v>0.30809515155016748</v>
      </c>
      <c r="J48" s="174">
        <v>0.19979808222241743</v>
      </c>
    </row>
    <row r="49" spans="1:10" ht="15.75" thickBot="1" x14ac:dyDescent="0.3">
      <c r="A49" s="483"/>
      <c r="B49" s="167" t="s">
        <v>278</v>
      </c>
      <c r="C49" s="176">
        <v>0.19999999999999998</v>
      </c>
      <c r="D49" s="177">
        <v>0.26470588235294118</v>
      </c>
      <c r="E49" s="178">
        <v>0.2282748393475037</v>
      </c>
      <c r="F49" s="171">
        <v>0.23617564354982531</v>
      </c>
      <c r="G49" s="171">
        <v>0.23099486454283169</v>
      </c>
      <c r="H49" s="171">
        <v>0.20930175472640286</v>
      </c>
      <c r="I49" s="172">
        <v>0.22547660046761098</v>
      </c>
      <c r="J49" s="180">
        <v>0.26076216473319352</v>
      </c>
    </row>
    <row r="50" spans="1:10" ht="15.75" thickBot="1" x14ac:dyDescent="0.3">
      <c r="A50" s="482" t="s">
        <v>279</v>
      </c>
      <c r="B50" s="186" t="s">
        <v>280</v>
      </c>
      <c r="C50" s="354">
        <v>8.7676923076923075</v>
      </c>
      <c r="D50" s="353">
        <v>4.235384615384616</v>
      </c>
      <c r="E50" s="198">
        <v>6.7871881060116355</v>
      </c>
      <c r="F50" s="188">
        <v>12.189802714011769</v>
      </c>
      <c r="G50" s="188">
        <v>13.74798628975276</v>
      </c>
      <c r="H50" s="188">
        <v>12.243804783780787</v>
      </c>
      <c r="I50" s="191">
        <v>12.849118032680384</v>
      </c>
      <c r="J50" s="192">
        <v>10.416345915385039</v>
      </c>
    </row>
    <row r="51" spans="1:10" ht="15.75" thickBot="1" x14ac:dyDescent="0.3">
      <c r="A51" s="483"/>
      <c r="B51" s="193" t="s">
        <v>281</v>
      </c>
      <c r="C51" s="194">
        <v>7.1479999999999997</v>
      </c>
      <c r="D51" s="195">
        <v>3</v>
      </c>
      <c r="E51" s="198">
        <v>5.3354285714285714</v>
      </c>
      <c r="F51" s="195">
        <v>11.55674825856728</v>
      </c>
      <c r="G51" s="195">
        <v>13.546941399882575</v>
      </c>
      <c r="H51" s="195">
        <v>12.898877026094507</v>
      </c>
      <c r="I51" s="198">
        <v>12.816965319197623</v>
      </c>
      <c r="J51" s="199">
        <v>10.449733292046204</v>
      </c>
    </row>
    <row r="52" spans="1:10" ht="15.75" thickBot="1" x14ac:dyDescent="0.3">
      <c r="A52" s="505"/>
      <c r="B52" s="200" t="s">
        <v>282</v>
      </c>
      <c r="C52" s="201">
        <v>9.7800000000000011</v>
      </c>
      <c r="D52" s="202">
        <v>4.6059999999999999</v>
      </c>
      <c r="E52" s="205">
        <v>7.5190924369747911</v>
      </c>
      <c r="F52" s="202">
        <v>12.761129032258065</v>
      </c>
      <c r="G52" s="202">
        <v>15.876194444444446</v>
      </c>
      <c r="H52" s="202">
        <v>9.5118883720930238</v>
      </c>
      <c r="I52" s="205">
        <v>12.995087848932677</v>
      </c>
      <c r="J52" s="206">
        <v>10.776823205254292</v>
      </c>
    </row>
    <row r="53" spans="1:10" ht="15.75" thickBot="1" x14ac:dyDescent="0.3">
      <c r="A53" s="492" t="s">
        <v>283</v>
      </c>
      <c r="B53" s="284" t="s">
        <v>284</v>
      </c>
      <c r="C53" s="181">
        <v>0</v>
      </c>
      <c r="D53" s="182">
        <v>0</v>
      </c>
      <c r="E53" s="183">
        <v>0</v>
      </c>
      <c r="F53" s="316">
        <v>6.8450114242193452E-2</v>
      </c>
      <c r="G53" s="316">
        <v>6.9579803440814117E-2</v>
      </c>
      <c r="H53" s="316">
        <v>6.2137570032306882E-2</v>
      </c>
      <c r="I53" s="172">
        <v>6.6873282327490374E-2</v>
      </c>
      <c r="J53" s="185">
        <v>2.8334467581624112E-2</v>
      </c>
    </row>
    <row r="54" spans="1:10" ht="15.75" thickBot="1" x14ac:dyDescent="0.3">
      <c r="A54" s="505"/>
      <c r="B54" s="287" t="s">
        <v>285</v>
      </c>
      <c r="C54" s="170">
        <v>0</v>
      </c>
      <c r="D54" s="171">
        <v>0</v>
      </c>
      <c r="E54" s="172">
        <v>0</v>
      </c>
      <c r="F54" s="316">
        <v>0</v>
      </c>
      <c r="G54" s="316">
        <v>0</v>
      </c>
      <c r="H54" s="316">
        <v>0</v>
      </c>
      <c r="I54" s="172">
        <v>0</v>
      </c>
      <c r="J54" s="174">
        <v>1.919967563584984E-4</v>
      </c>
    </row>
    <row r="55" spans="1:10" ht="26.25" thickBot="1" x14ac:dyDescent="0.3">
      <c r="A55" s="505"/>
      <c r="B55" s="287" t="s">
        <v>286</v>
      </c>
      <c r="C55" s="170">
        <v>0</v>
      </c>
      <c r="D55" s="171">
        <v>0</v>
      </c>
      <c r="E55" s="172">
        <v>0</v>
      </c>
      <c r="F55" s="316">
        <v>6.1881188118811875E-3</v>
      </c>
      <c r="G55" s="316">
        <v>2.2185390471835487E-2</v>
      </c>
      <c r="H55" s="316">
        <v>1.3687324820928059E-2</v>
      </c>
      <c r="I55" s="172">
        <v>1.5203764943237054E-2</v>
      </c>
      <c r="J55" s="174">
        <v>7.5408599924465039E-2</v>
      </c>
    </row>
    <row r="56" spans="1:10" ht="26.25" thickBot="1" x14ac:dyDescent="0.3">
      <c r="A56" s="505"/>
      <c r="B56" s="287" t="s">
        <v>287</v>
      </c>
      <c r="C56" s="170">
        <v>0</v>
      </c>
      <c r="D56" s="171">
        <v>0</v>
      </c>
      <c r="E56" s="172">
        <v>0</v>
      </c>
      <c r="F56" s="316">
        <v>2.2277227722772276E-2</v>
      </c>
      <c r="G56" s="316">
        <v>8.6726998491704378E-3</v>
      </c>
      <c r="H56" s="316">
        <v>6.1993927125506077E-3</v>
      </c>
      <c r="I56" s="172">
        <v>1.1471924168387822E-2</v>
      </c>
      <c r="J56" s="174">
        <v>6.9969754785938254E-2</v>
      </c>
    </row>
    <row r="57" spans="1:10" ht="26.25" thickBot="1" x14ac:dyDescent="0.3">
      <c r="A57" s="505"/>
      <c r="B57" s="287" t="s">
        <v>288</v>
      </c>
      <c r="C57" s="170">
        <v>3.8461538461538464E-2</v>
      </c>
      <c r="D57" s="171">
        <v>0</v>
      </c>
      <c r="E57" s="172">
        <v>2.1654815772462834E-2</v>
      </c>
      <c r="F57" s="316">
        <v>4.4328977432156171E-2</v>
      </c>
      <c r="G57" s="316">
        <v>4.3063685646805849E-2</v>
      </c>
      <c r="H57" s="316">
        <v>4.3295301190038035E-2</v>
      </c>
      <c r="I57" s="172">
        <v>4.3473375207800098E-2</v>
      </c>
      <c r="J57" s="174">
        <v>6.2571716100173896E-2</v>
      </c>
    </row>
    <row r="58" spans="1:10" ht="26.25" thickBot="1" x14ac:dyDescent="0.3">
      <c r="A58" s="505"/>
      <c r="B58" s="287" t="s">
        <v>289</v>
      </c>
      <c r="C58" s="170">
        <v>0.15384615384615385</v>
      </c>
      <c r="D58" s="171">
        <v>0</v>
      </c>
      <c r="E58" s="172">
        <v>8.6619263089851337E-2</v>
      </c>
      <c r="F58" s="316">
        <v>0.2667004048582996</v>
      </c>
      <c r="G58" s="316">
        <v>0.1956071227611928</v>
      </c>
      <c r="H58" s="316">
        <v>0.21481975626712468</v>
      </c>
      <c r="I58" s="172">
        <v>0.22063182932252975</v>
      </c>
      <c r="J58" s="174">
        <v>0.16762761627441403</v>
      </c>
    </row>
    <row r="59" spans="1:10" ht="26.25" thickBot="1" x14ac:dyDescent="0.3">
      <c r="A59" s="505"/>
      <c r="B59" s="287" t="s">
        <v>290</v>
      </c>
      <c r="C59" s="170">
        <v>0</v>
      </c>
      <c r="D59" s="171">
        <v>0</v>
      </c>
      <c r="E59" s="172">
        <v>0</v>
      </c>
      <c r="F59" s="316">
        <v>0</v>
      </c>
      <c r="G59" s="316">
        <v>3.0471648118706941E-3</v>
      </c>
      <c r="H59" s="316">
        <v>9.9067599067599078E-3</v>
      </c>
      <c r="I59" s="172">
        <v>4.4601218471552453E-3</v>
      </c>
      <c r="J59" s="174">
        <v>8.5864170319870266E-3</v>
      </c>
    </row>
    <row r="60" spans="1:10" ht="15.75" thickBot="1" x14ac:dyDescent="0.3">
      <c r="A60" s="505"/>
      <c r="B60" s="287" t="s">
        <v>291</v>
      </c>
      <c r="C60" s="170">
        <v>0</v>
      </c>
      <c r="D60" s="171">
        <v>7.6923076923076927E-2</v>
      </c>
      <c r="E60" s="172">
        <v>3.3613445378151259E-2</v>
      </c>
      <c r="F60" s="316">
        <v>8.3777608530083789E-3</v>
      </c>
      <c r="G60" s="316">
        <v>0</v>
      </c>
      <c r="H60" s="316">
        <v>8.0971659919028341E-3</v>
      </c>
      <c r="I60" s="172">
        <v>4.8360284116669185E-3</v>
      </c>
      <c r="J60" s="174">
        <v>3.4840465394949489E-3</v>
      </c>
    </row>
    <row r="61" spans="1:10" ht="26.25" thickBot="1" x14ac:dyDescent="0.3">
      <c r="A61" s="505"/>
      <c r="B61" s="287" t="s">
        <v>292</v>
      </c>
      <c r="C61" s="170">
        <v>0</v>
      </c>
      <c r="D61" s="171">
        <v>0</v>
      </c>
      <c r="E61" s="172">
        <v>0</v>
      </c>
      <c r="F61" s="316">
        <v>0.10846995630737162</v>
      </c>
      <c r="G61" s="316">
        <v>0.22634353267566074</v>
      </c>
      <c r="H61" s="316">
        <v>0.10971941070625281</v>
      </c>
      <c r="I61" s="172">
        <v>0.15742850903081707</v>
      </c>
      <c r="J61" s="174">
        <v>7.7412462540015922E-2</v>
      </c>
    </row>
    <row r="62" spans="1:10" ht="26.25" thickBot="1" x14ac:dyDescent="0.3">
      <c r="A62" s="505"/>
      <c r="B62" s="287" t="s">
        <v>293</v>
      </c>
      <c r="C62" s="170">
        <v>0</v>
      </c>
      <c r="D62" s="171">
        <v>0</v>
      </c>
      <c r="E62" s="172">
        <v>0</v>
      </c>
      <c r="F62" s="316">
        <v>8.3777608530083789E-3</v>
      </c>
      <c r="G62" s="316">
        <v>1.1251070074599486E-2</v>
      </c>
      <c r="H62" s="316">
        <v>0</v>
      </c>
      <c r="I62" s="172">
        <v>6.8510402498614684E-3</v>
      </c>
      <c r="J62" s="174">
        <v>9.1258964345541718E-3</v>
      </c>
    </row>
    <row r="63" spans="1:10" ht="15.75" thickBot="1" x14ac:dyDescent="0.3">
      <c r="A63" s="505"/>
      <c r="B63" s="287" t="s">
        <v>294</v>
      </c>
      <c r="C63" s="170">
        <v>0</v>
      </c>
      <c r="D63" s="171">
        <v>0</v>
      </c>
      <c r="E63" s="172">
        <v>0</v>
      </c>
      <c r="F63" s="316">
        <v>0</v>
      </c>
      <c r="G63" s="316">
        <v>0</v>
      </c>
      <c r="H63" s="316">
        <v>0</v>
      </c>
      <c r="I63" s="172">
        <v>0</v>
      </c>
      <c r="J63" s="174">
        <v>1.978801137588524E-3</v>
      </c>
    </row>
    <row r="64" spans="1:10" ht="15.75" thickBot="1" x14ac:dyDescent="0.3">
      <c r="A64" s="505"/>
      <c r="B64" s="287" t="s">
        <v>295</v>
      </c>
      <c r="C64" s="170">
        <v>0.23076923076923078</v>
      </c>
      <c r="D64" s="171">
        <v>0.30769230769230771</v>
      </c>
      <c r="E64" s="172">
        <v>0.26438267614738203</v>
      </c>
      <c r="F64" s="316">
        <v>0.15591554094680724</v>
      </c>
      <c r="G64" s="316">
        <v>0.10559227200906361</v>
      </c>
      <c r="H64" s="316">
        <v>0.15286228054446679</v>
      </c>
      <c r="I64" s="172">
        <v>0.13419867991170772</v>
      </c>
      <c r="J64" s="174">
        <v>0.1735944798632299</v>
      </c>
    </row>
    <row r="65" spans="1:10" ht="26.25" thickBot="1" x14ac:dyDescent="0.3">
      <c r="A65" s="505"/>
      <c r="B65" s="287" t="s">
        <v>296</v>
      </c>
      <c r="C65" s="170">
        <v>0.53846153846153832</v>
      </c>
      <c r="D65" s="171">
        <v>0.38461538461538464</v>
      </c>
      <c r="E65" s="172">
        <v>0.47123464770523588</v>
      </c>
      <c r="F65" s="316">
        <v>0.27940233294584521</v>
      </c>
      <c r="G65" s="316">
        <v>0.22802679070868509</v>
      </c>
      <c r="H65" s="316">
        <v>0.25313607894579554</v>
      </c>
      <c r="I65" s="172">
        <v>0.24974238170602964</v>
      </c>
      <c r="J65" s="174">
        <v>0.21301346762866133</v>
      </c>
    </row>
    <row r="66" spans="1:10" ht="15.75" thickBot="1" x14ac:dyDescent="0.3">
      <c r="A66" s="505"/>
      <c r="B66" s="287" t="s">
        <v>297</v>
      </c>
      <c r="C66" s="170">
        <v>3.8461538461538464E-2</v>
      </c>
      <c r="D66" s="171">
        <v>0</v>
      </c>
      <c r="E66" s="172">
        <v>2.1654815772462834E-2</v>
      </c>
      <c r="F66" s="316">
        <v>6.3785224676313791E-3</v>
      </c>
      <c r="G66" s="316">
        <v>1.7750944221532457E-2</v>
      </c>
      <c r="H66" s="316">
        <v>1.070804195804196E-2</v>
      </c>
      <c r="I66" s="172">
        <v>1.2463680235454955E-2</v>
      </c>
      <c r="J66" s="174">
        <v>1.8371288567169214E-2</v>
      </c>
    </row>
    <row r="67" spans="1:10" ht="15.75" thickBot="1" x14ac:dyDescent="0.3">
      <c r="A67" s="505"/>
      <c r="B67" s="287" t="s">
        <v>298</v>
      </c>
      <c r="C67" s="170">
        <v>0</v>
      </c>
      <c r="D67" s="171">
        <v>0</v>
      </c>
      <c r="E67" s="172">
        <v>0</v>
      </c>
      <c r="F67" s="316">
        <v>0</v>
      </c>
      <c r="G67" s="316">
        <v>1.4499843144344424E-2</v>
      </c>
      <c r="H67" s="316">
        <v>9.3117408906882599E-3</v>
      </c>
      <c r="I67" s="172">
        <v>8.9852006141405653E-3</v>
      </c>
      <c r="J67" s="174">
        <v>1.3309519074405616E-2</v>
      </c>
    </row>
    <row r="68" spans="1:10" ht="26.25" thickBot="1" x14ac:dyDescent="0.3">
      <c r="A68" s="505"/>
      <c r="B68" s="287" t="s">
        <v>299</v>
      </c>
      <c r="C68" s="170">
        <v>0</v>
      </c>
      <c r="D68" s="171">
        <v>0.23076923076923078</v>
      </c>
      <c r="E68" s="172">
        <v>0.10084033613445378</v>
      </c>
      <c r="F68" s="316">
        <v>2.5133282559025135E-2</v>
      </c>
      <c r="G68" s="316">
        <v>5.1332515372554177E-2</v>
      </c>
      <c r="H68" s="316">
        <v>0.10146330558779951</v>
      </c>
      <c r="I68" s="172">
        <v>6.0618776217128807E-2</v>
      </c>
      <c r="J68" s="174">
        <v>7.2500879578368746E-2</v>
      </c>
    </row>
    <row r="69" spans="1:10" ht="15.75" thickBot="1" x14ac:dyDescent="0.3">
      <c r="A69" s="505"/>
      <c r="B69" s="290" t="s">
        <v>300</v>
      </c>
      <c r="C69" s="176">
        <v>0</v>
      </c>
      <c r="D69" s="177">
        <v>0</v>
      </c>
      <c r="E69" s="178">
        <v>0</v>
      </c>
      <c r="F69" s="316">
        <v>0</v>
      </c>
      <c r="G69" s="316">
        <v>3.0471648118708394E-3</v>
      </c>
      <c r="H69" s="316">
        <v>4.6558704453439903E-3</v>
      </c>
      <c r="I69" s="172">
        <v>2.761405806592454E-3</v>
      </c>
      <c r="J69" s="180">
        <v>4.5185901815507244E-3</v>
      </c>
    </row>
    <row r="70" spans="1:10" x14ac:dyDescent="0.25">
      <c r="A70" s="494" t="s">
        <v>301</v>
      </c>
      <c r="B70" s="293" t="s">
        <v>42</v>
      </c>
      <c r="C70" s="211">
        <v>0.125</v>
      </c>
      <c r="D70" s="212">
        <v>0.14705882352941177</v>
      </c>
      <c r="E70" s="183">
        <v>0.13463914977755809</v>
      </c>
      <c r="F70" s="212">
        <v>0.15641306995769741</v>
      </c>
      <c r="G70" s="212">
        <v>0.16022136474152315</v>
      </c>
      <c r="H70" s="212">
        <v>0.12719313836717289</v>
      </c>
      <c r="I70" s="183">
        <v>0.14872735028259651</v>
      </c>
      <c r="J70" s="215">
        <v>0.17645273361554947</v>
      </c>
    </row>
    <row r="71" spans="1:10" x14ac:dyDescent="0.25">
      <c r="A71" s="495"/>
      <c r="B71" s="295" t="s">
        <v>43</v>
      </c>
      <c r="C71" s="217">
        <v>0.87500000000000044</v>
      </c>
      <c r="D71" s="218">
        <v>0.85294117647058831</v>
      </c>
      <c r="E71" s="172">
        <v>0.86536085022244214</v>
      </c>
      <c r="F71" s="218">
        <v>0.84358693004230267</v>
      </c>
      <c r="G71" s="218">
        <v>0.83977863525847718</v>
      </c>
      <c r="H71" s="218">
        <v>0.87280686163282661</v>
      </c>
      <c r="I71" s="172">
        <v>0.8512726497174038</v>
      </c>
      <c r="J71" s="221">
        <v>0.82354726638445064</v>
      </c>
    </row>
    <row r="72" spans="1:10" x14ac:dyDescent="0.25">
      <c r="A72" s="496" t="s">
        <v>302</v>
      </c>
      <c r="B72" s="297" t="s">
        <v>42</v>
      </c>
      <c r="C72" s="223">
        <v>0.15384615384615385</v>
      </c>
      <c r="D72" s="224">
        <v>0</v>
      </c>
      <c r="E72" s="172">
        <v>8.6619263089851337E-2</v>
      </c>
      <c r="F72" s="224">
        <v>0.13558684981945662</v>
      </c>
      <c r="G72" s="224">
        <v>0.15893369306869348</v>
      </c>
      <c r="H72" s="224">
        <v>0.10716509604029496</v>
      </c>
      <c r="I72" s="172">
        <v>0.13639739516233743</v>
      </c>
      <c r="J72" s="221">
        <v>0.16014538764815725</v>
      </c>
    </row>
    <row r="73" spans="1:10" x14ac:dyDescent="0.25">
      <c r="A73" s="497"/>
      <c r="B73" s="297" t="s">
        <v>43</v>
      </c>
      <c r="C73" s="223">
        <v>0.84615384615384603</v>
      </c>
      <c r="D73" s="224">
        <v>1.0000000000000002</v>
      </c>
      <c r="E73" s="172">
        <v>0.91338073691014876</v>
      </c>
      <c r="F73" s="224">
        <v>0.86441315018054332</v>
      </c>
      <c r="G73" s="224">
        <v>0.84106630693130635</v>
      </c>
      <c r="H73" s="224">
        <v>0.89283490395970477</v>
      </c>
      <c r="I73" s="172">
        <v>0.86360260483766249</v>
      </c>
      <c r="J73" s="221">
        <v>0.83985461235184278</v>
      </c>
    </row>
    <row r="74" spans="1:10" x14ac:dyDescent="0.25">
      <c r="A74" s="498" t="s">
        <v>303</v>
      </c>
      <c r="B74" s="299" t="s">
        <v>42</v>
      </c>
      <c r="C74" s="227">
        <v>0.1111111111111111</v>
      </c>
      <c r="D74" s="228">
        <v>0.2</v>
      </c>
      <c r="E74" s="172">
        <v>0.14995331465919703</v>
      </c>
      <c r="F74" s="228">
        <v>0.36019117607902651</v>
      </c>
      <c r="G74" s="228">
        <v>0.18160822852765982</v>
      </c>
      <c r="H74" s="228">
        <v>0.14502788125347776</v>
      </c>
      <c r="I74" s="172">
        <v>0.21020298900157558</v>
      </c>
      <c r="J74" s="221">
        <v>0.20228587269328707</v>
      </c>
    </row>
    <row r="75" spans="1:10" ht="15.75" thickBot="1" x14ac:dyDescent="0.3">
      <c r="A75" s="499"/>
      <c r="B75" s="299" t="s">
        <v>43</v>
      </c>
      <c r="C75" s="230">
        <v>0.8888888888888884</v>
      </c>
      <c r="D75" s="231">
        <v>0.80000000000000016</v>
      </c>
      <c r="E75" s="178">
        <v>0.85004668534080274</v>
      </c>
      <c r="F75" s="231">
        <v>0.63980882392097338</v>
      </c>
      <c r="G75" s="231">
        <v>0.81839177147233999</v>
      </c>
      <c r="H75" s="231">
        <v>0.85497211874652224</v>
      </c>
      <c r="I75" s="178">
        <v>0.78979701099842448</v>
      </c>
      <c r="J75" s="234">
        <v>0.79771412730671298</v>
      </c>
    </row>
    <row r="76" spans="1:10" ht="15.75" thickBot="1" x14ac:dyDescent="0.3">
      <c r="A76" s="500" t="s">
        <v>304</v>
      </c>
      <c r="B76" s="38" t="s">
        <v>305</v>
      </c>
      <c r="C76" s="181">
        <v>0</v>
      </c>
      <c r="D76" s="184">
        <v>0</v>
      </c>
      <c r="E76" s="172">
        <v>0</v>
      </c>
      <c r="F76" s="171">
        <v>6.1671996345363184E-3</v>
      </c>
      <c r="G76" s="171">
        <v>0</v>
      </c>
      <c r="H76" s="171">
        <v>3.1227305737109655E-2</v>
      </c>
      <c r="I76" s="172">
        <v>1.1199385448885116E-2</v>
      </c>
      <c r="J76" s="215">
        <v>4.4831142125199867E-3</v>
      </c>
    </row>
    <row r="77" spans="1:10" ht="15.75" thickBot="1" x14ac:dyDescent="0.3">
      <c r="A77" s="501"/>
      <c r="B77" s="44" t="s">
        <v>306</v>
      </c>
      <c r="C77" s="170">
        <v>0</v>
      </c>
      <c r="D77" s="173">
        <v>0</v>
      </c>
      <c r="E77" s="172">
        <v>0</v>
      </c>
      <c r="F77" s="171">
        <v>0</v>
      </c>
      <c r="G77" s="171">
        <v>7.1651090342679125E-3</v>
      </c>
      <c r="H77" s="171">
        <v>0</v>
      </c>
      <c r="I77" s="172">
        <v>3.0687124749833226E-3</v>
      </c>
      <c r="J77" s="221">
        <v>6.180624513493856E-3</v>
      </c>
    </row>
    <row r="78" spans="1:10" ht="15.75" thickBot="1" x14ac:dyDescent="0.3">
      <c r="A78" s="501"/>
      <c r="B78" s="44" t="s">
        <v>307</v>
      </c>
      <c r="C78" s="170">
        <v>0.2</v>
      </c>
      <c r="D78" s="173">
        <v>0.4</v>
      </c>
      <c r="E78" s="172">
        <v>0.28739495798319331</v>
      </c>
      <c r="F78" s="171">
        <v>0.24814984010963911</v>
      </c>
      <c r="G78" s="171">
        <v>0.33866636997478117</v>
      </c>
      <c r="H78" s="171">
        <v>0.28109416606148635</v>
      </c>
      <c r="I78" s="172">
        <v>0.29700444837202677</v>
      </c>
      <c r="J78" s="221">
        <v>0.22962489797679589</v>
      </c>
    </row>
    <row r="79" spans="1:10" ht="15.75" thickBot="1" x14ac:dyDescent="0.3">
      <c r="A79" s="501"/>
      <c r="B79" s="44" t="s">
        <v>308</v>
      </c>
      <c r="C79" s="170">
        <v>0.4</v>
      </c>
      <c r="D79" s="173">
        <v>0.4</v>
      </c>
      <c r="E79" s="172">
        <v>0.4</v>
      </c>
      <c r="F79" s="171">
        <v>0.53445582892819077</v>
      </c>
      <c r="G79" s="171">
        <v>0.55887603224051818</v>
      </c>
      <c r="H79" s="171">
        <v>0.41980150084725254</v>
      </c>
      <c r="I79" s="172">
        <v>0.5098070190131565</v>
      </c>
      <c r="J79" s="221">
        <v>0.52731949739242623</v>
      </c>
    </row>
    <row r="80" spans="1:10" ht="15.75" thickBot="1" x14ac:dyDescent="0.3">
      <c r="A80" s="502"/>
      <c r="B80" s="44" t="s">
        <v>309</v>
      </c>
      <c r="C80" s="170">
        <v>0.4</v>
      </c>
      <c r="D80" s="173">
        <v>0.4</v>
      </c>
      <c r="E80" s="172">
        <v>0.4</v>
      </c>
      <c r="F80" s="177">
        <v>0.21122713132763382</v>
      </c>
      <c r="G80" s="177">
        <v>0.11086881273797161</v>
      </c>
      <c r="H80" s="177">
        <v>0.30239651416122004</v>
      </c>
      <c r="I80" s="178">
        <v>0.19616155840305272</v>
      </c>
      <c r="J80" s="234">
        <v>0.24506064860538068</v>
      </c>
    </row>
    <row r="81" spans="1:10" x14ac:dyDescent="0.25">
      <c r="A81" s="494" t="s">
        <v>310</v>
      </c>
      <c r="B81" s="293" t="s">
        <v>42</v>
      </c>
      <c r="C81" s="211">
        <v>0.52500000000000013</v>
      </c>
      <c r="D81" s="212">
        <v>0.38235294117647062</v>
      </c>
      <c r="E81" s="183">
        <v>0.46266683143845777</v>
      </c>
      <c r="F81" s="212">
        <v>0.46926507868766287</v>
      </c>
      <c r="G81" s="212">
        <v>0.47758639710444362</v>
      </c>
      <c r="H81" s="212">
        <v>0.44578818596748404</v>
      </c>
      <c r="I81" s="183">
        <v>0.46528974113419175</v>
      </c>
      <c r="J81" s="185">
        <v>0.25177973432139955</v>
      </c>
    </row>
    <row r="82" spans="1:10" x14ac:dyDescent="0.25">
      <c r="A82" s="495"/>
      <c r="B82" s="295" t="s">
        <v>43</v>
      </c>
      <c r="C82" s="217">
        <v>0.47500000000000014</v>
      </c>
      <c r="D82" s="218">
        <v>0.61764705882352944</v>
      </c>
      <c r="E82" s="172">
        <v>0.53733316856154234</v>
      </c>
      <c r="F82" s="218">
        <v>0.53073492131233724</v>
      </c>
      <c r="G82" s="218">
        <v>0.52241360289555638</v>
      </c>
      <c r="H82" s="218">
        <v>0.55421181403251552</v>
      </c>
      <c r="I82" s="172">
        <v>0.53471025886580792</v>
      </c>
      <c r="J82" s="174">
        <v>0.74822026567860023</v>
      </c>
    </row>
    <row r="83" spans="1:10" x14ac:dyDescent="0.25">
      <c r="A83" s="496" t="s">
        <v>311</v>
      </c>
      <c r="B83" s="297" t="s">
        <v>42</v>
      </c>
      <c r="C83" s="223">
        <v>0.46153846153846156</v>
      </c>
      <c r="D83" s="224">
        <v>0.55555555555555558</v>
      </c>
      <c r="E83" s="172">
        <v>0.50262156144509085</v>
      </c>
      <c r="F83" s="224">
        <v>0.46702783269286224</v>
      </c>
      <c r="G83" s="224">
        <v>0.48890070473455716</v>
      </c>
      <c r="H83" s="224">
        <v>0.47082660687633981</v>
      </c>
      <c r="I83" s="172">
        <v>0.47739546615065037</v>
      </c>
      <c r="J83" s="174">
        <v>0.26709812551681289</v>
      </c>
    </row>
    <row r="84" spans="1:10" x14ac:dyDescent="0.25">
      <c r="A84" s="497"/>
      <c r="B84" s="297" t="s">
        <v>43</v>
      </c>
      <c r="C84" s="223">
        <v>0.53846153846153855</v>
      </c>
      <c r="D84" s="224">
        <v>0.44444444444444442</v>
      </c>
      <c r="E84" s="172">
        <v>0.49737843855490915</v>
      </c>
      <c r="F84" s="224">
        <v>0.53297216730713759</v>
      </c>
      <c r="G84" s="224">
        <v>0.51109929526544284</v>
      </c>
      <c r="H84" s="224">
        <v>0.5291733931236603</v>
      </c>
      <c r="I84" s="172">
        <v>0.52260453384934913</v>
      </c>
      <c r="J84" s="174">
        <v>0.73290187448318711</v>
      </c>
    </row>
    <row r="85" spans="1:10" x14ac:dyDescent="0.25">
      <c r="A85" s="498" t="s">
        <v>312</v>
      </c>
      <c r="B85" s="299" t="s">
        <v>42</v>
      </c>
      <c r="C85" s="227">
        <v>0.55555555555555558</v>
      </c>
      <c r="D85" s="228">
        <v>0.32</v>
      </c>
      <c r="E85" s="172">
        <v>0.45262371615312791</v>
      </c>
      <c r="F85" s="228">
        <v>0.35559283222834626</v>
      </c>
      <c r="G85" s="228">
        <v>0.42785403117156678</v>
      </c>
      <c r="H85" s="228">
        <v>0.34453207915246964</v>
      </c>
      <c r="I85" s="172">
        <v>0.38431532817398539</v>
      </c>
      <c r="J85" s="174">
        <v>0.22590315358889568</v>
      </c>
    </row>
    <row r="86" spans="1:10" ht="15.75" thickBot="1" x14ac:dyDescent="0.3">
      <c r="A86" s="503"/>
      <c r="B86" s="299" t="s">
        <v>43</v>
      </c>
      <c r="C86" s="230">
        <v>0.44444444444444442</v>
      </c>
      <c r="D86" s="231">
        <v>0.68</v>
      </c>
      <c r="E86" s="178">
        <v>0.54737628384687209</v>
      </c>
      <c r="F86" s="231">
        <v>0.64440716777165385</v>
      </c>
      <c r="G86" s="231">
        <v>0.57214596882843316</v>
      </c>
      <c r="H86" s="231">
        <v>0.65546792084753047</v>
      </c>
      <c r="I86" s="178">
        <v>0.6156846718260145</v>
      </c>
      <c r="J86" s="180">
        <v>0.77409684641110421</v>
      </c>
    </row>
    <row r="87" spans="1:10" ht="15.75" thickBot="1" x14ac:dyDescent="0.3">
      <c r="A87" s="504" t="s">
        <v>313</v>
      </c>
      <c r="B87" s="38" t="s">
        <v>314</v>
      </c>
      <c r="C87" s="181">
        <v>0.60606060606060574</v>
      </c>
      <c r="D87" s="182">
        <v>8.6956521739130432E-2</v>
      </c>
      <c r="E87" s="183">
        <v>0.37922520786970898</v>
      </c>
      <c r="F87" s="171">
        <v>0.72544252471441972</v>
      </c>
      <c r="G87" s="171">
        <v>0.46021517622709035</v>
      </c>
      <c r="H87" s="171">
        <v>5.0650978612446981E-2</v>
      </c>
      <c r="I87" s="172">
        <v>0.40036325278975998</v>
      </c>
      <c r="J87" s="185">
        <v>0.39176899089831035</v>
      </c>
    </row>
    <row r="88" spans="1:10" ht="15.75" thickBot="1" x14ac:dyDescent="0.3">
      <c r="A88" s="504"/>
      <c r="B88" s="44" t="s">
        <v>46</v>
      </c>
      <c r="C88" s="170">
        <v>0.12121212121212122</v>
      </c>
      <c r="D88" s="171">
        <v>4.3478260869565216E-2</v>
      </c>
      <c r="E88" s="172">
        <v>8.724438391957573E-2</v>
      </c>
      <c r="F88" s="171">
        <v>6.7540177348789782E-2</v>
      </c>
      <c r="G88" s="171">
        <v>0.17084491989584519</v>
      </c>
      <c r="H88" s="171">
        <v>4.5359599847554895E-2</v>
      </c>
      <c r="I88" s="172">
        <v>0.10355461042321663</v>
      </c>
      <c r="J88" s="174">
        <v>7.335351404803804E-2</v>
      </c>
    </row>
    <row r="89" spans="1:10" ht="15.75" thickBot="1" x14ac:dyDescent="0.3">
      <c r="A89" s="504"/>
      <c r="B89" s="44" t="s">
        <v>61</v>
      </c>
      <c r="C89" s="170">
        <v>0.15151515151515152</v>
      </c>
      <c r="D89" s="171">
        <v>4.3478260869565216E-2</v>
      </c>
      <c r="E89" s="172">
        <v>0.10430575392212221</v>
      </c>
      <c r="F89" s="171">
        <v>3.6081219938095328E-2</v>
      </c>
      <c r="G89" s="171">
        <v>5.4523280765326934E-2</v>
      </c>
      <c r="H89" s="171">
        <v>0.24605742328225752</v>
      </c>
      <c r="I89" s="172">
        <v>0.11051936196786463</v>
      </c>
      <c r="J89" s="174">
        <v>6.9286665826981855E-2</v>
      </c>
    </row>
    <row r="90" spans="1:10" ht="15.75" thickBot="1" x14ac:dyDescent="0.3">
      <c r="A90" s="504"/>
      <c r="B90" s="44" t="s">
        <v>105</v>
      </c>
      <c r="C90" s="170">
        <v>6.0606060606060608E-2</v>
      </c>
      <c r="D90" s="171">
        <v>0.47826086956521729</v>
      </c>
      <c r="E90" s="172">
        <v>0.24311068300838118</v>
      </c>
      <c r="F90" s="171">
        <v>7.6962520024720968E-2</v>
      </c>
      <c r="G90" s="171">
        <v>0.22644810353487152</v>
      </c>
      <c r="H90" s="171">
        <v>0.55489734355685316</v>
      </c>
      <c r="I90" s="172">
        <v>0.29121212342305036</v>
      </c>
      <c r="J90" s="174">
        <v>0.26670115620849566</v>
      </c>
    </row>
    <row r="91" spans="1:10" ht="15.75" thickBot="1" x14ac:dyDescent="0.3">
      <c r="A91" s="504"/>
      <c r="B91" s="44" t="s">
        <v>315</v>
      </c>
      <c r="C91" s="170">
        <v>6.0606060606060608E-2</v>
      </c>
      <c r="D91" s="171">
        <v>0.34782608695652173</v>
      </c>
      <c r="E91" s="172">
        <v>0.18611397128021168</v>
      </c>
      <c r="F91" s="171">
        <v>7.9346080188601523E-2</v>
      </c>
      <c r="G91" s="171">
        <v>8.1757130911810888E-2</v>
      </c>
      <c r="H91" s="171">
        <v>7.4003827466467401E-2</v>
      </c>
      <c r="I91" s="172">
        <v>7.8652927721189952E-2</v>
      </c>
      <c r="J91" s="174">
        <v>0.17010978133719601</v>
      </c>
    </row>
    <row r="92" spans="1:10" ht="26.25" thickBot="1" x14ac:dyDescent="0.3">
      <c r="A92" s="504"/>
      <c r="B92" s="287" t="s">
        <v>316</v>
      </c>
      <c r="C92" s="170">
        <v>0</v>
      </c>
      <c r="D92" s="171">
        <v>0</v>
      </c>
      <c r="E92" s="172">
        <v>0</v>
      </c>
      <c r="F92" s="171">
        <v>1.0321257689678742E-2</v>
      </c>
      <c r="G92" s="171">
        <v>3.35750738651625E-3</v>
      </c>
      <c r="H92" s="171">
        <v>2.2344200487913062E-2</v>
      </c>
      <c r="I92" s="172">
        <v>1.1240236365273689E-2</v>
      </c>
      <c r="J92" s="174">
        <v>2.4105361292843588E-2</v>
      </c>
    </row>
    <row r="93" spans="1:10" ht="26.25" thickBot="1" x14ac:dyDescent="0.3">
      <c r="A93" s="504"/>
      <c r="B93" s="287" t="s">
        <v>317</v>
      </c>
      <c r="C93" s="176">
        <v>0</v>
      </c>
      <c r="D93" s="177">
        <v>0</v>
      </c>
      <c r="E93" s="178">
        <v>0</v>
      </c>
      <c r="F93" s="177">
        <v>4.3062200956937805E-3</v>
      </c>
      <c r="G93" s="177">
        <v>2.8538812785388126E-3</v>
      </c>
      <c r="H93" s="177">
        <v>6.6866267465069858E-3</v>
      </c>
      <c r="I93" s="178">
        <v>4.4574873096446706E-3</v>
      </c>
      <c r="J93" s="180">
        <v>4.6745303881344999E-3</v>
      </c>
    </row>
    <row r="94" spans="1:10" x14ac:dyDescent="0.25">
      <c r="A94" s="494" t="s">
        <v>318</v>
      </c>
      <c r="B94" s="302" t="s">
        <v>319</v>
      </c>
      <c r="C94" s="211">
        <v>0.15151515151515152</v>
      </c>
      <c r="D94" s="212">
        <v>4.3478260869565216E-2</v>
      </c>
      <c r="E94" s="183">
        <v>0.10430575392212221</v>
      </c>
      <c r="F94" s="212">
        <v>7.3897865535061294E-2</v>
      </c>
      <c r="G94" s="212">
        <v>7.8155095298740276E-2</v>
      </c>
      <c r="H94" s="212">
        <v>5.5368010155366389E-2</v>
      </c>
      <c r="I94" s="183">
        <v>6.9782092952263036E-2</v>
      </c>
      <c r="J94" s="215">
        <v>9.6853009260377751E-2</v>
      </c>
    </row>
    <row r="95" spans="1:10" x14ac:dyDescent="0.25">
      <c r="A95" s="495"/>
      <c r="B95" s="295" t="s">
        <v>320</v>
      </c>
      <c r="C95" s="217">
        <v>0.84848484848484795</v>
      </c>
      <c r="D95" s="218">
        <v>0.95652173913043437</v>
      </c>
      <c r="E95" s="172">
        <v>0.8956942460778774</v>
      </c>
      <c r="F95" s="218">
        <v>0.9261021344649385</v>
      </c>
      <c r="G95" s="218">
        <v>0.92184490470125946</v>
      </c>
      <c r="H95" s="218">
        <v>0.94463198984463381</v>
      </c>
      <c r="I95" s="172">
        <v>0.93021790704773699</v>
      </c>
      <c r="J95" s="221">
        <v>0.90314699073962212</v>
      </c>
    </row>
    <row r="96" spans="1:10" x14ac:dyDescent="0.25">
      <c r="A96" s="496" t="s">
        <v>321</v>
      </c>
      <c r="B96" s="303" t="s">
        <v>319</v>
      </c>
      <c r="C96" s="223">
        <v>0</v>
      </c>
      <c r="D96" s="224">
        <v>0.25</v>
      </c>
      <c r="E96" s="172">
        <v>0.1092436974789916</v>
      </c>
      <c r="F96" s="224">
        <v>3.4159261790840736E-2</v>
      </c>
      <c r="G96" s="224">
        <v>7.8228401793287272E-2</v>
      </c>
      <c r="H96" s="224">
        <v>7.4229956566078559E-2</v>
      </c>
      <c r="I96" s="172">
        <v>6.5229594278035444E-2</v>
      </c>
      <c r="J96" s="221">
        <v>7.9273167338633432E-2</v>
      </c>
    </row>
    <row r="97" spans="1:10" x14ac:dyDescent="0.25">
      <c r="A97" s="497"/>
      <c r="B97" s="297" t="s">
        <v>320</v>
      </c>
      <c r="C97" s="223">
        <v>0.99999999999999989</v>
      </c>
      <c r="D97" s="224">
        <v>0.75</v>
      </c>
      <c r="E97" s="172">
        <v>0.89075630252100835</v>
      </c>
      <c r="F97" s="224">
        <v>0.96584073820915917</v>
      </c>
      <c r="G97" s="224">
        <v>0.92177159820671262</v>
      </c>
      <c r="H97" s="224">
        <v>0.92577004343392133</v>
      </c>
      <c r="I97" s="172">
        <v>0.93477040572196435</v>
      </c>
      <c r="J97" s="221">
        <v>0.92072683266136646</v>
      </c>
    </row>
    <row r="98" spans="1:10" x14ac:dyDescent="0.25">
      <c r="A98" s="498" t="s">
        <v>322</v>
      </c>
      <c r="B98" s="304" t="s">
        <v>319</v>
      </c>
      <c r="C98" s="227">
        <v>0.21739130434782608</v>
      </c>
      <c r="D98" s="228">
        <v>0</v>
      </c>
      <c r="E98" s="172">
        <v>0.12239678480087687</v>
      </c>
      <c r="F98" s="228">
        <v>0.14802990138219718</v>
      </c>
      <c r="G98" s="228">
        <v>3.5555555555555556E-2</v>
      </c>
      <c r="H98" s="228">
        <v>5.4120267260579065E-2</v>
      </c>
      <c r="I98" s="172">
        <v>6.7298284531203775E-2</v>
      </c>
      <c r="J98" s="221">
        <v>0.11543051339694774</v>
      </c>
    </row>
    <row r="99" spans="1:10" ht="15.75" thickBot="1" x14ac:dyDescent="0.3">
      <c r="A99" s="503"/>
      <c r="B99" s="299" t="s">
        <v>320</v>
      </c>
      <c r="C99" s="230">
        <v>0.78260869565217361</v>
      </c>
      <c r="D99" s="231">
        <v>0.99999999999999956</v>
      </c>
      <c r="E99" s="178">
        <v>0.87760321519912277</v>
      </c>
      <c r="F99" s="231">
        <v>0.85197009861780271</v>
      </c>
      <c r="G99" s="231">
        <v>0.96444444444444433</v>
      </c>
      <c r="H99" s="231">
        <v>0.94587973273942083</v>
      </c>
      <c r="I99" s="178">
        <v>0.93270171546879577</v>
      </c>
      <c r="J99" s="221">
        <v>0.88456948660305212</v>
      </c>
    </row>
    <row r="100" spans="1:10" x14ac:dyDescent="0.25">
      <c r="A100" s="492" t="s">
        <v>323</v>
      </c>
      <c r="B100" s="38" t="s">
        <v>324</v>
      </c>
      <c r="C100" s="217">
        <v>0.28571428571428564</v>
      </c>
      <c r="D100" s="218">
        <v>0.54545454545454553</v>
      </c>
      <c r="E100" s="172">
        <v>0.39921423114700427</v>
      </c>
      <c r="F100" s="218">
        <v>0.37535505430242266</v>
      </c>
      <c r="G100" s="218">
        <v>0.40108365571589538</v>
      </c>
      <c r="H100" s="218">
        <v>0.35880917984211391</v>
      </c>
      <c r="I100" s="172">
        <v>0.3808209223379791</v>
      </c>
      <c r="J100" s="185">
        <v>0.4137524373165134</v>
      </c>
    </row>
    <row r="101" spans="1:10" x14ac:dyDescent="0.25">
      <c r="A101" s="493"/>
      <c r="B101" s="44" t="s">
        <v>325</v>
      </c>
      <c r="C101" s="217">
        <v>0.71428571428571408</v>
      </c>
      <c r="D101" s="218">
        <v>0.45454545454545464</v>
      </c>
      <c r="E101" s="172">
        <v>0.60078576885299562</v>
      </c>
      <c r="F101" s="218">
        <v>0.56547935495303914</v>
      </c>
      <c r="G101" s="218">
        <v>0.54423594662464836</v>
      </c>
      <c r="H101" s="218">
        <v>0.58480780696349544</v>
      </c>
      <c r="I101" s="172">
        <v>0.56276782905550493</v>
      </c>
      <c r="J101" s="174">
        <v>0.43996699041234866</v>
      </c>
    </row>
    <row r="102" spans="1:10" x14ac:dyDescent="0.25">
      <c r="A102" s="493"/>
      <c r="B102" s="287" t="s">
        <v>326</v>
      </c>
      <c r="C102" s="217">
        <v>0</v>
      </c>
      <c r="D102" s="218">
        <v>0</v>
      </c>
      <c r="E102" s="172">
        <v>0</v>
      </c>
      <c r="F102" s="218">
        <v>4.3438140806561866E-2</v>
      </c>
      <c r="G102" s="218">
        <v>4.1464792606345113E-2</v>
      </c>
      <c r="H102" s="218">
        <v>4.6777224771236754E-2</v>
      </c>
      <c r="I102" s="172">
        <v>4.3676967772779955E-2</v>
      </c>
      <c r="J102" s="174">
        <v>0.1012024148342353</v>
      </c>
    </row>
    <row r="103" spans="1:10" x14ac:dyDescent="0.25">
      <c r="A103" s="493"/>
      <c r="B103" s="44" t="s">
        <v>327</v>
      </c>
      <c r="C103" s="217">
        <v>0</v>
      </c>
      <c r="D103" s="218">
        <v>0</v>
      </c>
      <c r="E103" s="172">
        <v>0</v>
      </c>
      <c r="F103" s="218">
        <v>1.5727449937976253E-2</v>
      </c>
      <c r="G103" s="218">
        <v>1.3215605053110957E-2</v>
      </c>
      <c r="H103" s="218">
        <v>9.6057884231536932E-3</v>
      </c>
      <c r="I103" s="172">
        <v>1.2734280833736024E-2</v>
      </c>
      <c r="J103" s="174">
        <v>4.1735574725180004E-2</v>
      </c>
    </row>
    <row r="104" spans="1:10" x14ac:dyDescent="0.25">
      <c r="A104" s="493"/>
      <c r="B104" s="44" t="s">
        <v>328</v>
      </c>
      <c r="C104" s="217">
        <v>0</v>
      </c>
      <c r="D104" s="218">
        <v>0</v>
      </c>
      <c r="E104" s="172">
        <v>0</v>
      </c>
      <c r="F104" s="218">
        <v>0</v>
      </c>
      <c r="G104" s="218">
        <v>0</v>
      </c>
      <c r="H104" s="218">
        <v>0</v>
      </c>
      <c r="I104" s="172">
        <v>0</v>
      </c>
      <c r="J104" s="174">
        <v>7.3017522748163228E-4</v>
      </c>
    </row>
    <row r="105" spans="1:10" x14ac:dyDescent="0.25">
      <c r="A105" s="493"/>
      <c r="B105" s="287" t="s">
        <v>329</v>
      </c>
      <c r="C105" s="217">
        <v>0</v>
      </c>
      <c r="D105" s="218">
        <v>0</v>
      </c>
      <c r="E105" s="172">
        <v>0</v>
      </c>
      <c r="F105" s="218">
        <v>0</v>
      </c>
      <c r="G105" s="218">
        <v>0</v>
      </c>
      <c r="H105" s="218">
        <v>0</v>
      </c>
      <c r="I105" s="172">
        <v>0</v>
      </c>
      <c r="J105" s="174">
        <v>2.6124074842410637E-3</v>
      </c>
    </row>
    <row r="106" spans="1:10" x14ac:dyDescent="0.25">
      <c r="A106" s="484" t="s">
        <v>330</v>
      </c>
      <c r="B106" s="49" t="s">
        <v>324</v>
      </c>
      <c r="C106" s="223">
        <v>0.4</v>
      </c>
      <c r="D106" s="224">
        <v>0</v>
      </c>
      <c r="E106" s="172">
        <v>0.22521008403361345</v>
      </c>
      <c r="F106" s="224">
        <v>0.40651370160939543</v>
      </c>
      <c r="G106" s="224">
        <v>0.42065161257975159</v>
      </c>
      <c r="H106" s="224">
        <v>0.25609507801719905</v>
      </c>
      <c r="I106" s="172">
        <v>0.36479540591529452</v>
      </c>
      <c r="J106" s="174">
        <v>0.4040623577246612</v>
      </c>
    </row>
    <row r="107" spans="1:10" x14ac:dyDescent="0.25">
      <c r="A107" s="485"/>
      <c r="B107" s="49" t="s">
        <v>325</v>
      </c>
      <c r="C107" s="223">
        <v>0.6</v>
      </c>
      <c r="D107" s="224">
        <v>1</v>
      </c>
      <c r="E107" s="172">
        <v>0.77478991596638647</v>
      </c>
      <c r="F107" s="224">
        <v>0.53146657967232125</v>
      </c>
      <c r="G107" s="224">
        <v>0.52682002782687165</v>
      </c>
      <c r="H107" s="224">
        <v>0.68644395648538148</v>
      </c>
      <c r="I107" s="172">
        <v>0.57858776745405471</v>
      </c>
      <c r="J107" s="174">
        <v>0.44043193851696705</v>
      </c>
    </row>
    <row r="108" spans="1:10" x14ac:dyDescent="0.25">
      <c r="A108" s="485"/>
      <c r="B108" s="305" t="s">
        <v>326</v>
      </c>
      <c r="C108" s="223">
        <v>0</v>
      </c>
      <c r="D108" s="224">
        <v>0</v>
      </c>
      <c r="E108" s="172">
        <v>0</v>
      </c>
      <c r="F108" s="224">
        <v>4.3518921270117444E-2</v>
      </c>
      <c r="G108" s="224">
        <v>3.7097607139723487E-2</v>
      </c>
      <c r="H108" s="224">
        <v>4.4846558516815349E-2</v>
      </c>
      <c r="I108" s="172">
        <v>4.1260242898270821E-2</v>
      </c>
      <c r="J108" s="174">
        <v>0.11053027487859333</v>
      </c>
    </row>
    <row r="109" spans="1:10" x14ac:dyDescent="0.25">
      <c r="A109" s="485"/>
      <c r="B109" s="49" t="s">
        <v>327</v>
      </c>
      <c r="C109" s="223">
        <v>0</v>
      </c>
      <c r="D109" s="224">
        <v>0</v>
      </c>
      <c r="E109" s="172">
        <v>0</v>
      </c>
      <c r="F109" s="224">
        <v>1.8500797448165872E-2</v>
      </c>
      <c r="G109" s="224">
        <v>1.5430752453653218E-2</v>
      </c>
      <c r="H109" s="224">
        <v>1.2614406980604164E-2</v>
      </c>
      <c r="I109" s="172">
        <v>1.535658373237991E-2</v>
      </c>
      <c r="J109" s="174">
        <v>4.1267630986661891E-2</v>
      </c>
    </row>
    <row r="110" spans="1:10" x14ac:dyDescent="0.25">
      <c r="A110" s="485"/>
      <c r="B110" s="49" t="s">
        <v>328</v>
      </c>
      <c r="C110" s="223">
        <v>0</v>
      </c>
      <c r="D110" s="224">
        <v>0</v>
      </c>
      <c r="E110" s="172">
        <v>0</v>
      </c>
      <c r="F110" s="224">
        <v>0</v>
      </c>
      <c r="G110" s="224">
        <v>0</v>
      </c>
      <c r="H110" s="224">
        <v>0</v>
      </c>
      <c r="I110" s="172">
        <v>0</v>
      </c>
      <c r="J110" s="174">
        <v>1.0726918920483243E-3</v>
      </c>
    </row>
    <row r="111" spans="1:10" x14ac:dyDescent="0.25">
      <c r="A111" s="485"/>
      <c r="B111" s="305" t="s">
        <v>331</v>
      </c>
      <c r="C111" s="223">
        <v>0</v>
      </c>
      <c r="D111" s="224">
        <v>0</v>
      </c>
      <c r="E111" s="172">
        <v>0</v>
      </c>
      <c r="F111" s="224">
        <v>0</v>
      </c>
      <c r="G111" s="224">
        <v>0</v>
      </c>
      <c r="H111" s="224">
        <v>0</v>
      </c>
      <c r="I111" s="172">
        <v>0</v>
      </c>
      <c r="J111" s="174">
        <v>2.635106001068214E-3</v>
      </c>
    </row>
    <row r="112" spans="1:10" x14ac:dyDescent="0.25">
      <c r="A112" s="486" t="s">
        <v>332</v>
      </c>
      <c r="B112" s="51" t="s">
        <v>324</v>
      </c>
      <c r="C112" s="227">
        <v>0.22222222222222221</v>
      </c>
      <c r="D112" s="228">
        <v>0.63157894736842102</v>
      </c>
      <c r="E112" s="172">
        <v>0.40110079119367043</v>
      </c>
      <c r="F112" s="228">
        <v>0.33620071684587816</v>
      </c>
      <c r="G112" s="228">
        <v>0.37856575963718819</v>
      </c>
      <c r="H112" s="228">
        <v>0.465774123504753</v>
      </c>
      <c r="I112" s="172">
        <v>0.39730110312979472</v>
      </c>
      <c r="J112" s="174">
        <v>0.42804881885289847</v>
      </c>
    </row>
    <row r="113" spans="1:10" x14ac:dyDescent="0.25">
      <c r="A113" s="487"/>
      <c r="B113" s="51" t="s">
        <v>325</v>
      </c>
      <c r="C113" s="227">
        <v>0.77777777777777801</v>
      </c>
      <c r="D113" s="228">
        <v>0.36842105263157893</v>
      </c>
      <c r="E113" s="172">
        <v>0.59889920880632963</v>
      </c>
      <c r="F113" s="228">
        <v>0.59283154121863801</v>
      </c>
      <c r="G113" s="228">
        <v>0.56429138321995465</v>
      </c>
      <c r="H113" s="228">
        <v>0.5157721698455493</v>
      </c>
      <c r="I113" s="172">
        <v>0.55497700033621378</v>
      </c>
      <c r="J113" s="174">
        <v>0.42383878622263449</v>
      </c>
    </row>
    <row r="114" spans="1:10" x14ac:dyDescent="0.25">
      <c r="A114" s="487"/>
      <c r="B114" s="306" t="s">
        <v>326</v>
      </c>
      <c r="C114" s="227">
        <v>0</v>
      </c>
      <c r="D114" s="228">
        <v>0</v>
      </c>
      <c r="E114" s="172">
        <v>0</v>
      </c>
      <c r="F114" s="228">
        <v>7.0967741935483872E-2</v>
      </c>
      <c r="G114" s="228">
        <v>5.7142857142857141E-2</v>
      </c>
      <c r="H114" s="228">
        <v>1.845370664969774E-2</v>
      </c>
      <c r="I114" s="172">
        <v>4.7721896533991559E-2</v>
      </c>
      <c r="J114" s="174">
        <v>0.10006150404752728</v>
      </c>
    </row>
    <row r="115" spans="1:10" x14ac:dyDescent="0.25">
      <c r="A115" s="487"/>
      <c r="B115" s="51" t="s">
        <v>327</v>
      </c>
      <c r="C115" s="227">
        <v>0</v>
      </c>
      <c r="D115" s="228">
        <v>0</v>
      </c>
      <c r="E115" s="172">
        <v>0</v>
      </c>
      <c r="F115" s="228">
        <v>0</v>
      </c>
      <c r="G115" s="228">
        <v>0</v>
      </c>
      <c r="H115" s="228">
        <v>0</v>
      </c>
      <c r="I115" s="172">
        <v>0</v>
      </c>
      <c r="J115" s="174">
        <v>4.5608031445489298E-2</v>
      </c>
    </row>
    <row r="116" spans="1:10" x14ac:dyDescent="0.25">
      <c r="A116" s="487"/>
      <c r="B116" s="51" t="s">
        <v>328</v>
      </c>
      <c r="C116" s="227">
        <v>0</v>
      </c>
      <c r="D116" s="228">
        <v>0</v>
      </c>
      <c r="E116" s="172">
        <v>0</v>
      </c>
      <c r="F116" s="228">
        <v>0</v>
      </c>
      <c r="G116" s="228">
        <v>0</v>
      </c>
      <c r="H116" s="228">
        <v>0</v>
      </c>
      <c r="I116" s="172">
        <v>0</v>
      </c>
      <c r="J116" s="174">
        <v>0</v>
      </c>
    </row>
    <row r="117" spans="1:10" ht="15.75" thickBot="1" x14ac:dyDescent="0.3">
      <c r="A117" s="487"/>
      <c r="B117" s="306" t="s">
        <v>331</v>
      </c>
      <c r="C117" s="227">
        <v>0</v>
      </c>
      <c r="D117" s="228">
        <v>0</v>
      </c>
      <c r="E117" s="172">
        <v>0</v>
      </c>
      <c r="F117" s="231">
        <v>0</v>
      </c>
      <c r="G117" s="231">
        <v>0</v>
      </c>
      <c r="H117" s="231">
        <v>0</v>
      </c>
      <c r="I117" s="178">
        <v>0</v>
      </c>
      <c r="J117" s="180">
        <v>2.4428594314503792E-3</v>
      </c>
    </row>
    <row r="118" spans="1:10" ht="15.75" thickBot="1" x14ac:dyDescent="0.3">
      <c r="A118" s="488" t="s">
        <v>333</v>
      </c>
      <c r="B118" s="38" t="s">
        <v>280</v>
      </c>
      <c r="C118" s="240">
        <v>885.48387096774229</v>
      </c>
      <c r="D118" s="241">
        <v>1106.5217391304348</v>
      </c>
      <c r="E118" s="242">
        <v>982.0718469716079</v>
      </c>
      <c r="F118" s="241">
        <v>1051.4412782772099</v>
      </c>
      <c r="G118" s="241">
        <v>1131.9388003451863</v>
      </c>
      <c r="H118" s="241">
        <v>1053.7993155785318</v>
      </c>
      <c r="I118" s="242">
        <v>1085.7485426722749</v>
      </c>
      <c r="J118" s="249">
        <v>1231.0167846581091</v>
      </c>
    </row>
    <row r="119" spans="1:10" ht="15.75" thickBot="1" x14ac:dyDescent="0.3">
      <c r="A119" s="488"/>
      <c r="B119" s="49" t="s">
        <v>334</v>
      </c>
      <c r="C119" s="246">
        <v>850.00000000000011</v>
      </c>
      <c r="D119" s="247">
        <v>1125</v>
      </c>
      <c r="E119" s="248">
        <v>970.1680672268908</v>
      </c>
      <c r="F119" s="247">
        <v>1032.0667607304283</v>
      </c>
      <c r="G119" s="247">
        <v>1108.1098249950842</v>
      </c>
      <c r="H119" s="247">
        <v>1036.8313596186094</v>
      </c>
      <c r="I119" s="248">
        <v>1065.3000172532152</v>
      </c>
      <c r="J119" s="249">
        <v>1178.5818158769118</v>
      </c>
    </row>
    <row r="120" spans="1:10" ht="15.75" thickBot="1" x14ac:dyDescent="0.3">
      <c r="A120" s="488"/>
      <c r="B120" s="53" t="s">
        <v>335</v>
      </c>
      <c r="C120" s="250">
        <v>900.00000000000011</v>
      </c>
      <c r="D120" s="251">
        <v>1102.6315789473683</v>
      </c>
      <c r="E120" s="252">
        <v>988.54489164086692</v>
      </c>
      <c r="F120" s="352">
        <v>1185.7736240913812</v>
      </c>
      <c r="G120" s="352">
        <v>1168.8968253968251</v>
      </c>
      <c r="H120" s="352">
        <v>1068.8221109566791</v>
      </c>
      <c r="I120" s="248">
        <v>1140.6710436806304</v>
      </c>
      <c r="J120" s="249">
        <v>1299.3885782318471</v>
      </c>
    </row>
    <row r="121" spans="1:10" ht="15.75" thickBot="1" x14ac:dyDescent="0.3">
      <c r="A121" s="489" t="s">
        <v>336</v>
      </c>
      <c r="B121" s="287" t="s">
        <v>42</v>
      </c>
      <c r="C121" s="170">
        <v>0.60606060606060574</v>
      </c>
      <c r="D121" s="171">
        <v>0.56521739130434767</v>
      </c>
      <c r="E121" s="172">
        <v>0.58821315087299719</v>
      </c>
      <c r="F121" s="182">
        <v>0.54240088206179315</v>
      </c>
      <c r="G121" s="182">
        <v>0.68557697035349141</v>
      </c>
      <c r="H121" s="182">
        <v>0.64840003492238651</v>
      </c>
      <c r="I121" s="183">
        <v>0.63578429931484082</v>
      </c>
      <c r="J121" s="185">
        <v>0.79375125795181589</v>
      </c>
    </row>
    <row r="122" spans="1:10" ht="15.75" thickBot="1" x14ac:dyDescent="0.3">
      <c r="A122" s="490"/>
      <c r="B122" s="287" t="s">
        <v>43</v>
      </c>
      <c r="C122" s="170">
        <v>0.39393939393939381</v>
      </c>
      <c r="D122" s="171">
        <v>0.43478260869565211</v>
      </c>
      <c r="E122" s="172">
        <v>0.41178684912700247</v>
      </c>
      <c r="F122" s="171">
        <v>0.45759911793820668</v>
      </c>
      <c r="G122" s="171">
        <v>0.31442302964650837</v>
      </c>
      <c r="H122" s="171">
        <v>0.35159996507761337</v>
      </c>
      <c r="I122" s="172">
        <v>0.36421570068515907</v>
      </c>
      <c r="J122" s="180">
        <v>0.20624874204818394</v>
      </c>
    </row>
    <row r="123" spans="1:10" ht="15.75" thickBot="1" x14ac:dyDescent="0.3">
      <c r="A123" s="491" t="s">
        <v>337</v>
      </c>
      <c r="B123" s="284" t="s">
        <v>42</v>
      </c>
      <c r="C123" s="181">
        <v>0.95000000000000029</v>
      </c>
      <c r="D123" s="182">
        <v>0.99999999999999978</v>
      </c>
      <c r="E123" s="183">
        <v>0.97184873949579842</v>
      </c>
      <c r="F123" s="182">
        <v>0.8336279915095044</v>
      </c>
      <c r="G123" s="182">
        <v>0.82876184298202626</v>
      </c>
      <c r="H123" s="182">
        <v>0.87093997609795615</v>
      </c>
      <c r="I123" s="183">
        <v>0.84329524064256733</v>
      </c>
      <c r="J123" s="185">
        <v>0.84451828043121546</v>
      </c>
    </row>
    <row r="124" spans="1:10" ht="15.75" thickBot="1" x14ac:dyDescent="0.3">
      <c r="A124" s="490"/>
      <c r="B124" s="287" t="s">
        <v>43</v>
      </c>
      <c r="C124" s="176">
        <v>0.05</v>
      </c>
      <c r="D124" s="177">
        <v>0</v>
      </c>
      <c r="E124" s="178">
        <v>2.8151260504201681E-2</v>
      </c>
      <c r="F124" s="177">
        <v>0.16637200849049566</v>
      </c>
      <c r="G124" s="177">
        <v>0.17123815701797357</v>
      </c>
      <c r="H124" s="177">
        <v>0.12906002390204388</v>
      </c>
      <c r="I124" s="178">
        <v>0.15670475935743264</v>
      </c>
      <c r="J124" s="180">
        <v>0.15548171956878437</v>
      </c>
    </row>
    <row r="125" spans="1:10" ht="15.75" thickBot="1" x14ac:dyDescent="0.3">
      <c r="A125" s="482" t="s">
        <v>338</v>
      </c>
      <c r="B125" s="38" t="s">
        <v>42</v>
      </c>
      <c r="C125" s="170">
        <v>0.95000000000000051</v>
      </c>
      <c r="D125" s="171">
        <v>0.91176470588235303</v>
      </c>
      <c r="E125" s="172">
        <v>0.93329214038556629</v>
      </c>
      <c r="F125" s="182">
        <v>0.93408559137074842</v>
      </c>
      <c r="G125" s="182">
        <v>0.94136943959865826</v>
      </c>
      <c r="H125" s="182">
        <v>0.94177590384087873</v>
      </c>
      <c r="I125" s="183">
        <v>0.93957272643631073</v>
      </c>
      <c r="J125" s="174">
        <v>0.92425926236431899</v>
      </c>
    </row>
    <row r="126" spans="1:10" ht="15.75" thickBot="1" x14ac:dyDescent="0.3">
      <c r="A126" s="483"/>
      <c r="B126" s="44" t="s">
        <v>43</v>
      </c>
      <c r="C126" s="170">
        <v>0.05</v>
      </c>
      <c r="D126" s="171">
        <v>8.8235294117647051E-2</v>
      </c>
      <c r="E126" s="172">
        <v>6.6707859614434012E-2</v>
      </c>
      <c r="F126" s="171">
        <v>6.5914408629251672E-2</v>
      </c>
      <c r="G126" s="171">
        <v>5.8630560401342069E-2</v>
      </c>
      <c r="H126" s="171">
        <v>5.8224096159120768E-2</v>
      </c>
      <c r="I126" s="172">
        <v>6.0427273563689377E-2</v>
      </c>
      <c r="J126" s="180">
        <v>7.5740737635681121E-2</v>
      </c>
    </row>
    <row r="127" spans="1:10" ht="15.75" thickBot="1" x14ac:dyDescent="0.3">
      <c r="A127" s="482" t="s">
        <v>339</v>
      </c>
      <c r="B127" s="38" t="s">
        <v>42</v>
      </c>
      <c r="C127" s="181">
        <v>0.76315789473684159</v>
      </c>
      <c r="D127" s="182">
        <v>0.7096774193548383</v>
      </c>
      <c r="E127" s="183">
        <v>0.73978827524218471</v>
      </c>
      <c r="F127" s="182">
        <v>0.81767801729934453</v>
      </c>
      <c r="G127" s="182">
        <v>0.81383669807166159</v>
      </c>
      <c r="H127" s="182">
        <v>0.86894702043613437</v>
      </c>
      <c r="I127" s="183">
        <v>0.83232780119936578</v>
      </c>
      <c r="J127" s="185">
        <v>0.80762266921112724</v>
      </c>
    </row>
    <row r="128" spans="1:10" ht="15.75" thickBot="1" x14ac:dyDescent="0.3">
      <c r="A128" s="483"/>
      <c r="B128" s="44" t="s">
        <v>43</v>
      </c>
      <c r="C128" s="176">
        <v>0.23684210526315788</v>
      </c>
      <c r="D128" s="177">
        <v>0.29032258064516125</v>
      </c>
      <c r="E128" s="178">
        <v>0.26021172475781484</v>
      </c>
      <c r="F128" s="177">
        <v>0.18232198270065517</v>
      </c>
      <c r="G128" s="177">
        <v>0.1861633019283388</v>
      </c>
      <c r="H128" s="177">
        <v>0.13105297956386566</v>
      </c>
      <c r="I128" s="178">
        <v>0.16767219880063447</v>
      </c>
      <c r="J128" s="180">
        <v>0.1923773307888729</v>
      </c>
    </row>
    <row r="129" spans="1:10" ht="15.75" thickBot="1" x14ac:dyDescent="0.3">
      <c r="A129" s="482" t="s">
        <v>340</v>
      </c>
      <c r="B129" s="38" t="s">
        <v>42</v>
      </c>
      <c r="C129" s="170">
        <v>0.96551724137930994</v>
      </c>
      <c r="D129" s="171">
        <v>0.72727272727272718</v>
      </c>
      <c r="E129" s="172">
        <v>0.86141039487895443</v>
      </c>
      <c r="F129" s="171">
        <v>0.87598993427933169</v>
      </c>
      <c r="G129" s="171">
        <v>0.89698740425404699</v>
      </c>
      <c r="H129" s="171">
        <v>0.87731487316793266</v>
      </c>
      <c r="I129" s="172">
        <v>0.88521444080275913</v>
      </c>
      <c r="J129" s="174">
        <v>0.88486996654457906</v>
      </c>
    </row>
    <row r="130" spans="1:10" ht="15.75" thickBot="1" x14ac:dyDescent="0.3">
      <c r="A130" s="483"/>
      <c r="B130" s="313" t="s">
        <v>43</v>
      </c>
      <c r="C130" s="176">
        <v>3.4482758620689655E-2</v>
      </c>
      <c r="D130" s="177">
        <v>0.27272727272727276</v>
      </c>
      <c r="E130" s="178">
        <v>0.13858960512104529</v>
      </c>
      <c r="F130" s="177">
        <v>0.12401006572066836</v>
      </c>
      <c r="G130" s="177">
        <v>0.10301259574595313</v>
      </c>
      <c r="H130" s="177">
        <v>0.1226851268320673</v>
      </c>
      <c r="I130" s="178">
        <v>0.11478555919724102</v>
      </c>
      <c r="J130" s="180">
        <v>0.11513003345542089</v>
      </c>
    </row>
  </sheetData>
  <mergeCells count="41">
    <mergeCell ref="A125:A126"/>
    <mergeCell ref="A127:A128"/>
    <mergeCell ref="A129:A130"/>
    <mergeCell ref="A106:A111"/>
    <mergeCell ref="A112:A117"/>
    <mergeCell ref="A118:A120"/>
    <mergeCell ref="A121:A122"/>
    <mergeCell ref="A123:A124"/>
    <mergeCell ref="A74:A75"/>
    <mergeCell ref="A76:A80"/>
    <mergeCell ref="A81:A82"/>
    <mergeCell ref="A83:A84"/>
    <mergeCell ref="A85:A86"/>
    <mergeCell ref="A87:A93"/>
    <mergeCell ref="A94:A95"/>
    <mergeCell ref="A96:A97"/>
    <mergeCell ref="A98:A99"/>
    <mergeCell ref="A100:A105"/>
    <mergeCell ref="A29:A34"/>
    <mergeCell ref="A35:A40"/>
    <mergeCell ref="A41:A42"/>
    <mergeCell ref="A43:A44"/>
    <mergeCell ref="A45:A46"/>
    <mergeCell ref="A47:A49"/>
    <mergeCell ref="A50:A52"/>
    <mergeCell ref="A53:A69"/>
    <mergeCell ref="A70:A71"/>
    <mergeCell ref="A72:A73"/>
    <mergeCell ref="C8:D8"/>
    <mergeCell ref="C9:D9"/>
    <mergeCell ref="C10:D10"/>
    <mergeCell ref="C11:D11"/>
    <mergeCell ref="A27:A28"/>
    <mergeCell ref="A23:A24"/>
    <mergeCell ref="A25:A26"/>
    <mergeCell ref="A21:A22"/>
    <mergeCell ref="E11:K11"/>
    <mergeCell ref="C12:D12"/>
    <mergeCell ref="A17:A20"/>
    <mergeCell ref="C17:E17"/>
    <mergeCell ref="F17:I17"/>
  </mergeCells>
  <pageMargins left="0.7" right="0.7" top="0.75" bottom="0.75" header="0.3" footer="0.3"/>
  <pageSetup paperSize="9" orientation="portrait" verticalDpi="0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52"/>
  <sheetViews>
    <sheetView workbookViewId="0"/>
  </sheetViews>
  <sheetFormatPr baseColWidth="10" defaultRowHeight="15" x14ac:dyDescent="0.25"/>
  <cols>
    <col min="1" max="1" width="60.5703125" customWidth="1"/>
    <col min="2" max="2" width="55.5703125" style="14" customWidth="1"/>
    <col min="3" max="3" width="15" style="3" customWidth="1"/>
    <col min="4" max="4" width="15.28515625" style="3" customWidth="1"/>
    <col min="5" max="6" width="12.140625" customWidth="1"/>
    <col min="7" max="7" width="12.5703125" customWidth="1"/>
    <col min="8" max="8" width="11.85546875" bestFit="1" customWidth="1"/>
    <col min="9" max="9" width="19.42578125" bestFit="1" customWidth="1"/>
  </cols>
  <sheetData>
    <row r="1" spans="1:10" ht="15.75" thickBot="1" x14ac:dyDescent="0.3">
      <c r="A1" s="1" t="s">
        <v>0</v>
      </c>
      <c r="B1" s="2"/>
    </row>
    <row r="2" spans="1:10" ht="15.75" thickBot="1" x14ac:dyDescent="0.3">
      <c r="A2" s="4" t="s">
        <v>164</v>
      </c>
      <c r="B2" s="5"/>
    </row>
    <row r="3" spans="1:10" x14ac:dyDescent="0.25">
      <c r="A3" s="408" t="s">
        <v>175</v>
      </c>
      <c r="B3" s="256" t="s">
        <v>165</v>
      </c>
    </row>
    <row r="4" spans="1:10" x14ac:dyDescent="0.25">
      <c r="A4" s="257" t="s">
        <v>341</v>
      </c>
      <c r="B4" s="258" t="s">
        <v>178</v>
      </c>
    </row>
    <row r="5" spans="1:10" ht="35.1" customHeight="1" x14ac:dyDescent="0.25">
      <c r="A5" s="257" t="s">
        <v>342</v>
      </c>
      <c r="B5" s="258" t="s">
        <v>343</v>
      </c>
    </row>
    <row r="6" spans="1:10" x14ac:dyDescent="0.25">
      <c r="A6" s="257" t="s">
        <v>344</v>
      </c>
      <c r="B6" s="472" t="s">
        <v>180</v>
      </c>
    </row>
    <row r="7" spans="1:10" x14ac:dyDescent="0.25">
      <c r="A7" s="257" t="s">
        <v>345</v>
      </c>
      <c r="B7" s="258" t="s">
        <v>177</v>
      </c>
      <c r="C7" s="10"/>
    </row>
    <row r="8" spans="1:10" x14ac:dyDescent="0.25">
      <c r="A8" s="257" t="s">
        <v>172</v>
      </c>
      <c r="B8" s="258" t="s">
        <v>346</v>
      </c>
      <c r="C8" s="97"/>
      <c r="D8" s="544"/>
      <c r="E8" s="544"/>
      <c r="F8" s="544"/>
      <c r="G8" s="544"/>
      <c r="H8" s="544"/>
      <c r="I8" s="544"/>
      <c r="J8" s="544"/>
    </row>
    <row r="9" spans="1:10" x14ac:dyDescent="0.25">
      <c r="A9" s="257" t="s">
        <v>347</v>
      </c>
      <c r="B9" s="259" t="s">
        <v>348</v>
      </c>
      <c r="C9" s="97"/>
      <c r="D9" s="118"/>
      <c r="E9" s="118"/>
      <c r="F9" s="118"/>
      <c r="G9" s="118"/>
      <c r="H9" s="14"/>
      <c r="I9" s="14"/>
      <c r="J9" s="14"/>
    </row>
    <row r="10" spans="1:10" x14ac:dyDescent="0.25">
      <c r="A10" s="257" t="s">
        <v>349</v>
      </c>
      <c r="B10" s="260" t="s">
        <v>350</v>
      </c>
      <c r="C10" s="89"/>
      <c r="D10" s="544"/>
      <c r="E10" s="544"/>
      <c r="F10" s="544"/>
      <c r="G10" s="544"/>
      <c r="H10" s="544"/>
      <c r="I10" s="544"/>
      <c r="J10" s="544"/>
    </row>
    <row r="11" spans="1:10" x14ac:dyDescent="0.25">
      <c r="A11" s="257" t="s">
        <v>351</v>
      </c>
      <c r="B11" s="259" t="s">
        <v>352</v>
      </c>
      <c r="C11" s="89"/>
      <c r="D11" s="545"/>
      <c r="E11" s="545"/>
      <c r="F11" s="545"/>
      <c r="G11" s="545"/>
      <c r="H11" s="545"/>
      <c r="I11" s="545"/>
      <c r="J11" s="545"/>
    </row>
    <row r="12" spans="1:10" x14ac:dyDescent="0.25">
      <c r="A12" s="257" t="s">
        <v>353</v>
      </c>
      <c r="B12" s="260" t="s">
        <v>354</v>
      </c>
      <c r="C12" s="89"/>
      <c r="D12" s="544"/>
      <c r="E12" s="544"/>
      <c r="F12" s="544"/>
      <c r="G12" s="544"/>
      <c r="H12" s="544"/>
      <c r="I12" s="544"/>
      <c r="J12" s="544"/>
    </row>
    <row r="13" spans="1:10" x14ac:dyDescent="0.25">
      <c r="A13" s="257" t="s">
        <v>355</v>
      </c>
      <c r="B13" s="259" t="s">
        <v>356</v>
      </c>
    </row>
    <row r="14" spans="1:10" x14ac:dyDescent="0.25">
      <c r="A14" s="257" t="s">
        <v>357</v>
      </c>
      <c r="B14" s="260" t="s">
        <v>358</v>
      </c>
    </row>
    <row r="15" spans="1:10" x14ac:dyDescent="0.25">
      <c r="A15" s="257" t="s">
        <v>359</v>
      </c>
      <c r="B15" s="259" t="s">
        <v>360</v>
      </c>
    </row>
    <row r="16" spans="1:10" x14ac:dyDescent="0.25">
      <c r="A16" s="257" t="s">
        <v>173</v>
      </c>
      <c r="B16" s="260" t="s">
        <v>361</v>
      </c>
    </row>
    <row r="17" spans="1:12" x14ac:dyDescent="0.25">
      <c r="A17" s="257" t="s">
        <v>362</v>
      </c>
      <c r="B17" s="259" t="s">
        <v>363</v>
      </c>
    </row>
    <row r="18" spans="1:12" x14ac:dyDescent="0.25">
      <c r="A18" s="257" t="s">
        <v>364</v>
      </c>
      <c r="B18" s="260" t="s">
        <v>365</v>
      </c>
    </row>
    <row r="19" spans="1:12" x14ac:dyDescent="0.25">
      <c r="A19" s="257" t="s">
        <v>174</v>
      </c>
      <c r="B19" s="259" t="s">
        <v>366</v>
      </c>
    </row>
    <row r="20" spans="1:12" x14ac:dyDescent="0.25">
      <c r="A20" s="257" t="s">
        <v>367</v>
      </c>
      <c r="B20" s="260" t="s">
        <v>368</v>
      </c>
    </row>
    <row r="21" spans="1:12" ht="26.25" x14ac:dyDescent="0.25">
      <c r="A21" s="321" t="s">
        <v>176</v>
      </c>
      <c r="B21" s="259" t="s">
        <v>369</v>
      </c>
    </row>
    <row r="22" spans="1:12" ht="26.25" x14ac:dyDescent="0.25">
      <c r="A22" s="257" t="s">
        <v>370</v>
      </c>
      <c r="B22" s="260" t="s">
        <v>371</v>
      </c>
    </row>
    <row r="23" spans="1:12" x14ac:dyDescent="0.25">
      <c r="A23" s="321" t="s">
        <v>372</v>
      </c>
      <c r="B23" s="259" t="s">
        <v>373</v>
      </c>
    </row>
    <row r="24" spans="1:12" x14ac:dyDescent="0.25">
      <c r="A24" s="257" t="s">
        <v>374</v>
      </c>
      <c r="B24" s="260" t="s">
        <v>375</v>
      </c>
    </row>
    <row r="25" spans="1:12" x14ac:dyDescent="0.25">
      <c r="A25" s="257" t="s">
        <v>376</v>
      </c>
      <c r="B25" s="260" t="s">
        <v>377</v>
      </c>
    </row>
    <row r="26" spans="1:12" x14ac:dyDescent="0.25">
      <c r="A26" s="257" t="s">
        <v>378</v>
      </c>
      <c r="B26" s="259" t="s">
        <v>379</v>
      </c>
    </row>
    <row r="27" spans="1:12" x14ac:dyDescent="0.25">
      <c r="A27" s="257" t="s">
        <v>380</v>
      </c>
      <c r="B27" s="260" t="s">
        <v>381</v>
      </c>
    </row>
    <row r="28" spans="1:12" x14ac:dyDescent="0.25">
      <c r="A28" s="321" t="s">
        <v>382</v>
      </c>
      <c r="B28" s="260" t="s">
        <v>383</v>
      </c>
    </row>
    <row r="29" spans="1:12" x14ac:dyDescent="0.25">
      <c r="A29" s="257" t="s">
        <v>384</v>
      </c>
      <c r="B29" s="259" t="s">
        <v>385</v>
      </c>
    </row>
    <row r="30" spans="1:12" x14ac:dyDescent="0.25">
      <c r="A30" s="257" t="s">
        <v>386</v>
      </c>
      <c r="B30" s="260" t="s">
        <v>387</v>
      </c>
    </row>
    <row r="31" spans="1:12" ht="15.75" thickBot="1" x14ac:dyDescent="0.3">
      <c r="A31" s="257" t="s">
        <v>388</v>
      </c>
      <c r="B31" s="260" t="s">
        <v>389</v>
      </c>
    </row>
    <row r="32" spans="1:12" x14ac:dyDescent="0.25">
      <c r="A32" s="257" t="s">
        <v>171</v>
      </c>
      <c r="B32" s="259" t="s">
        <v>390</v>
      </c>
      <c r="C32" s="530" t="s">
        <v>14</v>
      </c>
      <c r="D32" s="546"/>
      <c r="E32" s="531" t="s">
        <v>15</v>
      </c>
      <c r="F32" s="532"/>
      <c r="G32" s="532"/>
      <c r="H32" s="532"/>
      <c r="I32" s="532"/>
      <c r="J32" s="532"/>
      <c r="K32" s="532"/>
      <c r="L32" s="533"/>
    </row>
    <row r="33" spans="1:21" x14ac:dyDescent="0.25">
      <c r="A33" s="257" t="s">
        <v>391</v>
      </c>
      <c r="B33" s="260" t="s">
        <v>392</v>
      </c>
      <c r="C33" s="539" t="s">
        <v>18</v>
      </c>
      <c r="D33" s="540"/>
      <c r="E33" s="122" t="s">
        <v>19</v>
      </c>
      <c r="F33" s="261"/>
      <c r="G33" s="261"/>
      <c r="H33" s="261"/>
      <c r="I33" s="261"/>
      <c r="J33" s="261"/>
      <c r="K33" s="261"/>
      <c r="L33" s="123"/>
    </row>
    <row r="34" spans="1:21" x14ac:dyDescent="0.25">
      <c r="A34" s="257" t="s">
        <v>393</v>
      </c>
      <c r="B34" s="260" t="s">
        <v>394</v>
      </c>
      <c r="C34" s="541" t="s">
        <v>21</v>
      </c>
      <c r="D34" s="542"/>
      <c r="E34" s="536" t="s">
        <v>22</v>
      </c>
      <c r="F34" s="537"/>
      <c r="G34" s="537"/>
      <c r="H34" s="537"/>
      <c r="I34" s="537"/>
      <c r="J34" s="537"/>
      <c r="K34" s="537"/>
      <c r="L34" s="538"/>
    </row>
    <row r="35" spans="1:21" x14ac:dyDescent="0.25">
      <c r="A35" s="257" t="s">
        <v>179</v>
      </c>
      <c r="B35" s="260" t="s">
        <v>395</v>
      </c>
      <c r="C35" s="541" t="s">
        <v>24</v>
      </c>
      <c r="D35" s="542"/>
      <c r="E35" s="512" t="s">
        <v>25</v>
      </c>
      <c r="F35" s="513"/>
      <c r="G35" s="513"/>
      <c r="H35" s="513"/>
      <c r="I35" s="513"/>
      <c r="J35" s="513"/>
      <c r="K35" s="513"/>
      <c r="L35" s="514"/>
    </row>
    <row r="36" spans="1:21" ht="15.75" thickBot="1" x14ac:dyDescent="0.3">
      <c r="A36" s="262" t="s">
        <v>396</v>
      </c>
      <c r="B36" s="263" t="s">
        <v>397</v>
      </c>
      <c r="C36" s="516" t="s">
        <v>26</v>
      </c>
      <c r="D36" s="543"/>
      <c r="E36" s="517" t="s">
        <v>27</v>
      </c>
      <c r="F36" s="518"/>
      <c r="G36" s="518"/>
      <c r="H36" s="518"/>
      <c r="I36" s="518"/>
      <c r="J36" s="518"/>
      <c r="K36" s="518"/>
      <c r="L36" s="519"/>
    </row>
    <row r="38" spans="1:21" ht="15.75" thickBot="1" x14ac:dyDescent="0.3"/>
    <row r="39" spans="1:21" ht="29.1" customHeight="1" thickBot="1" x14ac:dyDescent="0.3">
      <c r="A39" s="520" t="s">
        <v>28</v>
      </c>
      <c r="B39" s="61" t="s">
        <v>29</v>
      </c>
      <c r="C39" s="509" t="s">
        <v>180</v>
      </c>
      <c r="D39" s="525"/>
      <c r="E39" s="526" t="s">
        <v>30</v>
      </c>
      <c r="F39" s="527"/>
      <c r="G39" s="527"/>
      <c r="H39" s="528"/>
      <c r="I39" s="16" t="s">
        <v>31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</row>
    <row r="40" spans="1:21" ht="15" customHeight="1" thickBot="1" x14ac:dyDescent="0.3">
      <c r="A40" s="521"/>
      <c r="B40" s="18" t="s">
        <v>32</v>
      </c>
      <c r="C40" s="62" t="s">
        <v>47</v>
      </c>
      <c r="D40" s="20" t="s">
        <v>34</v>
      </c>
      <c r="E40" s="21" t="s">
        <v>166</v>
      </c>
      <c r="F40" s="22" t="s">
        <v>168</v>
      </c>
      <c r="G40" s="23" t="s">
        <v>167</v>
      </c>
      <c r="H40" s="90" t="s">
        <v>169</v>
      </c>
      <c r="I40" s="25" t="s">
        <v>34</v>
      </c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</row>
    <row r="41" spans="1:21" x14ac:dyDescent="0.25">
      <c r="A41" s="521"/>
      <c r="B41" s="63" t="s">
        <v>39</v>
      </c>
      <c r="C41" s="64">
        <v>14</v>
      </c>
      <c r="D41" s="28">
        <v>14</v>
      </c>
      <c r="E41" s="29">
        <v>943</v>
      </c>
      <c r="F41" s="142">
        <v>318</v>
      </c>
      <c r="G41" s="30">
        <v>799</v>
      </c>
      <c r="H41" s="31">
        <v>2060</v>
      </c>
      <c r="I41" s="32">
        <v>8403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1" ht="15.75" thickBot="1" x14ac:dyDescent="0.3">
      <c r="A42" s="522"/>
      <c r="B42" s="65" t="s">
        <v>40</v>
      </c>
      <c r="C42" s="66">
        <v>12</v>
      </c>
      <c r="D42" s="35">
        <v>12</v>
      </c>
      <c r="E42" s="268">
        <v>581</v>
      </c>
      <c r="F42" s="269">
        <v>235</v>
      </c>
      <c r="G42" s="270">
        <v>533</v>
      </c>
      <c r="H42" s="36">
        <v>1349</v>
      </c>
      <c r="I42" s="37">
        <v>5132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1:21" x14ac:dyDescent="0.25">
      <c r="A43" s="506" t="s">
        <v>41</v>
      </c>
      <c r="B43" s="67" t="s">
        <v>42</v>
      </c>
      <c r="C43" s="272">
        <v>0.83333333333333337</v>
      </c>
      <c r="D43" s="40">
        <v>0.83333333333333337</v>
      </c>
      <c r="E43" s="151">
        <v>0.88388133862985963</v>
      </c>
      <c r="F43" s="152">
        <v>0.82874821099325646</v>
      </c>
      <c r="G43" s="153">
        <v>0.91036189131723955</v>
      </c>
      <c r="H43" s="40">
        <v>0.88563019502251761</v>
      </c>
      <c r="I43" s="149">
        <v>0.79594436202511198</v>
      </c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</row>
    <row r="44" spans="1:21" x14ac:dyDescent="0.25">
      <c r="A44" s="495"/>
      <c r="B44" s="69" t="s">
        <v>43</v>
      </c>
      <c r="C44" s="274">
        <v>0.16666666666666666</v>
      </c>
      <c r="D44" s="46">
        <v>0.16666666666666666</v>
      </c>
      <c r="E44" s="151">
        <v>0.11611866137014031</v>
      </c>
      <c r="F44" s="152">
        <v>0.17125178900674345</v>
      </c>
      <c r="G44" s="153">
        <v>8.963810868275976E-2</v>
      </c>
      <c r="H44" s="46">
        <v>0.11436980497748248</v>
      </c>
      <c r="I44" s="154">
        <v>0.20405563797488793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</row>
    <row r="45" spans="1:21" ht="15" customHeight="1" x14ac:dyDescent="0.25">
      <c r="A45" s="496" t="s">
        <v>44</v>
      </c>
      <c r="B45" s="71" t="s">
        <v>42</v>
      </c>
      <c r="C45" s="72">
        <v>0.66666666666666663</v>
      </c>
      <c r="D45" s="46">
        <v>0.66666666666666663</v>
      </c>
      <c r="E45" s="155">
        <v>0.82385935952274369</v>
      </c>
      <c r="F45" s="156">
        <v>0.76580672993960319</v>
      </c>
      <c r="G45" s="157">
        <v>0.92319770815201629</v>
      </c>
      <c r="H45" s="46">
        <v>0.85336270617618726</v>
      </c>
      <c r="I45" s="154">
        <v>0.78641254584259379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</row>
    <row r="46" spans="1:21" x14ac:dyDescent="0.25">
      <c r="A46" s="497"/>
      <c r="B46" s="71" t="s">
        <v>43</v>
      </c>
      <c r="C46" s="72">
        <v>0.33333333333333331</v>
      </c>
      <c r="D46" s="46">
        <v>0.33333333333333331</v>
      </c>
      <c r="E46" s="155">
        <v>0.17614064047725619</v>
      </c>
      <c r="F46" s="156">
        <v>0.23419327006039686</v>
      </c>
      <c r="G46" s="157">
        <v>7.6802291847983747E-2</v>
      </c>
      <c r="H46" s="46">
        <v>0.14663729382381269</v>
      </c>
      <c r="I46" s="154">
        <v>0.21358745415740621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</row>
    <row r="47" spans="1:21" ht="15" customHeight="1" x14ac:dyDescent="0.25">
      <c r="A47" s="498" t="s">
        <v>45</v>
      </c>
      <c r="B47" s="73" t="s">
        <v>42</v>
      </c>
      <c r="C47" s="74">
        <v>0.88888888888888906</v>
      </c>
      <c r="D47" s="46">
        <v>0.88888888888888906</v>
      </c>
      <c r="E47" s="158">
        <v>0.90827324099212214</v>
      </c>
      <c r="F47" s="159">
        <v>0.86656013278592747</v>
      </c>
      <c r="G47" s="160">
        <v>0.90820364420862743</v>
      </c>
      <c r="H47" s="46">
        <v>0.90184910889953185</v>
      </c>
      <c r="I47" s="154">
        <v>0.80060720786269979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</row>
    <row r="48" spans="1:21" ht="15.75" thickBot="1" x14ac:dyDescent="0.3">
      <c r="A48" s="499"/>
      <c r="B48" s="75" t="s">
        <v>43</v>
      </c>
      <c r="C48" s="74">
        <v>0.1111111111111111</v>
      </c>
      <c r="D48" s="46">
        <v>0.1111111111111111</v>
      </c>
      <c r="E48" s="277">
        <v>9.1726759007877509E-2</v>
      </c>
      <c r="F48" s="278">
        <v>0.13343986721407256</v>
      </c>
      <c r="G48" s="279">
        <v>9.1796355791372394E-2</v>
      </c>
      <c r="H48" s="55">
        <v>9.8150891100467763E-2</v>
      </c>
      <c r="I48" s="162">
        <v>0.19939279213730013</v>
      </c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</row>
    <row r="49" spans="1:21" ht="15.75" thickBot="1" x14ac:dyDescent="0.3">
      <c r="A49" s="507" t="s">
        <v>261</v>
      </c>
      <c r="B49" s="163" t="s">
        <v>262</v>
      </c>
      <c r="C49" s="416">
        <v>0.75</v>
      </c>
      <c r="D49" s="40">
        <v>0.75</v>
      </c>
      <c r="E49" s="41">
        <v>0.65879361908774492</v>
      </c>
      <c r="F49" s="42">
        <v>0.60337614556398289</v>
      </c>
      <c r="G49" s="43">
        <v>0.74200134586231403</v>
      </c>
      <c r="H49" s="99">
        <v>0.68249478982902279</v>
      </c>
      <c r="I49" s="164">
        <v>0.39062194184624177</v>
      </c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</row>
    <row r="50" spans="1:21" ht="15.75" thickBot="1" x14ac:dyDescent="0.3">
      <c r="A50" s="507"/>
      <c r="B50" s="165" t="s">
        <v>263</v>
      </c>
      <c r="C50" s="417">
        <v>0.25</v>
      </c>
      <c r="D50" s="55">
        <v>0.25</v>
      </c>
      <c r="E50" s="56">
        <v>0.34120638091225525</v>
      </c>
      <c r="F50" s="57">
        <v>0.39662385443601716</v>
      </c>
      <c r="G50" s="58">
        <v>0.25799865413768586</v>
      </c>
      <c r="H50" s="103">
        <v>0.31750521017097733</v>
      </c>
      <c r="I50" s="166">
        <v>0.60937805815375834</v>
      </c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</row>
    <row r="51" spans="1:21" ht="15.75" thickBot="1" x14ac:dyDescent="0.3">
      <c r="A51" s="508" t="s">
        <v>264</v>
      </c>
      <c r="B51" s="163" t="s">
        <v>265</v>
      </c>
      <c r="C51" s="416">
        <v>0.16666666666666666</v>
      </c>
      <c r="D51" s="40">
        <v>0.16666666666666666</v>
      </c>
      <c r="E51" s="168">
        <v>3.0555359559877711E-2</v>
      </c>
      <c r="F51" s="168">
        <v>3.8556953179594691E-2</v>
      </c>
      <c r="G51" s="168">
        <v>3.1280621746259521E-2</v>
      </c>
      <c r="H51" s="40">
        <v>3.2072981520909143E-2</v>
      </c>
      <c r="I51" s="164">
        <v>3.4254827794514102E-2</v>
      </c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</row>
    <row r="52" spans="1:21" ht="15.75" thickBot="1" x14ac:dyDescent="0.3">
      <c r="A52" s="508"/>
      <c r="B52" s="167" t="s">
        <v>266</v>
      </c>
      <c r="C52" s="415">
        <v>0.33333333333333331</v>
      </c>
      <c r="D52" s="46">
        <v>0.33333333333333331</v>
      </c>
      <c r="E52" s="168">
        <v>0.4413865038095014</v>
      </c>
      <c r="F52" s="168">
        <v>0.42549205481116881</v>
      </c>
      <c r="G52" s="168">
        <v>0.49180406904453866</v>
      </c>
      <c r="H52" s="46">
        <v>0.45848017838486099</v>
      </c>
      <c r="I52" s="169">
        <v>0.45516518766442016</v>
      </c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</row>
    <row r="53" spans="1:21" ht="15.75" thickBot="1" x14ac:dyDescent="0.3">
      <c r="A53" s="508"/>
      <c r="B53" s="167" t="s">
        <v>267</v>
      </c>
      <c r="C53" s="288">
        <v>0</v>
      </c>
      <c r="D53" s="172">
        <v>0</v>
      </c>
      <c r="E53" s="171">
        <v>0.27055408102901313</v>
      </c>
      <c r="F53" s="171">
        <v>0.25660967830660414</v>
      </c>
      <c r="G53" s="171">
        <v>0.24593219833145299</v>
      </c>
      <c r="H53" s="172">
        <v>0.2588521459180419</v>
      </c>
      <c r="I53" s="174">
        <v>0.25840808201294907</v>
      </c>
    </row>
    <row r="54" spans="1:21" ht="15.75" thickBot="1" x14ac:dyDescent="0.3">
      <c r="A54" s="508"/>
      <c r="B54" s="175" t="s">
        <v>268</v>
      </c>
      <c r="C54" s="288">
        <v>0.25</v>
      </c>
      <c r="D54" s="172">
        <v>0.25</v>
      </c>
      <c r="E54" s="171">
        <v>0.13111401088288122</v>
      </c>
      <c r="F54" s="171">
        <v>0.12753978591086229</v>
      </c>
      <c r="G54" s="171">
        <v>0.10727820974869517</v>
      </c>
      <c r="H54" s="172">
        <v>0.12131927189056713</v>
      </c>
      <c r="I54" s="174">
        <v>0.10199990609520405</v>
      </c>
    </row>
    <row r="55" spans="1:21" ht="15.75" thickBot="1" x14ac:dyDescent="0.3">
      <c r="A55" s="508"/>
      <c r="B55" s="175" t="s">
        <v>269</v>
      </c>
      <c r="C55" s="288">
        <v>0.25</v>
      </c>
      <c r="D55" s="172">
        <v>0.25</v>
      </c>
      <c r="E55" s="171">
        <v>0.12639004471872647</v>
      </c>
      <c r="F55" s="171">
        <v>0.15180152779177</v>
      </c>
      <c r="G55" s="171">
        <v>0.12370490112905362</v>
      </c>
      <c r="H55" s="172">
        <v>0.129275422285621</v>
      </c>
      <c r="I55" s="174">
        <v>0.14842973250411842</v>
      </c>
    </row>
    <row r="56" spans="1:21" ht="15.75" thickBot="1" x14ac:dyDescent="0.3">
      <c r="A56" s="508"/>
      <c r="B56" s="175" t="s">
        <v>270</v>
      </c>
      <c r="C56" s="291">
        <v>0</v>
      </c>
      <c r="D56" s="178">
        <v>0</v>
      </c>
      <c r="E56" s="177">
        <v>0</v>
      </c>
      <c r="F56" s="177">
        <v>0</v>
      </c>
      <c r="G56" s="177">
        <v>0</v>
      </c>
      <c r="H56" s="178">
        <v>0</v>
      </c>
      <c r="I56" s="180">
        <v>1.74226392879416E-3</v>
      </c>
    </row>
    <row r="57" spans="1:21" ht="15.75" thickBot="1" x14ac:dyDescent="0.3">
      <c r="A57" s="508" t="s">
        <v>271</v>
      </c>
      <c r="B57" s="163" t="s">
        <v>265</v>
      </c>
      <c r="C57" s="288">
        <v>0</v>
      </c>
      <c r="D57" s="172">
        <v>0</v>
      </c>
      <c r="E57" s="182">
        <v>1.9899365127287055E-2</v>
      </c>
      <c r="F57" s="182">
        <v>5.7459266615175253E-2</v>
      </c>
      <c r="G57" s="182">
        <v>3.5695850376301505E-2</v>
      </c>
      <c r="H57" s="183">
        <v>3.1828249433342434E-2</v>
      </c>
      <c r="I57" s="185">
        <v>3.3184504986543711E-2</v>
      </c>
    </row>
    <row r="58" spans="1:21" ht="15.75" thickBot="1" x14ac:dyDescent="0.3">
      <c r="A58" s="508"/>
      <c r="B58" s="167" t="s">
        <v>266</v>
      </c>
      <c r="C58" s="288">
        <v>8.3333333333333329E-2</v>
      </c>
      <c r="D58" s="172">
        <v>8.3333333333333329E-2</v>
      </c>
      <c r="E58" s="171">
        <v>0.4512761370053161</v>
      </c>
      <c r="F58" s="171">
        <v>0.4344054500941078</v>
      </c>
      <c r="G58" s="171">
        <v>0.42979311189672614</v>
      </c>
      <c r="H58" s="172">
        <v>0.44033914357751308</v>
      </c>
      <c r="I58" s="174">
        <v>0.44880016066313311</v>
      </c>
    </row>
    <row r="59" spans="1:21" ht="15.75" thickBot="1" x14ac:dyDescent="0.3">
      <c r="A59" s="508"/>
      <c r="B59" s="167" t="s">
        <v>267</v>
      </c>
      <c r="C59" s="288">
        <v>0.41666666666666663</v>
      </c>
      <c r="D59" s="172">
        <v>0.41666666666666663</v>
      </c>
      <c r="E59" s="171">
        <v>0.28996595163723149</v>
      </c>
      <c r="F59" s="171">
        <v>0.2906597976803279</v>
      </c>
      <c r="G59" s="171">
        <v>0.30956159869116595</v>
      </c>
      <c r="H59" s="172">
        <v>0.29767147612253025</v>
      </c>
      <c r="I59" s="174">
        <v>0.29327170394737689</v>
      </c>
    </row>
    <row r="60" spans="1:21" ht="15.75" thickBot="1" x14ac:dyDescent="0.3">
      <c r="A60" s="508"/>
      <c r="B60" s="175" t="s">
        <v>268</v>
      </c>
      <c r="C60" s="288">
        <v>0.25</v>
      </c>
      <c r="D60" s="172">
        <v>0.25</v>
      </c>
      <c r="E60" s="171">
        <v>8.2341717144939125E-2</v>
      </c>
      <c r="F60" s="171">
        <v>9.4841819821635018E-2</v>
      </c>
      <c r="G60" s="171">
        <v>6.9939563647352848E-2</v>
      </c>
      <c r="H60" s="172">
        <v>7.9464221595918441E-2</v>
      </c>
      <c r="I60" s="174">
        <v>6.1965227220611124E-2</v>
      </c>
    </row>
    <row r="61" spans="1:21" ht="15.75" thickBot="1" x14ac:dyDescent="0.3">
      <c r="A61" s="508"/>
      <c r="B61" s="175" t="s">
        <v>269</v>
      </c>
      <c r="C61" s="288">
        <v>0.25</v>
      </c>
      <c r="D61" s="172">
        <v>0.25</v>
      </c>
      <c r="E61" s="171">
        <v>0.15078491857815546</v>
      </c>
      <c r="F61" s="171">
        <v>0.12263366578875409</v>
      </c>
      <c r="G61" s="171">
        <v>0.15146977513782689</v>
      </c>
      <c r="H61" s="172">
        <v>0.14670057316882029</v>
      </c>
      <c r="I61" s="174">
        <v>0.15565270504274353</v>
      </c>
    </row>
    <row r="62" spans="1:21" ht="15.75" thickBot="1" x14ac:dyDescent="0.3">
      <c r="A62" s="508"/>
      <c r="B62" s="175" t="s">
        <v>270</v>
      </c>
      <c r="C62" s="288">
        <v>0</v>
      </c>
      <c r="D62" s="172">
        <v>0</v>
      </c>
      <c r="E62" s="177">
        <v>5.7319105070707064E-3</v>
      </c>
      <c r="F62" s="177">
        <v>0</v>
      </c>
      <c r="G62" s="177">
        <v>3.5401002506265664E-3</v>
      </c>
      <c r="H62" s="172">
        <v>3.9963361018759015E-3</v>
      </c>
      <c r="I62" s="174">
        <v>7.1256981395916947E-3</v>
      </c>
    </row>
    <row r="63" spans="1:21" ht="15.75" thickBot="1" x14ac:dyDescent="0.3">
      <c r="A63" s="509" t="s">
        <v>272</v>
      </c>
      <c r="B63" s="163" t="s">
        <v>42</v>
      </c>
      <c r="C63" s="285">
        <v>1</v>
      </c>
      <c r="D63" s="183">
        <v>1</v>
      </c>
      <c r="E63" s="182">
        <v>0.80582249588243327</v>
      </c>
      <c r="F63" s="182">
        <v>0.76373724508153074</v>
      </c>
      <c r="G63" s="182">
        <v>0.79639664161923718</v>
      </c>
      <c r="H63" s="183">
        <v>0.79566460401813954</v>
      </c>
      <c r="I63" s="185">
        <v>0.75017639411789994</v>
      </c>
    </row>
    <row r="64" spans="1:21" ht="15.75" thickBot="1" x14ac:dyDescent="0.3">
      <c r="A64" s="508"/>
      <c r="B64" s="167" t="s">
        <v>43</v>
      </c>
      <c r="C64" s="291">
        <v>0</v>
      </c>
      <c r="D64" s="178">
        <v>0</v>
      </c>
      <c r="E64" s="177">
        <v>0.19417750411756685</v>
      </c>
      <c r="F64" s="177">
        <v>0.23626275491846924</v>
      </c>
      <c r="G64" s="177">
        <v>0.20360335838076241</v>
      </c>
      <c r="H64" s="178">
        <v>0.20433539598186079</v>
      </c>
      <c r="I64" s="180">
        <v>0.24982360588210017</v>
      </c>
    </row>
    <row r="65" spans="1:9" ht="15.75" thickBot="1" x14ac:dyDescent="0.3">
      <c r="A65" s="482" t="s">
        <v>273</v>
      </c>
      <c r="B65" s="163" t="s">
        <v>42</v>
      </c>
      <c r="C65" s="285">
        <v>0.83333333333333337</v>
      </c>
      <c r="D65" s="183">
        <v>0.83333333333333337</v>
      </c>
      <c r="E65" s="171">
        <v>0.76802488566738991</v>
      </c>
      <c r="F65" s="171">
        <v>0.77973721789662376</v>
      </c>
      <c r="G65" s="171">
        <v>0.72330074683557022</v>
      </c>
      <c r="H65" s="183">
        <v>0.75249264993420462</v>
      </c>
      <c r="I65" s="185">
        <v>0.73923783526680631</v>
      </c>
    </row>
    <row r="66" spans="1:9" ht="15.75" thickBot="1" x14ac:dyDescent="0.3">
      <c r="A66" s="483"/>
      <c r="B66" s="167" t="s">
        <v>43</v>
      </c>
      <c r="C66" s="291">
        <v>0.16666666666666666</v>
      </c>
      <c r="D66" s="178">
        <v>0.16666666666666666</v>
      </c>
      <c r="E66" s="177">
        <v>0.23197511433261023</v>
      </c>
      <c r="F66" s="177">
        <v>0.22026278210337619</v>
      </c>
      <c r="G66" s="177">
        <v>0.27669925316442917</v>
      </c>
      <c r="H66" s="178">
        <v>0.24750735006579544</v>
      </c>
      <c r="I66" s="180">
        <v>0.26076216473319352</v>
      </c>
    </row>
    <row r="67" spans="1:9" ht="15.75" thickBot="1" x14ac:dyDescent="0.3">
      <c r="A67" s="482" t="s">
        <v>274</v>
      </c>
      <c r="B67" s="163" t="s">
        <v>42</v>
      </c>
      <c r="C67" s="285">
        <v>0.79999999999999993</v>
      </c>
      <c r="D67" s="183">
        <v>0.79999999999999993</v>
      </c>
      <c r="E67" s="182">
        <v>0.78015295137636209</v>
      </c>
      <c r="F67" s="182">
        <v>0.73278586239356325</v>
      </c>
      <c r="G67" s="182">
        <v>0.80843684526477066</v>
      </c>
      <c r="H67" s="183">
        <v>0.78372902821022672</v>
      </c>
      <c r="I67" s="185">
        <v>0.72290969875483524</v>
      </c>
    </row>
    <row r="68" spans="1:9" ht="15.75" thickBot="1" x14ac:dyDescent="0.3">
      <c r="A68" s="483"/>
      <c r="B68" s="167" t="s">
        <v>43</v>
      </c>
      <c r="C68" s="288">
        <v>0.2</v>
      </c>
      <c r="D68" s="172">
        <v>0.2</v>
      </c>
      <c r="E68" s="177">
        <v>0.21984704862363796</v>
      </c>
      <c r="F68" s="177">
        <v>0.26721413760643659</v>
      </c>
      <c r="G68" s="177">
        <v>0.19156315473522917</v>
      </c>
      <c r="H68" s="178">
        <v>0.21627097178977356</v>
      </c>
      <c r="I68" s="174">
        <v>0.27709030124516482</v>
      </c>
    </row>
    <row r="69" spans="1:9" ht="15.75" thickBot="1" x14ac:dyDescent="0.3">
      <c r="A69" s="504" t="s">
        <v>275</v>
      </c>
      <c r="B69" s="163" t="s">
        <v>276</v>
      </c>
      <c r="C69" s="285">
        <v>0.66666666666666663</v>
      </c>
      <c r="D69" s="183">
        <v>0.66666666666666663</v>
      </c>
      <c r="E69" s="171">
        <v>0.59453118639715508</v>
      </c>
      <c r="F69" s="171">
        <v>0.56274484806035696</v>
      </c>
      <c r="G69" s="171">
        <v>0.58615035276540983</v>
      </c>
      <c r="H69" s="172">
        <v>0.58636988375904331</v>
      </c>
      <c r="I69" s="185">
        <v>0.53943975304438896</v>
      </c>
    </row>
    <row r="70" spans="1:9" ht="15.75" thickBot="1" x14ac:dyDescent="0.3">
      <c r="A70" s="483"/>
      <c r="B70" s="167" t="s">
        <v>277</v>
      </c>
      <c r="C70" s="288">
        <v>0.16666666666666666</v>
      </c>
      <c r="D70" s="172">
        <v>0.16666666666666666</v>
      </c>
      <c r="E70" s="171">
        <v>0.17349369927023464</v>
      </c>
      <c r="F70" s="171">
        <v>0.21699236983626694</v>
      </c>
      <c r="G70" s="171">
        <v>0.13715039407016061</v>
      </c>
      <c r="H70" s="172">
        <v>0.16612276617516133</v>
      </c>
      <c r="I70" s="174">
        <v>0.19979808222241743</v>
      </c>
    </row>
    <row r="71" spans="1:9" ht="15.75" thickBot="1" x14ac:dyDescent="0.3">
      <c r="A71" s="483"/>
      <c r="B71" s="167" t="s">
        <v>278</v>
      </c>
      <c r="C71" s="291">
        <v>0.16666666666666666</v>
      </c>
      <c r="D71" s="178">
        <v>0.16666666666666666</v>
      </c>
      <c r="E71" s="177">
        <v>0.23197511433261023</v>
      </c>
      <c r="F71" s="177">
        <v>0.22026278210337619</v>
      </c>
      <c r="G71" s="177">
        <v>0.27669925316442917</v>
      </c>
      <c r="H71" s="178">
        <v>0.24750735006579544</v>
      </c>
      <c r="I71" s="180">
        <v>0.26076216473319352</v>
      </c>
    </row>
    <row r="72" spans="1:9" ht="15.75" thickBot="1" x14ac:dyDescent="0.3">
      <c r="A72" s="482" t="s">
        <v>279</v>
      </c>
      <c r="B72" s="186" t="s">
        <v>280</v>
      </c>
      <c r="C72" s="307">
        <v>7.125</v>
      </c>
      <c r="D72" s="191">
        <v>7.125</v>
      </c>
      <c r="E72" s="188">
        <v>9.2783967259415707</v>
      </c>
      <c r="F72" s="188">
        <v>9.5280391334730972</v>
      </c>
      <c r="G72" s="188">
        <v>7.5043274749591022</v>
      </c>
      <c r="H72" s="191">
        <v>8.6323555167880208</v>
      </c>
      <c r="I72" s="192">
        <v>10.416345915385039</v>
      </c>
    </row>
    <row r="73" spans="1:9" ht="15.75" thickBot="1" x14ac:dyDescent="0.3">
      <c r="A73" s="483"/>
      <c r="B73" s="193" t="s">
        <v>281</v>
      </c>
      <c r="C73" s="309">
        <v>0</v>
      </c>
      <c r="D73" s="198">
        <v>0</v>
      </c>
      <c r="E73" s="195">
        <v>9.3546284793956698</v>
      </c>
      <c r="F73" s="195">
        <v>10.730902900378311</v>
      </c>
      <c r="G73" s="195">
        <v>7.385962385129492</v>
      </c>
      <c r="H73" s="198">
        <v>8.7997715034974267</v>
      </c>
      <c r="I73" s="199">
        <v>10.449733292046204</v>
      </c>
    </row>
    <row r="74" spans="1:9" ht="15.75" thickBot="1" x14ac:dyDescent="0.3">
      <c r="A74" s="505"/>
      <c r="B74" s="200" t="s">
        <v>282</v>
      </c>
      <c r="C74" s="311">
        <v>8.1428571428571423</v>
      </c>
      <c r="D74" s="205">
        <v>8.1428571428571423</v>
      </c>
      <c r="E74" s="283">
        <v>8.8324434806071412</v>
      </c>
      <c r="F74" s="283">
        <v>9.221219818104494</v>
      </c>
      <c r="G74" s="283">
        <v>7.5412388362088798</v>
      </c>
      <c r="H74" s="205">
        <v>8.3868346747795446</v>
      </c>
      <c r="I74" s="206">
        <v>10.776823205254292</v>
      </c>
    </row>
    <row r="75" spans="1:9" ht="15.75" thickBot="1" x14ac:dyDescent="0.3">
      <c r="A75" s="492" t="s">
        <v>283</v>
      </c>
      <c r="B75" s="207" t="s">
        <v>284</v>
      </c>
      <c r="C75" s="288">
        <v>0</v>
      </c>
      <c r="D75" s="172">
        <v>0</v>
      </c>
      <c r="E75" s="181">
        <v>4.9438883833788291E-3</v>
      </c>
      <c r="F75" s="182">
        <v>1.3679245283018868E-2</v>
      </c>
      <c r="G75" s="184">
        <v>1.387300970634304E-2</v>
      </c>
      <c r="H75" s="183">
        <v>9.7439408111922709E-3</v>
      </c>
      <c r="I75" s="185">
        <v>2.8334467581624112E-2</v>
      </c>
    </row>
    <row r="76" spans="1:9" ht="15.75" thickBot="1" x14ac:dyDescent="0.3">
      <c r="A76" s="505"/>
      <c r="B76" s="208" t="s">
        <v>285</v>
      </c>
      <c r="C76" s="288">
        <v>0</v>
      </c>
      <c r="D76" s="172">
        <v>0</v>
      </c>
      <c r="E76" s="170">
        <v>0</v>
      </c>
      <c r="F76" s="171">
        <v>0</v>
      </c>
      <c r="G76" s="173">
        <v>0</v>
      </c>
      <c r="H76" s="172">
        <v>0</v>
      </c>
      <c r="I76" s="174">
        <v>1.919967563584984E-4</v>
      </c>
    </row>
    <row r="77" spans="1:9" ht="26.25" thickBot="1" x14ac:dyDescent="0.3">
      <c r="A77" s="505"/>
      <c r="B77" s="208" t="s">
        <v>286</v>
      </c>
      <c r="C77" s="288">
        <v>0.125</v>
      </c>
      <c r="D77" s="172">
        <v>0.125</v>
      </c>
      <c r="E77" s="170">
        <v>0.13786688642830061</v>
      </c>
      <c r="F77" s="171">
        <v>0.12281621243885393</v>
      </c>
      <c r="G77" s="173">
        <v>0.15744623642350916</v>
      </c>
      <c r="H77" s="172">
        <v>0.143091414141537</v>
      </c>
      <c r="I77" s="174">
        <v>7.5408599924465039E-2</v>
      </c>
    </row>
    <row r="78" spans="1:9" ht="26.25" thickBot="1" x14ac:dyDescent="0.3">
      <c r="A78" s="505"/>
      <c r="B78" s="208" t="s">
        <v>287</v>
      </c>
      <c r="C78" s="288">
        <v>0</v>
      </c>
      <c r="D78" s="172">
        <v>0</v>
      </c>
      <c r="E78" s="170">
        <v>0.11929687092424185</v>
      </c>
      <c r="F78" s="171">
        <v>6.6142557651991618E-2</v>
      </c>
      <c r="G78" s="173">
        <v>0.11537360997588272</v>
      </c>
      <c r="H78" s="172">
        <v>0.10954526551894166</v>
      </c>
      <c r="I78" s="174">
        <v>6.9969754785938254E-2</v>
      </c>
    </row>
    <row r="79" spans="1:9" ht="26.25" thickBot="1" x14ac:dyDescent="0.3">
      <c r="A79" s="505"/>
      <c r="B79" s="208" t="s">
        <v>288</v>
      </c>
      <c r="C79" s="288">
        <v>0.25</v>
      </c>
      <c r="D79" s="172">
        <v>0.25</v>
      </c>
      <c r="E79" s="170">
        <v>6.7391374604893417E-2</v>
      </c>
      <c r="F79" s="171">
        <v>9.8270440251572319E-2</v>
      </c>
      <c r="G79" s="173">
        <v>4.0332062017668077E-2</v>
      </c>
      <c r="H79" s="172">
        <v>6.1732781674367791E-2</v>
      </c>
      <c r="I79" s="174">
        <v>6.2571716100173896E-2</v>
      </c>
    </row>
    <row r="80" spans="1:9" ht="26.25" thickBot="1" x14ac:dyDescent="0.3">
      <c r="A80" s="505"/>
      <c r="B80" s="208" t="s">
        <v>289</v>
      </c>
      <c r="C80" s="288">
        <v>0.25</v>
      </c>
      <c r="D80" s="172">
        <v>0.25</v>
      </c>
      <c r="E80" s="170">
        <v>0.16564650346997548</v>
      </c>
      <c r="F80" s="171">
        <v>0.15557302585604471</v>
      </c>
      <c r="G80" s="173">
        <v>0.11178490070535525</v>
      </c>
      <c r="H80" s="172">
        <v>0.14329672019960063</v>
      </c>
      <c r="I80" s="174">
        <v>0.16762761627441403</v>
      </c>
    </row>
    <row r="81" spans="1:9" ht="26.25" thickBot="1" x14ac:dyDescent="0.3">
      <c r="A81" s="505"/>
      <c r="B81" s="208" t="s">
        <v>290</v>
      </c>
      <c r="C81" s="288">
        <v>0</v>
      </c>
      <c r="D81" s="172">
        <v>0</v>
      </c>
      <c r="E81" s="170">
        <v>3.1534906956413138E-3</v>
      </c>
      <c r="F81" s="171">
        <v>0</v>
      </c>
      <c r="G81" s="173">
        <v>2.1917896917896914E-2</v>
      </c>
      <c r="H81" s="172">
        <v>9.9071942467195296E-3</v>
      </c>
      <c r="I81" s="174">
        <v>8.5864170319870266E-3</v>
      </c>
    </row>
    <row r="82" spans="1:9" ht="15.75" thickBot="1" x14ac:dyDescent="0.3">
      <c r="A82" s="505"/>
      <c r="B82" s="208" t="s">
        <v>291</v>
      </c>
      <c r="C82" s="288">
        <v>0</v>
      </c>
      <c r="D82" s="172">
        <v>0</v>
      </c>
      <c r="E82" s="170">
        <v>2.7297543221110098E-3</v>
      </c>
      <c r="F82" s="171">
        <v>0</v>
      </c>
      <c r="G82" s="173">
        <v>0</v>
      </c>
      <c r="H82" s="172">
        <v>1.2531328320802004E-3</v>
      </c>
      <c r="I82" s="174">
        <v>3.4840465394949489E-3</v>
      </c>
    </row>
    <row r="83" spans="1:9" ht="26.25" thickBot="1" x14ac:dyDescent="0.3">
      <c r="A83" s="505"/>
      <c r="B83" s="208" t="s">
        <v>292</v>
      </c>
      <c r="C83" s="288">
        <v>0</v>
      </c>
      <c r="D83" s="172">
        <v>0</v>
      </c>
      <c r="E83" s="170">
        <v>7.1093096570803583E-3</v>
      </c>
      <c r="F83" s="171">
        <v>0</v>
      </c>
      <c r="G83" s="173">
        <v>2.3849607182940516E-3</v>
      </c>
      <c r="H83" s="172">
        <v>4.1841416110421957E-3</v>
      </c>
      <c r="I83" s="174">
        <v>7.7412462540015922E-2</v>
      </c>
    </row>
    <row r="84" spans="1:9" ht="26.25" thickBot="1" x14ac:dyDescent="0.3">
      <c r="A84" s="505"/>
      <c r="B84" s="208" t="s">
        <v>293</v>
      </c>
      <c r="C84" s="288">
        <v>0</v>
      </c>
      <c r="D84" s="172">
        <v>0</v>
      </c>
      <c r="E84" s="170">
        <v>7.2862381779579231E-3</v>
      </c>
      <c r="F84" s="171">
        <v>5.50314465408805E-3</v>
      </c>
      <c r="G84" s="173">
        <v>6.6829004329004328E-3</v>
      </c>
      <c r="H84" s="172">
        <v>6.7770436191488814E-3</v>
      </c>
      <c r="I84" s="174">
        <v>9.1258964345541718E-3</v>
      </c>
    </row>
    <row r="85" spans="1:9" ht="15.75" thickBot="1" x14ac:dyDescent="0.3">
      <c r="A85" s="505"/>
      <c r="B85" s="208" t="s">
        <v>294</v>
      </c>
      <c r="C85" s="288">
        <v>0</v>
      </c>
      <c r="D85" s="172">
        <v>0</v>
      </c>
      <c r="E85" s="170">
        <v>8.899281792830574E-3</v>
      </c>
      <c r="F85" s="171">
        <v>0</v>
      </c>
      <c r="G85" s="173">
        <v>4.0145040145040146E-3</v>
      </c>
      <c r="H85" s="172">
        <v>5.6348005011372217E-3</v>
      </c>
      <c r="I85" s="174">
        <v>1.978801137588524E-3</v>
      </c>
    </row>
    <row r="86" spans="1:9" ht="15.75" thickBot="1" x14ac:dyDescent="0.3">
      <c r="A86" s="505"/>
      <c r="B86" s="208" t="s">
        <v>295</v>
      </c>
      <c r="C86" s="288">
        <v>0</v>
      </c>
      <c r="D86" s="172">
        <v>0</v>
      </c>
      <c r="E86" s="170">
        <v>0.17449560529731281</v>
      </c>
      <c r="F86" s="171">
        <v>0.21809923130677847</v>
      </c>
      <c r="G86" s="173">
        <v>0.25177842289584718</v>
      </c>
      <c r="H86" s="172">
        <v>0.21108134828417885</v>
      </c>
      <c r="I86" s="174">
        <v>0.1735944798632299</v>
      </c>
    </row>
    <row r="87" spans="1:9" ht="26.25" thickBot="1" x14ac:dyDescent="0.3">
      <c r="A87" s="505"/>
      <c r="B87" s="208" t="s">
        <v>296</v>
      </c>
      <c r="C87" s="288">
        <v>0.375</v>
      </c>
      <c r="D87" s="172">
        <v>0.375</v>
      </c>
      <c r="E87" s="170">
        <v>0.22178261262836582</v>
      </c>
      <c r="F87" s="171">
        <v>0.22844164919636614</v>
      </c>
      <c r="G87" s="173">
        <v>0.21453100070524317</v>
      </c>
      <c r="H87" s="172">
        <v>0.22001570082793259</v>
      </c>
      <c r="I87" s="174">
        <v>0.21301346762866133</v>
      </c>
    </row>
    <row r="88" spans="1:9" ht="15.75" thickBot="1" x14ac:dyDescent="0.3">
      <c r="A88" s="505"/>
      <c r="B88" s="208" t="s">
        <v>297</v>
      </c>
      <c r="C88" s="288">
        <v>0</v>
      </c>
      <c r="D88" s="172">
        <v>0</v>
      </c>
      <c r="E88" s="170">
        <v>2.2994327386269321E-2</v>
      </c>
      <c r="F88" s="171">
        <v>1.5373864430468204E-2</v>
      </c>
      <c r="G88" s="173">
        <v>5.3030303030303025E-3</v>
      </c>
      <c r="H88" s="172">
        <v>1.4985158521810229E-2</v>
      </c>
      <c r="I88" s="174">
        <v>1.8371288567169214E-2</v>
      </c>
    </row>
    <row r="89" spans="1:9" ht="15.75" thickBot="1" x14ac:dyDescent="0.3">
      <c r="A89" s="505"/>
      <c r="B89" s="208" t="s">
        <v>298</v>
      </c>
      <c r="C89" s="288">
        <v>0</v>
      </c>
      <c r="D89" s="172">
        <v>0</v>
      </c>
      <c r="E89" s="170">
        <v>3.1534906956413138E-3</v>
      </c>
      <c r="F89" s="171">
        <v>0</v>
      </c>
      <c r="G89" s="173">
        <v>5.3374655647382922E-3</v>
      </c>
      <c r="H89" s="172">
        <v>3.5077295139214642E-3</v>
      </c>
      <c r="I89" s="174">
        <v>1.3309519074405616E-2</v>
      </c>
    </row>
    <row r="90" spans="1:9" ht="26.25" thickBot="1" x14ac:dyDescent="0.3">
      <c r="A90" s="505"/>
      <c r="B90" s="208" t="s">
        <v>299</v>
      </c>
      <c r="C90" s="288">
        <v>0</v>
      </c>
      <c r="D90" s="172">
        <v>0</v>
      </c>
      <c r="E90" s="170">
        <v>5.0619515355993724E-2</v>
      </c>
      <c r="F90" s="171">
        <v>7.6100628930817607E-2</v>
      </c>
      <c r="G90" s="173">
        <v>4.5225495604283482E-2</v>
      </c>
      <c r="H90" s="172">
        <v>5.2486440537981779E-2</v>
      </c>
      <c r="I90" s="174">
        <v>7.2500879578368746E-2</v>
      </c>
    </row>
    <row r="91" spans="1:9" ht="15.75" thickBot="1" x14ac:dyDescent="0.3">
      <c r="A91" s="505"/>
      <c r="B91" s="209" t="s">
        <v>300</v>
      </c>
      <c r="C91" s="288">
        <v>0</v>
      </c>
      <c r="D91" s="172">
        <v>0</v>
      </c>
      <c r="E91" s="170">
        <v>2.6308501800057504E-3</v>
      </c>
      <c r="F91" s="171">
        <v>0</v>
      </c>
      <c r="G91" s="173">
        <v>4.0145040145039834E-3</v>
      </c>
      <c r="H91" s="178">
        <v>2.7571871584075591E-3</v>
      </c>
      <c r="I91" s="180">
        <v>4.5185901815507244E-3</v>
      </c>
    </row>
    <row r="92" spans="1:9" x14ac:dyDescent="0.25">
      <c r="A92" s="494" t="s">
        <v>301</v>
      </c>
      <c r="B92" s="210" t="s">
        <v>42</v>
      </c>
      <c r="C92" s="294">
        <v>0.25</v>
      </c>
      <c r="D92" s="183">
        <v>0.25</v>
      </c>
      <c r="E92" s="211">
        <v>0.17567982950813851</v>
      </c>
      <c r="F92" s="212">
        <v>0.26728938093570442</v>
      </c>
      <c r="G92" s="213">
        <v>0.15225197893216624</v>
      </c>
      <c r="H92" s="183">
        <v>0.18075097265407647</v>
      </c>
      <c r="I92" s="215">
        <v>0.17645273361554947</v>
      </c>
    </row>
    <row r="93" spans="1:9" x14ac:dyDescent="0.25">
      <c r="A93" s="495"/>
      <c r="B93" s="216" t="s">
        <v>43</v>
      </c>
      <c r="C93" s="296">
        <v>0.75</v>
      </c>
      <c r="D93" s="172">
        <v>0.75</v>
      </c>
      <c r="E93" s="217">
        <v>0.82432017049186179</v>
      </c>
      <c r="F93" s="218">
        <v>0.73271061906429558</v>
      </c>
      <c r="G93" s="219">
        <v>0.84774802106783331</v>
      </c>
      <c r="H93" s="172">
        <v>0.81924902734592364</v>
      </c>
      <c r="I93" s="221">
        <v>0.82354726638445064</v>
      </c>
    </row>
    <row r="94" spans="1:9" x14ac:dyDescent="0.25">
      <c r="A94" s="496" t="s">
        <v>302</v>
      </c>
      <c r="B94" s="222" t="s">
        <v>42</v>
      </c>
      <c r="C94" s="298">
        <v>0.33333333333333331</v>
      </c>
      <c r="D94" s="172">
        <v>0.33333333333333331</v>
      </c>
      <c r="E94" s="223">
        <v>0.13487528872181634</v>
      </c>
      <c r="F94" s="224">
        <v>0.28330457290767902</v>
      </c>
      <c r="G94" s="225">
        <v>0.11263054830287206</v>
      </c>
      <c r="H94" s="172">
        <v>0.14914080692079401</v>
      </c>
      <c r="I94" s="221">
        <v>0.16014538764815725</v>
      </c>
    </row>
    <row r="95" spans="1:9" x14ac:dyDescent="0.25">
      <c r="A95" s="497"/>
      <c r="B95" s="222" t="s">
        <v>43</v>
      </c>
      <c r="C95" s="298">
        <v>0.66666666666666663</v>
      </c>
      <c r="D95" s="172">
        <v>0.66666666666666663</v>
      </c>
      <c r="E95" s="223">
        <v>0.86512471127818347</v>
      </c>
      <c r="F95" s="224">
        <v>0.71669542709232092</v>
      </c>
      <c r="G95" s="225">
        <v>0.88736945169712811</v>
      </c>
      <c r="H95" s="172">
        <v>0.85085919307920599</v>
      </c>
      <c r="I95" s="221">
        <v>0.83985461235184278</v>
      </c>
    </row>
    <row r="96" spans="1:9" x14ac:dyDescent="0.25">
      <c r="A96" s="498" t="s">
        <v>303</v>
      </c>
      <c r="B96" s="226" t="s">
        <v>42</v>
      </c>
      <c r="C96" s="300">
        <v>0.22222222222222221</v>
      </c>
      <c r="D96" s="172">
        <v>0.22222222222222221</v>
      </c>
      <c r="E96" s="227">
        <v>0.19824278216375998</v>
      </c>
      <c r="F96" s="228">
        <v>0.25404598108288279</v>
      </c>
      <c r="G96" s="229">
        <v>0.16137496883366986</v>
      </c>
      <c r="H96" s="172">
        <v>0.19247719921444736</v>
      </c>
      <c r="I96" s="221">
        <v>0.20228587269328707</v>
      </c>
    </row>
    <row r="97" spans="1:9" ht="15.75" thickBot="1" x14ac:dyDescent="0.3">
      <c r="A97" s="499"/>
      <c r="B97" s="226" t="s">
        <v>43</v>
      </c>
      <c r="C97" s="301">
        <v>0.7777777777777779</v>
      </c>
      <c r="D97" s="178">
        <v>0.7777777777777779</v>
      </c>
      <c r="E97" s="227">
        <v>0.80175721783623988</v>
      </c>
      <c r="F97" s="228">
        <v>0.74595401891711721</v>
      </c>
      <c r="G97" s="229">
        <v>0.83862503116633003</v>
      </c>
      <c r="H97" s="178">
        <v>0.80752280078555261</v>
      </c>
      <c r="I97" s="234">
        <v>0.79771412730671298</v>
      </c>
    </row>
    <row r="98" spans="1:9" ht="15.75" thickBot="1" x14ac:dyDescent="0.3">
      <c r="A98" s="500" t="s">
        <v>304</v>
      </c>
      <c r="B98" s="67" t="s">
        <v>305</v>
      </c>
      <c r="C98" s="285">
        <v>0</v>
      </c>
      <c r="D98" s="183">
        <v>0</v>
      </c>
      <c r="E98" s="181">
        <v>0</v>
      </c>
      <c r="F98" s="182">
        <v>0</v>
      </c>
      <c r="G98" s="184">
        <v>0</v>
      </c>
      <c r="H98" s="183">
        <v>0</v>
      </c>
      <c r="I98" s="215">
        <v>4.4831142125199867E-3</v>
      </c>
    </row>
    <row r="99" spans="1:9" ht="15.75" thickBot="1" x14ac:dyDescent="0.3">
      <c r="A99" s="501"/>
      <c r="B99" s="69" t="s">
        <v>306</v>
      </c>
      <c r="C99" s="288">
        <v>0</v>
      </c>
      <c r="D99" s="172">
        <v>0</v>
      </c>
      <c r="E99" s="170">
        <v>1.0440835266821345E-2</v>
      </c>
      <c r="F99" s="171">
        <v>1.1530398322851153E-2</v>
      </c>
      <c r="G99" s="173">
        <v>0</v>
      </c>
      <c r="H99" s="172">
        <v>6.6631597404874622E-3</v>
      </c>
      <c r="I99" s="221">
        <v>6.180624513493856E-3</v>
      </c>
    </row>
    <row r="100" spans="1:9" ht="15.75" thickBot="1" x14ac:dyDescent="0.3">
      <c r="A100" s="501"/>
      <c r="B100" s="69" t="s">
        <v>307</v>
      </c>
      <c r="C100" s="288">
        <v>0</v>
      </c>
      <c r="D100" s="172">
        <v>0</v>
      </c>
      <c r="E100" s="170">
        <v>0.12733952049497294</v>
      </c>
      <c r="F100" s="171">
        <v>0.19162923030847559</v>
      </c>
      <c r="G100" s="173">
        <v>0.20524524019669649</v>
      </c>
      <c r="H100" s="172">
        <v>0.16764154659998953</v>
      </c>
      <c r="I100" s="221">
        <v>0.22962489797679589</v>
      </c>
    </row>
    <row r="101" spans="1:9" ht="15.75" thickBot="1" x14ac:dyDescent="0.3">
      <c r="A101" s="501"/>
      <c r="B101" s="69" t="s">
        <v>308</v>
      </c>
      <c r="C101" s="288">
        <v>0.66666666666666663</v>
      </c>
      <c r="D101" s="172">
        <v>0.66666666666666663</v>
      </c>
      <c r="E101" s="170">
        <v>0.60038945972820656</v>
      </c>
      <c r="F101" s="171">
        <v>0.47972446840371363</v>
      </c>
      <c r="G101" s="173">
        <v>0.51993443449754118</v>
      </c>
      <c r="H101" s="172">
        <v>0.54969006970585077</v>
      </c>
      <c r="I101" s="221">
        <v>0.52731949739242623</v>
      </c>
    </row>
    <row r="102" spans="1:9" ht="15.75" thickBot="1" x14ac:dyDescent="0.3">
      <c r="A102" s="502"/>
      <c r="B102" s="69" t="s">
        <v>309</v>
      </c>
      <c r="C102" s="291">
        <v>0.66666666666666663</v>
      </c>
      <c r="D102" s="178">
        <v>0.66666666666666663</v>
      </c>
      <c r="E102" s="170">
        <v>0.26724395094464704</v>
      </c>
      <c r="F102" s="171">
        <v>0.31711590296495956</v>
      </c>
      <c r="G102" s="173">
        <v>0.27482032530576217</v>
      </c>
      <c r="H102" s="178">
        <v>0.27846007227911485</v>
      </c>
      <c r="I102" s="234">
        <v>0.24506064860538068</v>
      </c>
    </row>
    <row r="103" spans="1:9" x14ac:dyDescent="0.25">
      <c r="A103" s="494" t="s">
        <v>310</v>
      </c>
      <c r="B103" s="210" t="s">
        <v>42</v>
      </c>
      <c r="C103" s="294">
        <v>0.16666666666666666</v>
      </c>
      <c r="D103" s="183">
        <v>0.16666666666666666</v>
      </c>
      <c r="E103" s="211">
        <v>0.10034419529611291</v>
      </c>
      <c r="F103" s="212">
        <v>0.14965737422582981</v>
      </c>
      <c r="G103" s="213">
        <v>7.0101822475354986E-2</v>
      </c>
      <c r="H103" s="183">
        <v>9.6237381587991042E-2</v>
      </c>
      <c r="I103" s="185">
        <v>0.25177973432139955</v>
      </c>
    </row>
    <row r="104" spans="1:9" x14ac:dyDescent="0.25">
      <c r="A104" s="495"/>
      <c r="B104" s="216" t="s">
        <v>43</v>
      </c>
      <c r="C104" s="296">
        <v>0.83333333333333337</v>
      </c>
      <c r="D104" s="172">
        <v>0.83333333333333337</v>
      </c>
      <c r="E104" s="217">
        <v>0.89965580470388717</v>
      </c>
      <c r="F104" s="218">
        <v>0.85034262577417019</v>
      </c>
      <c r="G104" s="219">
        <v>0.92989817752464465</v>
      </c>
      <c r="H104" s="172">
        <v>0.90376261841200911</v>
      </c>
      <c r="I104" s="174">
        <v>0.74822026567860023</v>
      </c>
    </row>
    <row r="105" spans="1:9" x14ac:dyDescent="0.25">
      <c r="A105" s="496" t="s">
        <v>311</v>
      </c>
      <c r="B105" s="222" t="s">
        <v>42</v>
      </c>
      <c r="C105" s="298">
        <v>0</v>
      </c>
      <c r="D105" s="172">
        <v>0</v>
      </c>
      <c r="E105" s="223">
        <v>0.15527079273840091</v>
      </c>
      <c r="F105" s="224">
        <v>0.2377250503307449</v>
      </c>
      <c r="G105" s="225">
        <v>6.8389178996228608E-2</v>
      </c>
      <c r="H105" s="172">
        <v>0.13434973788198906</v>
      </c>
      <c r="I105" s="174">
        <v>0.26709812551681289</v>
      </c>
    </row>
    <row r="106" spans="1:9" x14ac:dyDescent="0.25">
      <c r="A106" s="497"/>
      <c r="B106" s="222" t="s">
        <v>43</v>
      </c>
      <c r="C106" s="298">
        <v>1</v>
      </c>
      <c r="D106" s="172">
        <v>1</v>
      </c>
      <c r="E106" s="223">
        <v>0.84472920726159906</v>
      </c>
      <c r="F106" s="224">
        <v>0.76227494966925502</v>
      </c>
      <c r="G106" s="225">
        <v>0.93161082100377135</v>
      </c>
      <c r="H106" s="172">
        <v>0.86565026211801088</v>
      </c>
      <c r="I106" s="174">
        <v>0.73290187448318711</v>
      </c>
    </row>
    <row r="107" spans="1:9" x14ac:dyDescent="0.25">
      <c r="A107" s="498" t="s">
        <v>312</v>
      </c>
      <c r="B107" s="226" t="s">
        <v>42</v>
      </c>
      <c r="C107" s="300">
        <v>0.22222222222222221</v>
      </c>
      <c r="D107" s="172">
        <v>0.22222222222222221</v>
      </c>
      <c r="E107" s="227">
        <v>7.6694863653623199E-2</v>
      </c>
      <c r="F107" s="228">
        <v>0.10043764514352752</v>
      </c>
      <c r="G107" s="229">
        <v>7.2240628956182371E-2</v>
      </c>
      <c r="H107" s="172">
        <v>7.8605524257694306E-2</v>
      </c>
      <c r="I107" s="174">
        <v>0.22590315358889568</v>
      </c>
    </row>
    <row r="108" spans="1:9" ht="15.75" thickBot="1" x14ac:dyDescent="0.3">
      <c r="A108" s="503"/>
      <c r="B108" s="226" t="s">
        <v>43</v>
      </c>
      <c r="C108" s="300">
        <v>0.7777777777777779</v>
      </c>
      <c r="D108" s="172">
        <v>0.7777777777777779</v>
      </c>
      <c r="E108" s="230">
        <v>0.92330513634637656</v>
      </c>
      <c r="F108" s="231">
        <v>0.89956235485647251</v>
      </c>
      <c r="G108" s="232">
        <v>0.92775937104381756</v>
      </c>
      <c r="H108" s="178">
        <v>0.92139447574230537</v>
      </c>
      <c r="I108" s="180">
        <v>0.77409684641110421</v>
      </c>
    </row>
    <row r="109" spans="1:9" ht="15.75" thickBot="1" x14ac:dyDescent="0.3">
      <c r="A109" s="504" t="s">
        <v>313</v>
      </c>
      <c r="B109" s="67" t="s">
        <v>314</v>
      </c>
      <c r="C109" s="285">
        <v>0.1</v>
      </c>
      <c r="D109" s="183">
        <v>0.1</v>
      </c>
      <c r="E109" s="171">
        <v>0.56842695959862177</v>
      </c>
      <c r="F109" s="171">
        <v>0.38163300305004555</v>
      </c>
      <c r="G109" s="171">
        <v>0.17401084975221512</v>
      </c>
      <c r="H109" s="183">
        <v>0.38662689456466648</v>
      </c>
      <c r="I109" s="185">
        <v>0.39176899089831035</v>
      </c>
    </row>
    <row r="110" spans="1:9" ht="15.75" thickBot="1" x14ac:dyDescent="0.3">
      <c r="A110" s="504"/>
      <c r="B110" s="69" t="s">
        <v>46</v>
      </c>
      <c r="C110" s="288">
        <v>0.2</v>
      </c>
      <c r="D110" s="172">
        <v>0.2</v>
      </c>
      <c r="E110" s="171">
        <v>2.9196803773572123E-2</v>
      </c>
      <c r="F110" s="171">
        <v>0.24626923270030393</v>
      </c>
      <c r="G110" s="171">
        <v>2.1612768630558547E-2</v>
      </c>
      <c r="H110" s="172">
        <v>5.979785933944963E-2</v>
      </c>
      <c r="I110" s="174">
        <v>7.335351404803804E-2</v>
      </c>
    </row>
    <row r="111" spans="1:9" ht="15.75" thickBot="1" x14ac:dyDescent="0.3">
      <c r="A111" s="504"/>
      <c r="B111" s="69" t="s">
        <v>61</v>
      </c>
      <c r="C111" s="288">
        <v>0</v>
      </c>
      <c r="D111" s="172">
        <v>0</v>
      </c>
      <c r="E111" s="171">
        <v>2.7191879928219184E-2</v>
      </c>
      <c r="F111" s="171">
        <v>2.9815347671046766E-2</v>
      </c>
      <c r="G111" s="171">
        <v>0.14788184605242302</v>
      </c>
      <c r="H111" s="172">
        <v>7.4395405540140375E-2</v>
      </c>
      <c r="I111" s="174">
        <v>6.9286665826981855E-2</v>
      </c>
    </row>
    <row r="112" spans="1:9" ht="15.75" thickBot="1" x14ac:dyDescent="0.3">
      <c r="A112" s="504"/>
      <c r="B112" s="69" t="s">
        <v>105</v>
      </c>
      <c r="C112" s="288">
        <v>0.4</v>
      </c>
      <c r="D112" s="172">
        <v>0.4</v>
      </c>
      <c r="E112" s="171">
        <v>0.11783674546960604</v>
      </c>
      <c r="F112" s="171">
        <v>0.14419624423933319</v>
      </c>
      <c r="G112" s="171">
        <v>0.49092492653351111</v>
      </c>
      <c r="H112" s="172">
        <v>0.26657663327221509</v>
      </c>
      <c r="I112" s="174">
        <v>0.26670115620849566</v>
      </c>
    </row>
    <row r="113" spans="1:9" ht="15.75" thickBot="1" x14ac:dyDescent="0.3">
      <c r="A113" s="504"/>
      <c r="B113" s="69" t="s">
        <v>315</v>
      </c>
      <c r="C113" s="288">
        <v>0.2</v>
      </c>
      <c r="D113" s="172">
        <v>0.2</v>
      </c>
      <c r="E113" s="171">
        <v>0.19505600268559695</v>
      </c>
      <c r="F113" s="171">
        <v>0.16963921806984777</v>
      </c>
      <c r="G113" s="171">
        <v>0.13255106183617441</v>
      </c>
      <c r="H113" s="172">
        <v>0.16689201808615703</v>
      </c>
      <c r="I113" s="174">
        <v>0.17010978133719601</v>
      </c>
    </row>
    <row r="114" spans="1:9" ht="26.25" thickBot="1" x14ac:dyDescent="0.3">
      <c r="A114" s="504"/>
      <c r="B114" s="208" t="s">
        <v>316</v>
      </c>
      <c r="C114" s="288">
        <v>0.1</v>
      </c>
      <c r="D114" s="172">
        <v>0.1</v>
      </c>
      <c r="E114" s="171">
        <v>4.7064537455017291E-2</v>
      </c>
      <c r="F114" s="171">
        <v>2.4673369363762417E-2</v>
      </c>
      <c r="G114" s="171">
        <v>2.7237966711650921E-2</v>
      </c>
      <c r="H114" s="172">
        <v>3.5916823700777534E-2</v>
      </c>
      <c r="I114" s="174">
        <v>2.4105361292843588E-2</v>
      </c>
    </row>
    <row r="115" spans="1:9" ht="26.25" thickBot="1" x14ac:dyDescent="0.3">
      <c r="A115" s="504"/>
      <c r="B115" s="208" t="s">
        <v>317</v>
      </c>
      <c r="C115" s="291">
        <v>0</v>
      </c>
      <c r="D115" s="178">
        <v>0</v>
      </c>
      <c r="E115" s="171">
        <v>1.5227071089366852E-2</v>
      </c>
      <c r="F115" s="171">
        <v>3.7735849056603774E-3</v>
      </c>
      <c r="G115" s="171">
        <v>5.7805804834667306E-3</v>
      </c>
      <c r="H115" s="178">
        <v>9.7943654965937932E-3</v>
      </c>
      <c r="I115" s="180">
        <v>4.6745303881344999E-3</v>
      </c>
    </row>
    <row r="116" spans="1:9" x14ac:dyDescent="0.25">
      <c r="A116" s="494" t="s">
        <v>318</v>
      </c>
      <c r="B116" s="235" t="s">
        <v>319</v>
      </c>
      <c r="C116" s="294">
        <v>0</v>
      </c>
      <c r="D116" s="183">
        <v>0</v>
      </c>
      <c r="E116" s="211">
        <v>0.12434433151896139</v>
      </c>
      <c r="F116" s="212">
        <v>0.11082414298294616</v>
      </c>
      <c r="G116" s="213">
        <v>6.1517130058662717E-2</v>
      </c>
      <c r="H116" s="183">
        <v>9.7893638263484614E-2</v>
      </c>
      <c r="I116" s="215">
        <v>9.6853009260377751E-2</v>
      </c>
    </row>
    <row r="117" spans="1:9" x14ac:dyDescent="0.25">
      <c r="A117" s="495"/>
      <c r="B117" s="216" t="s">
        <v>320</v>
      </c>
      <c r="C117" s="296">
        <v>0.99999999999999989</v>
      </c>
      <c r="D117" s="172">
        <v>0.99999999999999989</v>
      </c>
      <c r="E117" s="217">
        <v>0.8756556684810386</v>
      </c>
      <c r="F117" s="218">
        <v>0.88917585701705382</v>
      </c>
      <c r="G117" s="219">
        <v>0.93848286994133712</v>
      </c>
      <c r="H117" s="172">
        <v>0.90210636173651504</v>
      </c>
      <c r="I117" s="221">
        <v>0.90314699073962212</v>
      </c>
    </row>
    <row r="118" spans="1:9" x14ac:dyDescent="0.25">
      <c r="A118" s="496" t="s">
        <v>321</v>
      </c>
      <c r="B118" s="236" t="s">
        <v>319</v>
      </c>
      <c r="C118" s="298">
        <v>0</v>
      </c>
      <c r="D118" s="172">
        <v>0</v>
      </c>
      <c r="E118" s="223">
        <v>0.10854767568322554</v>
      </c>
      <c r="F118" s="224">
        <v>4.7213114754098354E-2</v>
      </c>
      <c r="G118" s="225">
        <v>3.0426302374735793E-2</v>
      </c>
      <c r="H118" s="172">
        <v>6.8635067432368357E-2</v>
      </c>
      <c r="I118" s="221">
        <v>7.9273167338633432E-2</v>
      </c>
    </row>
    <row r="119" spans="1:9" x14ac:dyDescent="0.25">
      <c r="A119" s="497"/>
      <c r="B119" s="222" t="s">
        <v>320</v>
      </c>
      <c r="C119" s="298">
        <v>1</v>
      </c>
      <c r="D119" s="172">
        <v>1</v>
      </c>
      <c r="E119" s="223">
        <v>0.89145232431677435</v>
      </c>
      <c r="F119" s="224">
        <v>0.95278688524590172</v>
      </c>
      <c r="G119" s="225">
        <v>0.96957369762526446</v>
      </c>
      <c r="H119" s="172">
        <v>0.93136493256763175</v>
      </c>
      <c r="I119" s="221">
        <v>0.92072683266136646</v>
      </c>
    </row>
    <row r="120" spans="1:9" x14ac:dyDescent="0.25">
      <c r="A120" s="498" t="s">
        <v>322</v>
      </c>
      <c r="B120" s="237" t="s">
        <v>319</v>
      </c>
      <c r="C120" s="300">
        <v>0</v>
      </c>
      <c r="D120" s="172">
        <v>0</v>
      </c>
      <c r="E120" s="227">
        <v>0.13642849620496211</v>
      </c>
      <c r="F120" s="228">
        <v>0.14853919008680913</v>
      </c>
      <c r="G120" s="229">
        <v>7.5875127859509547E-2</v>
      </c>
      <c r="H120" s="172">
        <v>0.11476018103120879</v>
      </c>
      <c r="I120" s="221">
        <v>0.11543051339694774</v>
      </c>
    </row>
    <row r="121" spans="1:9" ht="15.75" thickBot="1" x14ac:dyDescent="0.3">
      <c r="A121" s="503"/>
      <c r="B121" s="226" t="s">
        <v>320</v>
      </c>
      <c r="C121" s="301">
        <v>1</v>
      </c>
      <c r="D121" s="178">
        <v>1</v>
      </c>
      <c r="E121" s="227">
        <v>0.86357150379503766</v>
      </c>
      <c r="F121" s="228">
        <v>0.85146080991319106</v>
      </c>
      <c r="G121" s="229">
        <v>0.92412487214049022</v>
      </c>
      <c r="H121" s="178">
        <v>0.885239818968791</v>
      </c>
      <c r="I121" s="221">
        <v>0.88456948660305212</v>
      </c>
    </row>
    <row r="122" spans="1:9" x14ac:dyDescent="0.25">
      <c r="A122" s="492" t="s">
        <v>323</v>
      </c>
      <c r="B122" s="67" t="s">
        <v>324</v>
      </c>
      <c r="C122" s="294">
        <v>0.2</v>
      </c>
      <c r="D122" s="183">
        <v>0.2</v>
      </c>
      <c r="E122" s="211">
        <v>0.43050034343174343</v>
      </c>
      <c r="F122" s="212">
        <v>0.41817872030136183</v>
      </c>
      <c r="G122" s="213">
        <v>0.52091700821749964</v>
      </c>
      <c r="H122" s="183">
        <v>0.46365594223814383</v>
      </c>
      <c r="I122" s="185">
        <v>0.4137524373165134</v>
      </c>
    </row>
    <row r="123" spans="1:9" x14ac:dyDescent="0.25">
      <c r="A123" s="493"/>
      <c r="B123" s="69" t="s">
        <v>325</v>
      </c>
      <c r="C123" s="296">
        <v>0.5</v>
      </c>
      <c r="D123" s="172">
        <v>0.5</v>
      </c>
      <c r="E123" s="217">
        <v>0.36991010538407132</v>
      </c>
      <c r="F123" s="218">
        <v>0.42404669055612448</v>
      </c>
      <c r="G123" s="219">
        <v>0.32829916671694076</v>
      </c>
      <c r="H123" s="172">
        <v>0.36214037993623022</v>
      </c>
      <c r="I123" s="174">
        <v>0.43996699041234866</v>
      </c>
    </row>
    <row r="124" spans="1:9" x14ac:dyDescent="0.25">
      <c r="A124" s="493"/>
      <c r="B124" s="208" t="s">
        <v>326</v>
      </c>
      <c r="C124" s="296">
        <v>0.2</v>
      </c>
      <c r="D124" s="172">
        <v>0.2</v>
      </c>
      <c r="E124" s="217">
        <v>0.16610900162200223</v>
      </c>
      <c r="F124" s="218">
        <v>0.10856122389141255</v>
      </c>
      <c r="G124" s="219">
        <v>0.10340439298356227</v>
      </c>
      <c r="H124" s="172">
        <v>0.13290274748604372</v>
      </c>
      <c r="I124" s="174">
        <v>0.1012024148342353</v>
      </c>
    </row>
    <row r="125" spans="1:9" x14ac:dyDescent="0.25">
      <c r="A125" s="493"/>
      <c r="B125" s="69" t="s">
        <v>327</v>
      </c>
      <c r="C125" s="296">
        <v>0.1</v>
      </c>
      <c r="D125" s="172">
        <v>0.1</v>
      </c>
      <c r="E125" s="217">
        <v>3.3480549562183042E-2</v>
      </c>
      <c r="F125" s="218">
        <v>4.9213365251101093E-2</v>
      </c>
      <c r="G125" s="219">
        <v>4.7379432081997325E-2</v>
      </c>
      <c r="H125" s="172">
        <v>4.1300930339582334E-2</v>
      </c>
      <c r="I125" s="174">
        <v>4.1735574725180004E-2</v>
      </c>
    </row>
    <row r="126" spans="1:9" x14ac:dyDescent="0.25">
      <c r="A126" s="493"/>
      <c r="B126" s="69" t="s">
        <v>328</v>
      </c>
      <c r="C126" s="296">
        <v>0</v>
      </c>
      <c r="D126" s="172">
        <v>0</v>
      </c>
      <c r="E126" s="217">
        <v>0</v>
      </c>
      <c r="F126" s="218">
        <v>0</v>
      </c>
      <c r="G126" s="219">
        <v>0</v>
      </c>
      <c r="H126" s="172">
        <v>0</v>
      </c>
      <c r="I126" s="174">
        <v>7.3017522748163228E-4</v>
      </c>
    </row>
    <row r="127" spans="1:9" x14ac:dyDescent="0.25">
      <c r="A127" s="493"/>
      <c r="B127" s="208" t="s">
        <v>329</v>
      </c>
      <c r="C127" s="296">
        <v>0</v>
      </c>
      <c r="D127" s="172">
        <v>0</v>
      </c>
      <c r="E127" s="217">
        <v>0</v>
      </c>
      <c r="F127" s="218">
        <v>0</v>
      </c>
      <c r="G127" s="219">
        <v>0</v>
      </c>
      <c r="H127" s="172">
        <v>0</v>
      </c>
      <c r="I127" s="174">
        <v>2.6124074842410637E-3</v>
      </c>
    </row>
    <row r="128" spans="1:9" x14ac:dyDescent="0.25">
      <c r="A128" s="484" t="s">
        <v>330</v>
      </c>
      <c r="B128" s="71" t="s">
        <v>324</v>
      </c>
      <c r="C128" s="298">
        <v>0</v>
      </c>
      <c r="D128" s="172">
        <v>0</v>
      </c>
      <c r="E128" s="223">
        <v>0.47562029675319428</v>
      </c>
      <c r="F128" s="224">
        <v>0.48992714025500922</v>
      </c>
      <c r="G128" s="225">
        <v>0.48592912477411593</v>
      </c>
      <c r="H128" s="172">
        <v>0.48186909875731232</v>
      </c>
      <c r="I128" s="174">
        <v>0.4040623577246612</v>
      </c>
    </row>
    <row r="129" spans="1:9" x14ac:dyDescent="0.25">
      <c r="A129" s="485"/>
      <c r="B129" s="71" t="s">
        <v>325</v>
      </c>
      <c r="C129" s="298">
        <v>0</v>
      </c>
      <c r="D129" s="172">
        <v>0</v>
      </c>
      <c r="E129" s="223">
        <v>0.29126292492305567</v>
      </c>
      <c r="F129" s="224">
        <v>0.36023679417122034</v>
      </c>
      <c r="G129" s="225">
        <v>0.31296764936314198</v>
      </c>
      <c r="H129" s="172">
        <v>0.3104590763205054</v>
      </c>
      <c r="I129" s="174">
        <v>0.44043193851696705</v>
      </c>
    </row>
    <row r="130" spans="1:9" x14ac:dyDescent="0.25">
      <c r="A130" s="485"/>
      <c r="B130" s="238" t="s">
        <v>326</v>
      </c>
      <c r="C130" s="298">
        <v>0.5</v>
      </c>
      <c r="D130" s="172">
        <v>0.5</v>
      </c>
      <c r="E130" s="223">
        <v>0.20048608294795658</v>
      </c>
      <c r="F130" s="224">
        <v>0.11398907103825136</v>
      </c>
      <c r="G130" s="225">
        <v>0.14440452741950613</v>
      </c>
      <c r="H130" s="172">
        <v>0.16514456400440253</v>
      </c>
      <c r="I130" s="174">
        <v>0.11053027487859333</v>
      </c>
    </row>
    <row r="131" spans="1:9" x14ac:dyDescent="0.25">
      <c r="A131" s="485"/>
      <c r="B131" s="71" t="s">
        <v>327</v>
      </c>
      <c r="C131" s="298">
        <v>0.5</v>
      </c>
      <c r="D131" s="172">
        <v>0.5</v>
      </c>
      <c r="E131" s="223">
        <v>3.2630695375793412E-2</v>
      </c>
      <c r="F131" s="224">
        <v>3.5846994535519129E-2</v>
      </c>
      <c r="G131" s="225">
        <v>5.6698698443236023E-2</v>
      </c>
      <c r="H131" s="172">
        <v>4.2527260917779849E-2</v>
      </c>
      <c r="I131" s="174">
        <v>4.1267630986661891E-2</v>
      </c>
    </row>
    <row r="132" spans="1:9" x14ac:dyDescent="0.25">
      <c r="A132" s="485"/>
      <c r="B132" s="71" t="s">
        <v>328</v>
      </c>
      <c r="C132" s="298">
        <v>0</v>
      </c>
      <c r="D132" s="172">
        <v>0</v>
      </c>
      <c r="E132" s="223">
        <v>0</v>
      </c>
      <c r="F132" s="224">
        <v>0</v>
      </c>
      <c r="G132" s="225">
        <v>0</v>
      </c>
      <c r="H132" s="172">
        <v>0</v>
      </c>
      <c r="I132" s="174">
        <v>1.0726918920483243E-3</v>
      </c>
    </row>
    <row r="133" spans="1:9" x14ac:dyDescent="0.25">
      <c r="A133" s="485"/>
      <c r="B133" s="238" t="s">
        <v>331</v>
      </c>
      <c r="C133" s="298">
        <v>0</v>
      </c>
      <c r="D133" s="172">
        <v>0</v>
      </c>
      <c r="E133" s="223">
        <v>0</v>
      </c>
      <c r="F133" s="224">
        <v>0</v>
      </c>
      <c r="G133" s="225">
        <v>0</v>
      </c>
      <c r="H133" s="172">
        <v>0</v>
      </c>
      <c r="I133" s="174">
        <v>2.635106001068214E-3</v>
      </c>
    </row>
    <row r="134" spans="1:9" x14ac:dyDescent="0.25">
      <c r="A134" s="486" t="s">
        <v>332</v>
      </c>
      <c r="B134" s="73" t="s">
        <v>324</v>
      </c>
      <c r="C134" s="300">
        <v>0.25</v>
      </c>
      <c r="D134" s="172">
        <v>0.25</v>
      </c>
      <c r="E134" s="227">
        <v>0.41446964200445191</v>
      </c>
      <c r="F134" s="228">
        <v>0.3989370506037172</v>
      </c>
      <c r="G134" s="229">
        <v>0.53901167430585506</v>
      </c>
      <c r="H134" s="172">
        <v>0.46047342753769827</v>
      </c>
      <c r="I134" s="174">
        <v>0.42804881885289847</v>
      </c>
    </row>
    <row r="135" spans="1:9" x14ac:dyDescent="0.25">
      <c r="A135" s="487"/>
      <c r="B135" s="73" t="s">
        <v>325</v>
      </c>
      <c r="C135" s="300">
        <v>0.625</v>
      </c>
      <c r="D135" s="172">
        <v>0.625</v>
      </c>
      <c r="E135" s="227">
        <v>0.3858406888736064</v>
      </c>
      <c r="F135" s="228">
        <v>0.45833536833536831</v>
      </c>
      <c r="G135" s="229">
        <v>0.3211821432005465</v>
      </c>
      <c r="H135" s="172">
        <v>0.37183791603200606</v>
      </c>
      <c r="I135" s="174">
        <v>0.42383878622263449</v>
      </c>
    </row>
    <row r="136" spans="1:9" x14ac:dyDescent="0.25">
      <c r="A136" s="487"/>
      <c r="B136" s="239" t="s">
        <v>326</v>
      </c>
      <c r="C136" s="300">
        <v>0.125</v>
      </c>
      <c r="D136" s="172">
        <v>0.125</v>
      </c>
      <c r="E136" s="227">
        <v>0.16696618146890074</v>
      </c>
      <c r="F136" s="228">
        <v>8.3405915072581743E-2</v>
      </c>
      <c r="G136" s="229">
        <v>9.0630253540781469E-2</v>
      </c>
      <c r="H136" s="172">
        <v>0.12449414914101388</v>
      </c>
      <c r="I136" s="174">
        <v>0.10006150404752728</v>
      </c>
    </row>
    <row r="137" spans="1:9" x14ac:dyDescent="0.25">
      <c r="A137" s="487"/>
      <c r="B137" s="73" t="s">
        <v>327</v>
      </c>
      <c r="C137" s="300">
        <v>0</v>
      </c>
      <c r="D137" s="172">
        <v>0</v>
      </c>
      <c r="E137" s="227">
        <v>3.2723487653040978E-2</v>
      </c>
      <c r="F137" s="228">
        <v>5.9321665988332661E-2</v>
      </c>
      <c r="G137" s="229">
        <v>4.9175928952816819E-2</v>
      </c>
      <c r="H137" s="172">
        <v>4.3194507289281481E-2</v>
      </c>
      <c r="I137" s="174">
        <v>4.5608031445489298E-2</v>
      </c>
    </row>
    <row r="138" spans="1:9" x14ac:dyDescent="0.25">
      <c r="A138" s="487"/>
      <c r="B138" s="73" t="s">
        <v>328</v>
      </c>
      <c r="C138" s="300">
        <v>0</v>
      </c>
      <c r="D138" s="172">
        <v>0</v>
      </c>
      <c r="E138" s="227">
        <v>0</v>
      </c>
      <c r="F138" s="228">
        <v>0</v>
      </c>
      <c r="G138" s="229">
        <v>0</v>
      </c>
      <c r="H138" s="172">
        <v>0</v>
      </c>
      <c r="I138" s="174">
        <v>0</v>
      </c>
    </row>
    <row r="139" spans="1:9" ht="15.75" thickBot="1" x14ac:dyDescent="0.3">
      <c r="A139" s="487"/>
      <c r="B139" s="239" t="s">
        <v>331</v>
      </c>
      <c r="C139" s="300">
        <v>0</v>
      </c>
      <c r="D139" s="172">
        <v>0</v>
      </c>
      <c r="E139" s="227">
        <v>0</v>
      </c>
      <c r="F139" s="228">
        <v>0</v>
      </c>
      <c r="G139" s="229">
        <v>0</v>
      </c>
      <c r="H139" s="172">
        <v>0</v>
      </c>
      <c r="I139" s="180">
        <v>2.4428594314503792E-3</v>
      </c>
    </row>
    <row r="140" spans="1:9" ht="15.75" thickBot="1" x14ac:dyDescent="0.3">
      <c r="A140" s="488" t="s">
        <v>333</v>
      </c>
      <c r="B140" s="67" t="s">
        <v>280</v>
      </c>
      <c r="C140" s="307">
        <v>1150</v>
      </c>
      <c r="D140" s="191">
        <v>1150</v>
      </c>
      <c r="E140" s="187">
        <v>1338.8627106089173</v>
      </c>
      <c r="F140" s="188">
        <v>1298.4229970802992</v>
      </c>
      <c r="G140" s="189">
        <v>1419.5536503214778</v>
      </c>
      <c r="H140" s="191">
        <v>1363.9023320805029</v>
      </c>
      <c r="I140" s="249">
        <v>1231.0167846581091</v>
      </c>
    </row>
    <row r="141" spans="1:9" ht="15.75" thickBot="1" x14ac:dyDescent="0.3">
      <c r="A141" s="488"/>
      <c r="B141" s="71" t="s">
        <v>334</v>
      </c>
      <c r="C141" s="309">
        <v>750</v>
      </c>
      <c r="D141" s="198">
        <v>750</v>
      </c>
      <c r="E141" s="194">
        <v>1243.5170028172795</v>
      </c>
      <c r="F141" s="195">
        <v>1234.4134790528233</v>
      </c>
      <c r="G141" s="196">
        <v>1298.4266386355157</v>
      </c>
      <c r="H141" s="198">
        <v>1263.5191445120922</v>
      </c>
      <c r="I141" s="249">
        <v>1178.5818158769118</v>
      </c>
    </row>
    <row r="142" spans="1:9" ht="15.75" thickBot="1" x14ac:dyDescent="0.3">
      <c r="A142" s="488"/>
      <c r="B142" s="75" t="s">
        <v>335</v>
      </c>
      <c r="C142" s="311">
        <v>1250</v>
      </c>
      <c r="D142" s="205">
        <v>1250</v>
      </c>
      <c r="E142" s="201">
        <v>1369.9179516986794</v>
      </c>
      <c r="F142" s="202">
        <v>1327.529100529101</v>
      </c>
      <c r="G142" s="203">
        <v>1462.2038058001531</v>
      </c>
      <c r="H142" s="205">
        <v>1399.2712250455918</v>
      </c>
      <c r="I142" s="249">
        <v>1299.3885782318471</v>
      </c>
    </row>
    <row r="143" spans="1:9" ht="15.75" thickBot="1" x14ac:dyDescent="0.3">
      <c r="A143" s="489" t="s">
        <v>336</v>
      </c>
      <c r="B143" s="208" t="s">
        <v>42</v>
      </c>
      <c r="C143" s="288">
        <v>0.7</v>
      </c>
      <c r="D143" s="172">
        <v>0.7</v>
      </c>
      <c r="E143" s="181">
        <v>0.87221165086030328</v>
      </c>
      <c r="F143" s="182">
        <v>0.81791473119411062</v>
      </c>
      <c r="G143" s="184">
        <v>0.90762404974441757</v>
      </c>
      <c r="H143" s="183">
        <v>0.87755308616432337</v>
      </c>
      <c r="I143" s="185">
        <v>0.79375125795181589</v>
      </c>
    </row>
    <row r="144" spans="1:9" ht="15.75" thickBot="1" x14ac:dyDescent="0.3">
      <c r="A144" s="490"/>
      <c r="B144" s="208" t="s">
        <v>43</v>
      </c>
      <c r="C144" s="288">
        <v>0.30000000000000004</v>
      </c>
      <c r="D144" s="172">
        <v>0.30000000000000004</v>
      </c>
      <c r="E144" s="176">
        <v>0.12778834913969681</v>
      </c>
      <c r="F144" s="177">
        <v>0.18208526880588924</v>
      </c>
      <c r="G144" s="179">
        <v>9.2375950255582512E-2</v>
      </c>
      <c r="H144" s="178">
        <v>0.12244691383567635</v>
      </c>
      <c r="I144" s="180">
        <v>0.20624874204818394</v>
      </c>
    </row>
    <row r="145" spans="1:9" ht="15.75" thickBot="1" x14ac:dyDescent="0.3">
      <c r="A145" s="491" t="s">
        <v>337</v>
      </c>
      <c r="B145" s="207" t="s">
        <v>42</v>
      </c>
      <c r="C145" s="285">
        <v>0.85714285714285698</v>
      </c>
      <c r="D145" s="183">
        <v>0.85714285714285698</v>
      </c>
      <c r="E145" s="181">
        <v>0.84760119420669033</v>
      </c>
      <c r="F145" s="182">
        <v>0.760507475629562</v>
      </c>
      <c r="G145" s="184">
        <v>0.83322936407557746</v>
      </c>
      <c r="H145" s="183">
        <v>0.82857081376346664</v>
      </c>
      <c r="I145" s="185">
        <v>0.84451828043121546</v>
      </c>
    </row>
    <row r="146" spans="1:9" ht="15.75" thickBot="1" x14ac:dyDescent="0.3">
      <c r="A146" s="490"/>
      <c r="B146" s="208" t="s">
        <v>43</v>
      </c>
      <c r="C146" s="291">
        <v>0.14285714285714285</v>
      </c>
      <c r="D146" s="178">
        <v>0.14285714285714285</v>
      </c>
      <c r="E146" s="176">
        <v>0.15239880579330983</v>
      </c>
      <c r="F146" s="177">
        <v>0.2394925243704378</v>
      </c>
      <c r="G146" s="179">
        <v>0.16677063592442207</v>
      </c>
      <c r="H146" s="178">
        <v>0.17142918623653342</v>
      </c>
      <c r="I146" s="180">
        <v>0.15548171956878437</v>
      </c>
    </row>
    <row r="147" spans="1:9" ht="15.75" thickBot="1" x14ac:dyDescent="0.3">
      <c r="A147" s="482" t="s">
        <v>338</v>
      </c>
      <c r="B147" s="67" t="s">
        <v>42</v>
      </c>
      <c r="C147" s="288">
        <v>0.91666666666666674</v>
      </c>
      <c r="D147" s="172">
        <v>0.91666666666666674</v>
      </c>
      <c r="E147" s="181">
        <v>0.91983975375828309</v>
      </c>
      <c r="F147" s="182">
        <v>0.87877922177606993</v>
      </c>
      <c r="G147" s="184">
        <v>0.91252680518097307</v>
      </c>
      <c r="H147" s="183">
        <v>0.91065949033017968</v>
      </c>
      <c r="I147" s="174">
        <v>0.92425926236431899</v>
      </c>
    </row>
    <row r="148" spans="1:9" ht="15.75" thickBot="1" x14ac:dyDescent="0.3">
      <c r="A148" s="483"/>
      <c r="B148" s="69" t="s">
        <v>43</v>
      </c>
      <c r="C148" s="288">
        <v>8.3333333333333329E-2</v>
      </c>
      <c r="D148" s="172">
        <v>8.3333333333333329E-2</v>
      </c>
      <c r="E148" s="176">
        <v>8.016024624171704E-2</v>
      </c>
      <c r="F148" s="177">
        <v>0.12122077822393006</v>
      </c>
      <c r="G148" s="179">
        <v>8.747319481902649E-2</v>
      </c>
      <c r="H148" s="178">
        <v>8.934050966982042E-2</v>
      </c>
      <c r="I148" s="180">
        <v>7.5740737635681121E-2</v>
      </c>
    </row>
    <row r="149" spans="1:9" ht="15.75" thickBot="1" x14ac:dyDescent="0.3">
      <c r="A149" s="482" t="s">
        <v>339</v>
      </c>
      <c r="B149" s="67" t="s">
        <v>42</v>
      </c>
      <c r="C149" s="285">
        <v>0.7272727272727274</v>
      </c>
      <c r="D149" s="183">
        <v>0.7272727272727274</v>
      </c>
      <c r="E149" s="181">
        <v>0.79783926139977468</v>
      </c>
      <c r="F149" s="182">
        <v>0.72580878061593934</v>
      </c>
      <c r="G149" s="184">
        <v>0.79733224388567714</v>
      </c>
      <c r="H149" s="183">
        <v>0.78650708207769926</v>
      </c>
      <c r="I149" s="185">
        <v>0.80762266921112724</v>
      </c>
    </row>
    <row r="150" spans="1:9" ht="15.75" thickBot="1" x14ac:dyDescent="0.3">
      <c r="A150" s="483"/>
      <c r="B150" s="69" t="s">
        <v>43</v>
      </c>
      <c r="C150" s="291">
        <v>0.27272727272727271</v>
      </c>
      <c r="D150" s="178">
        <v>0.27272727272727271</v>
      </c>
      <c r="E150" s="176">
        <v>0.2021607386002251</v>
      </c>
      <c r="F150" s="177">
        <v>0.27419121938406071</v>
      </c>
      <c r="G150" s="179">
        <v>0.20266775611432292</v>
      </c>
      <c r="H150" s="178">
        <v>0.21349291792230085</v>
      </c>
      <c r="I150" s="180">
        <v>0.1923773307888729</v>
      </c>
    </row>
    <row r="151" spans="1:9" ht="15.75" thickBot="1" x14ac:dyDescent="0.3">
      <c r="A151" s="482" t="s">
        <v>340</v>
      </c>
      <c r="B151" s="67" t="s">
        <v>42</v>
      </c>
      <c r="C151" s="288">
        <v>0.875</v>
      </c>
      <c r="D151" s="172">
        <v>0.875</v>
      </c>
      <c r="E151" s="181">
        <v>0.8501340646503065</v>
      </c>
      <c r="F151" s="182">
        <v>0.97012578616352174</v>
      </c>
      <c r="G151" s="184">
        <v>0.9524492501935623</v>
      </c>
      <c r="H151" s="172">
        <v>0.90837659527972836</v>
      </c>
      <c r="I151" s="174">
        <v>0.88486996654457906</v>
      </c>
    </row>
    <row r="152" spans="1:9" ht="15.75" thickBot="1" x14ac:dyDescent="0.3">
      <c r="A152" s="483"/>
      <c r="B152" s="254" t="s">
        <v>43</v>
      </c>
      <c r="C152" s="291">
        <v>0.125</v>
      </c>
      <c r="D152" s="178">
        <v>0.125</v>
      </c>
      <c r="E152" s="176">
        <v>0.14986593534969334</v>
      </c>
      <c r="F152" s="177">
        <v>2.9874213836477988E-2</v>
      </c>
      <c r="G152" s="179">
        <v>4.7550749806437392E-2</v>
      </c>
      <c r="H152" s="178">
        <v>9.1623404720271487E-2</v>
      </c>
      <c r="I152" s="180">
        <v>0.11513003345542089</v>
      </c>
    </row>
  </sheetData>
  <mergeCells count="48">
    <mergeCell ref="A107:A108"/>
    <mergeCell ref="A109:A115"/>
    <mergeCell ref="A151:A152"/>
    <mergeCell ref="A122:A127"/>
    <mergeCell ref="A128:A133"/>
    <mergeCell ref="A134:A139"/>
    <mergeCell ref="A140:A142"/>
    <mergeCell ref="A143:A144"/>
    <mergeCell ref="A145:A146"/>
    <mergeCell ref="A147:A148"/>
    <mergeCell ref="A149:A150"/>
    <mergeCell ref="A118:A119"/>
    <mergeCell ref="A120:A121"/>
    <mergeCell ref="A57:A62"/>
    <mergeCell ref="A63:A64"/>
    <mergeCell ref="A65:A66"/>
    <mergeCell ref="A116:A117"/>
    <mergeCell ref="A69:A71"/>
    <mergeCell ref="A72:A74"/>
    <mergeCell ref="A75:A91"/>
    <mergeCell ref="A92:A93"/>
    <mergeCell ref="A94:A95"/>
    <mergeCell ref="A96:A97"/>
    <mergeCell ref="A67:A68"/>
    <mergeCell ref="A98:A102"/>
    <mergeCell ref="A103:A104"/>
    <mergeCell ref="A105:A106"/>
    <mergeCell ref="C33:D33"/>
    <mergeCell ref="C34:D34"/>
    <mergeCell ref="E34:L34"/>
    <mergeCell ref="C35:D35"/>
    <mergeCell ref="E35:L35"/>
    <mergeCell ref="A51:A56"/>
    <mergeCell ref="A49:A50"/>
    <mergeCell ref="D8:J8"/>
    <mergeCell ref="D10:J10"/>
    <mergeCell ref="D11:J11"/>
    <mergeCell ref="D12:J12"/>
    <mergeCell ref="C32:D32"/>
    <mergeCell ref="E32:L32"/>
    <mergeCell ref="C36:D36"/>
    <mergeCell ref="E36:L36"/>
    <mergeCell ref="A39:A42"/>
    <mergeCell ref="C39:D39"/>
    <mergeCell ref="E39:H39"/>
    <mergeCell ref="A43:A44"/>
    <mergeCell ref="A45:A46"/>
    <mergeCell ref="A47:A48"/>
  </mergeCells>
  <pageMargins left="0.7" right="0.7" top="0.75" bottom="0.75" header="0.3" footer="0.3"/>
  <pageSetup paperSize="9" scale="53" fitToHeight="0" orientation="landscape" verticalDpi="0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2"/>
  <sheetViews>
    <sheetView workbookViewId="0"/>
  </sheetViews>
  <sheetFormatPr baseColWidth="10" defaultRowHeight="15" x14ac:dyDescent="0.25"/>
  <cols>
    <col min="1" max="1" width="60.5703125" customWidth="1"/>
    <col min="2" max="2" width="55.5703125" style="14" customWidth="1"/>
    <col min="3" max="3" width="15" style="3" customWidth="1"/>
    <col min="4" max="4" width="15.28515625" style="3" customWidth="1"/>
    <col min="5" max="6" width="12.140625" customWidth="1"/>
    <col min="7" max="7" width="12.5703125" customWidth="1"/>
    <col min="8" max="8" width="11.85546875" bestFit="1" customWidth="1"/>
    <col min="9" max="9" width="19.42578125" bestFit="1" customWidth="1"/>
  </cols>
  <sheetData>
    <row r="1" spans="1:10" ht="15.75" thickBot="1" x14ac:dyDescent="0.3">
      <c r="A1" s="1" t="s">
        <v>0</v>
      </c>
      <c r="B1" s="2"/>
    </row>
    <row r="2" spans="1:10" ht="15.75" thickBot="1" x14ac:dyDescent="0.3">
      <c r="A2" s="4" t="s">
        <v>164</v>
      </c>
      <c r="B2" s="5"/>
    </row>
    <row r="3" spans="1:10" x14ac:dyDescent="0.25">
      <c r="A3" s="408" t="s">
        <v>175</v>
      </c>
      <c r="B3" s="256" t="s">
        <v>165</v>
      </c>
    </row>
    <row r="4" spans="1:10" x14ac:dyDescent="0.25">
      <c r="A4" s="257" t="s">
        <v>341</v>
      </c>
      <c r="B4" s="258" t="s">
        <v>178</v>
      </c>
    </row>
    <row r="5" spans="1:10" ht="35.1" customHeight="1" x14ac:dyDescent="0.25">
      <c r="A5" s="257" t="s">
        <v>342</v>
      </c>
      <c r="B5" s="258" t="s">
        <v>343</v>
      </c>
    </row>
    <row r="6" spans="1:10" x14ac:dyDescent="0.25">
      <c r="A6" s="257" t="s">
        <v>344</v>
      </c>
      <c r="B6" s="258" t="s">
        <v>180</v>
      </c>
    </row>
    <row r="7" spans="1:10" x14ac:dyDescent="0.25">
      <c r="A7" s="257" t="s">
        <v>345</v>
      </c>
      <c r="B7" s="472" t="s">
        <v>177</v>
      </c>
      <c r="C7" s="10"/>
    </row>
    <row r="8" spans="1:10" x14ac:dyDescent="0.25">
      <c r="A8" s="257" t="s">
        <v>172</v>
      </c>
      <c r="B8" s="258" t="s">
        <v>346</v>
      </c>
      <c r="C8" s="97"/>
      <c r="D8" s="544"/>
      <c r="E8" s="544"/>
      <c r="F8" s="544"/>
      <c r="G8" s="544"/>
      <c r="H8" s="544"/>
      <c r="I8" s="544"/>
      <c r="J8" s="544"/>
    </row>
    <row r="9" spans="1:10" x14ac:dyDescent="0.25">
      <c r="A9" s="257" t="s">
        <v>347</v>
      </c>
      <c r="B9" s="259" t="s">
        <v>348</v>
      </c>
      <c r="C9" s="97"/>
      <c r="D9" s="118"/>
      <c r="E9" s="118"/>
      <c r="F9" s="118"/>
      <c r="G9" s="118"/>
      <c r="H9" s="14"/>
      <c r="I9" s="14"/>
      <c r="J9" s="14"/>
    </row>
    <row r="10" spans="1:10" x14ac:dyDescent="0.25">
      <c r="A10" s="257" t="s">
        <v>349</v>
      </c>
      <c r="B10" s="260" t="s">
        <v>350</v>
      </c>
      <c r="C10" s="89"/>
      <c r="D10" s="544"/>
      <c r="E10" s="544"/>
      <c r="F10" s="544"/>
      <c r="G10" s="544"/>
      <c r="H10" s="544"/>
      <c r="I10" s="544"/>
      <c r="J10" s="544"/>
    </row>
    <row r="11" spans="1:10" x14ac:dyDescent="0.25">
      <c r="A11" s="257" t="s">
        <v>351</v>
      </c>
      <c r="B11" s="259" t="s">
        <v>352</v>
      </c>
      <c r="C11" s="89"/>
      <c r="D11" s="545"/>
      <c r="E11" s="545"/>
      <c r="F11" s="545"/>
      <c r="G11" s="545"/>
      <c r="H11" s="545"/>
      <c r="I11" s="545"/>
      <c r="J11" s="545"/>
    </row>
    <row r="12" spans="1:10" x14ac:dyDescent="0.25">
      <c r="A12" s="257" t="s">
        <v>353</v>
      </c>
      <c r="B12" s="260" t="s">
        <v>354</v>
      </c>
      <c r="C12" s="89"/>
      <c r="D12" s="544"/>
      <c r="E12" s="544"/>
      <c r="F12" s="544"/>
      <c r="G12" s="544"/>
      <c r="H12" s="544"/>
      <c r="I12" s="544"/>
      <c r="J12" s="544"/>
    </row>
    <row r="13" spans="1:10" x14ac:dyDescent="0.25">
      <c r="A13" s="257" t="s">
        <v>355</v>
      </c>
      <c r="B13" s="259" t="s">
        <v>356</v>
      </c>
    </row>
    <row r="14" spans="1:10" x14ac:dyDescent="0.25">
      <c r="A14" s="257" t="s">
        <v>357</v>
      </c>
      <c r="B14" s="260" t="s">
        <v>358</v>
      </c>
    </row>
    <row r="15" spans="1:10" x14ac:dyDescent="0.25">
      <c r="A15" s="257" t="s">
        <v>359</v>
      </c>
      <c r="B15" s="259" t="s">
        <v>360</v>
      </c>
    </row>
    <row r="16" spans="1:10" x14ac:dyDescent="0.25">
      <c r="A16" s="257" t="s">
        <v>173</v>
      </c>
      <c r="B16" s="260" t="s">
        <v>361</v>
      </c>
    </row>
    <row r="17" spans="1:12" x14ac:dyDescent="0.25">
      <c r="A17" s="257" t="s">
        <v>362</v>
      </c>
      <c r="B17" s="259" t="s">
        <v>363</v>
      </c>
    </row>
    <row r="18" spans="1:12" x14ac:dyDescent="0.25">
      <c r="A18" s="257" t="s">
        <v>364</v>
      </c>
      <c r="B18" s="260" t="s">
        <v>365</v>
      </c>
    </row>
    <row r="19" spans="1:12" x14ac:dyDescent="0.25">
      <c r="A19" s="257" t="s">
        <v>174</v>
      </c>
      <c r="B19" s="259" t="s">
        <v>366</v>
      </c>
    </row>
    <row r="20" spans="1:12" x14ac:dyDescent="0.25">
      <c r="A20" s="257" t="s">
        <v>367</v>
      </c>
      <c r="B20" s="260" t="s">
        <v>368</v>
      </c>
    </row>
    <row r="21" spans="1:12" ht="26.25" x14ac:dyDescent="0.25">
      <c r="A21" s="321" t="s">
        <v>176</v>
      </c>
      <c r="B21" s="259" t="s">
        <v>369</v>
      </c>
    </row>
    <row r="22" spans="1:12" ht="26.25" x14ac:dyDescent="0.25">
      <c r="A22" s="257" t="s">
        <v>370</v>
      </c>
      <c r="B22" s="260" t="s">
        <v>371</v>
      </c>
    </row>
    <row r="23" spans="1:12" x14ac:dyDescent="0.25">
      <c r="A23" s="321" t="s">
        <v>372</v>
      </c>
      <c r="B23" s="259" t="s">
        <v>373</v>
      </c>
    </row>
    <row r="24" spans="1:12" x14ac:dyDescent="0.25">
      <c r="A24" s="257" t="s">
        <v>374</v>
      </c>
      <c r="B24" s="260" t="s">
        <v>375</v>
      </c>
    </row>
    <row r="25" spans="1:12" x14ac:dyDescent="0.25">
      <c r="A25" s="257" t="s">
        <v>376</v>
      </c>
      <c r="B25" s="260" t="s">
        <v>377</v>
      </c>
    </row>
    <row r="26" spans="1:12" x14ac:dyDescent="0.25">
      <c r="A26" s="257" t="s">
        <v>378</v>
      </c>
      <c r="B26" s="259" t="s">
        <v>379</v>
      </c>
    </row>
    <row r="27" spans="1:12" x14ac:dyDescent="0.25">
      <c r="A27" s="257" t="s">
        <v>380</v>
      </c>
      <c r="B27" s="260" t="s">
        <v>381</v>
      </c>
    </row>
    <row r="28" spans="1:12" x14ac:dyDescent="0.25">
      <c r="A28" s="321" t="s">
        <v>382</v>
      </c>
      <c r="B28" s="260" t="s">
        <v>383</v>
      </c>
    </row>
    <row r="29" spans="1:12" x14ac:dyDescent="0.25">
      <c r="A29" s="257" t="s">
        <v>384</v>
      </c>
      <c r="B29" s="259" t="s">
        <v>385</v>
      </c>
    </row>
    <row r="30" spans="1:12" x14ac:dyDescent="0.25">
      <c r="A30" s="257" t="s">
        <v>386</v>
      </c>
      <c r="B30" s="260" t="s">
        <v>387</v>
      </c>
    </row>
    <row r="31" spans="1:12" ht="15.75" thickBot="1" x14ac:dyDescent="0.3">
      <c r="A31" s="257" t="s">
        <v>388</v>
      </c>
      <c r="B31" s="260" t="s">
        <v>389</v>
      </c>
    </row>
    <row r="32" spans="1:12" x14ac:dyDescent="0.25">
      <c r="A32" s="257" t="s">
        <v>171</v>
      </c>
      <c r="B32" s="259" t="s">
        <v>390</v>
      </c>
      <c r="C32" s="530" t="s">
        <v>14</v>
      </c>
      <c r="D32" s="546"/>
      <c r="E32" s="531" t="s">
        <v>15</v>
      </c>
      <c r="F32" s="532"/>
      <c r="G32" s="532"/>
      <c r="H32" s="532"/>
      <c r="I32" s="532"/>
      <c r="J32" s="532"/>
      <c r="K32" s="532"/>
      <c r="L32" s="533"/>
    </row>
    <row r="33" spans="1:21" x14ac:dyDescent="0.25">
      <c r="A33" s="257" t="s">
        <v>391</v>
      </c>
      <c r="B33" s="260" t="s">
        <v>392</v>
      </c>
      <c r="C33" s="539" t="s">
        <v>18</v>
      </c>
      <c r="D33" s="540"/>
      <c r="E33" s="122" t="s">
        <v>19</v>
      </c>
      <c r="F33" s="261"/>
      <c r="G33" s="261"/>
      <c r="H33" s="261"/>
      <c r="I33" s="261"/>
      <c r="J33" s="261"/>
      <c r="K33" s="261"/>
      <c r="L33" s="123"/>
    </row>
    <row r="34" spans="1:21" x14ac:dyDescent="0.25">
      <c r="A34" s="257" t="s">
        <v>393</v>
      </c>
      <c r="B34" s="260" t="s">
        <v>394</v>
      </c>
      <c r="C34" s="541" t="s">
        <v>21</v>
      </c>
      <c r="D34" s="542"/>
      <c r="E34" s="536" t="s">
        <v>22</v>
      </c>
      <c r="F34" s="537"/>
      <c r="G34" s="537"/>
      <c r="H34" s="537"/>
      <c r="I34" s="537"/>
      <c r="J34" s="537"/>
      <c r="K34" s="537"/>
      <c r="L34" s="538"/>
    </row>
    <row r="35" spans="1:21" x14ac:dyDescent="0.25">
      <c r="A35" s="257" t="s">
        <v>179</v>
      </c>
      <c r="B35" s="260" t="s">
        <v>395</v>
      </c>
      <c r="C35" s="541" t="s">
        <v>24</v>
      </c>
      <c r="D35" s="542"/>
      <c r="E35" s="512" t="s">
        <v>25</v>
      </c>
      <c r="F35" s="513"/>
      <c r="G35" s="513"/>
      <c r="H35" s="513"/>
      <c r="I35" s="513"/>
      <c r="J35" s="513"/>
      <c r="K35" s="513"/>
      <c r="L35" s="514"/>
    </row>
    <row r="36" spans="1:21" ht="15.75" thickBot="1" x14ac:dyDescent="0.3">
      <c r="A36" s="262" t="s">
        <v>396</v>
      </c>
      <c r="B36" s="263" t="s">
        <v>397</v>
      </c>
      <c r="C36" s="516" t="s">
        <v>26</v>
      </c>
      <c r="D36" s="543"/>
      <c r="E36" s="517" t="s">
        <v>27</v>
      </c>
      <c r="F36" s="518"/>
      <c r="G36" s="518"/>
      <c r="H36" s="518"/>
      <c r="I36" s="518"/>
      <c r="J36" s="518"/>
      <c r="K36" s="518"/>
      <c r="L36" s="519"/>
    </row>
    <row r="38" spans="1:21" ht="15.75" thickBot="1" x14ac:dyDescent="0.3"/>
    <row r="39" spans="1:21" ht="29.1" customHeight="1" thickBot="1" x14ac:dyDescent="0.3">
      <c r="A39" s="520" t="s">
        <v>28</v>
      </c>
      <c r="B39" s="61" t="s">
        <v>29</v>
      </c>
      <c r="C39" s="509" t="s">
        <v>177</v>
      </c>
      <c r="D39" s="525"/>
      <c r="E39" s="526" t="s">
        <v>30</v>
      </c>
      <c r="F39" s="527"/>
      <c r="G39" s="527"/>
      <c r="H39" s="528"/>
      <c r="I39" s="16" t="s">
        <v>31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</row>
    <row r="40" spans="1:21" ht="15" customHeight="1" thickBot="1" x14ac:dyDescent="0.3">
      <c r="A40" s="521"/>
      <c r="B40" s="18" t="s">
        <v>32</v>
      </c>
      <c r="C40" s="62" t="s">
        <v>47</v>
      </c>
      <c r="D40" s="20" t="s">
        <v>34</v>
      </c>
      <c r="E40" s="21" t="s">
        <v>166</v>
      </c>
      <c r="F40" s="22" t="s">
        <v>168</v>
      </c>
      <c r="G40" s="23" t="s">
        <v>167</v>
      </c>
      <c r="H40" s="90" t="s">
        <v>169</v>
      </c>
      <c r="I40" s="25" t="s">
        <v>34</v>
      </c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</row>
    <row r="41" spans="1:21" x14ac:dyDescent="0.25">
      <c r="A41" s="521"/>
      <c r="B41" s="63" t="s">
        <v>39</v>
      </c>
      <c r="C41" s="64">
        <v>4</v>
      </c>
      <c r="D41" s="28">
        <v>4</v>
      </c>
      <c r="E41" s="29">
        <v>943</v>
      </c>
      <c r="F41" s="142">
        <v>318</v>
      </c>
      <c r="G41" s="30">
        <v>799</v>
      </c>
      <c r="H41" s="31">
        <v>2060</v>
      </c>
      <c r="I41" s="32">
        <v>8403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1" ht="15.75" thickBot="1" x14ac:dyDescent="0.3">
      <c r="A42" s="522"/>
      <c r="B42" s="65" t="s">
        <v>40</v>
      </c>
      <c r="C42" s="66">
        <v>3</v>
      </c>
      <c r="D42" s="35">
        <v>3</v>
      </c>
      <c r="E42" s="268">
        <v>581</v>
      </c>
      <c r="F42" s="269">
        <v>235</v>
      </c>
      <c r="G42" s="270">
        <v>533</v>
      </c>
      <c r="H42" s="36">
        <v>1349</v>
      </c>
      <c r="I42" s="37">
        <v>5132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1:21" x14ac:dyDescent="0.25">
      <c r="A43" s="506" t="s">
        <v>41</v>
      </c>
      <c r="B43" s="67" t="s">
        <v>42</v>
      </c>
      <c r="C43" s="272">
        <v>1</v>
      </c>
      <c r="D43" s="40">
        <v>1</v>
      </c>
      <c r="E43" s="151">
        <v>0.88388133862985963</v>
      </c>
      <c r="F43" s="152">
        <v>0.82874821099325646</v>
      </c>
      <c r="G43" s="153">
        <v>0.91036189131723955</v>
      </c>
      <c r="H43" s="40">
        <v>0.88563019502251761</v>
      </c>
      <c r="I43" s="149">
        <v>0.79594436202511198</v>
      </c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</row>
    <row r="44" spans="1:21" x14ac:dyDescent="0.25">
      <c r="A44" s="495"/>
      <c r="B44" s="69" t="s">
        <v>43</v>
      </c>
      <c r="C44" s="274">
        <v>0</v>
      </c>
      <c r="D44" s="46">
        <v>0</v>
      </c>
      <c r="E44" s="151">
        <v>0.11611866137014031</v>
      </c>
      <c r="F44" s="152">
        <v>0.17125178900674345</v>
      </c>
      <c r="G44" s="153">
        <v>8.963810868275976E-2</v>
      </c>
      <c r="H44" s="46">
        <v>0.11436980497748248</v>
      </c>
      <c r="I44" s="154">
        <v>0.20405563797488793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</row>
    <row r="45" spans="1:21" ht="15" customHeight="1" x14ac:dyDescent="0.25">
      <c r="A45" s="496" t="s">
        <v>44</v>
      </c>
      <c r="B45" s="71" t="s">
        <v>42</v>
      </c>
      <c r="C45" s="72">
        <v>1</v>
      </c>
      <c r="D45" s="46">
        <v>1</v>
      </c>
      <c r="E45" s="155">
        <v>0.82385935952274369</v>
      </c>
      <c r="F45" s="156">
        <v>0.76580672993960319</v>
      </c>
      <c r="G45" s="157">
        <v>0.92319770815201629</v>
      </c>
      <c r="H45" s="46">
        <v>0.85336270617618726</v>
      </c>
      <c r="I45" s="154">
        <v>0.78641254584259379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</row>
    <row r="46" spans="1:21" x14ac:dyDescent="0.25">
      <c r="A46" s="497"/>
      <c r="B46" s="71" t="s">
        <v>43</v>
      </c>
      <c r="C46" s="72">
        <v>0</v>
      </c>
      <c r="D46" s="46">
        <v>0</v>
      </c>
      <c r="E46" s="155">
        <v>0.17614064047725619</v>
      </c>
      <c r="F46" s="156">
        <v>0.23419327006039686</v>
      </c>
      <c r="G46" s="157">
        <v>7.6802291847983747E-2</v>
      </c>
      <c r="H46" s="46">
        <v>0.14663729382381269</v>
      </c>
      <c r="I46" s="154">
        <v>0.21358745415740621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</row>
    <row r="47" spans="1:21" ht="15" customHeight="1" x14ac:dyDescent="0.25">
      <c r="A47" s="498" t="s">
        <v>45</v>
      </c>
      <c r="B47" s="73" t="s">
        <v>42</v>
      </c>
      <c r="C47" s="74">
        <v>1</v>
      </c>
      <c r="D47" s="46">
        <v>1</v>
      </c>
      <c r="E47" s="158">
        <v>0.90827324099212214</v>
      </c>
      <c r="F47" s="159">
        <v>0.86656013278592747</v>
      </c>
      <c r="G47" s="160">
        <v>0.90820364420862743</v>
      </c>
      <c r="H47" s="46">
        <v>0.90184910889953185</v>
      </c>
      <c r="I47" s="154">
        <v>0.80060720786269979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</row>
    <row r="48" spans="1:21" ht="15.75" thickBot="1" x14ac:dyDescent="0.3">
      <c r="A48" s="499"/>
      <c r="B48" s="75" t="s">
        <v>43</v>
      </c>
      <c r="C48" s="74">
        <v>0</v>
      </c>
      <c r="D48" s="46">
        <v>0</v>
      </c>
      <c r="E48" s="277">
        <v>9.1726759007877509E-2</v>
      </c>
      <c r="F48" s="278">
        <v>0.13343986721407256</v>
      </c>
      <c r="G48" s="279">
        <v>9.1796355791372394E-2</v>
      </c>
      <c r="H48" s="55">
        <v>9.8150891100467763E-2</v>
      </c>
      <c r="I48" s="162">
        <v>0.19939279213730013</v>
      </c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</row>
    <row r="49" spans="1:21" ht="15.75" thickBot="1" x14ac:dyDescent="0.3">
      <c r="A49" s="507" t="s">
        <v>261</v>
      </c>
      <c r="B49" s="163" t="s">
        <v>262</v>
      </c>
      <c r="C49" s="416">
        <v>0.66666666666666663</v>
      </c>
      <c r="D49" s="40">
        <v>0.66666666666666663</v>
      </c>
      <c r="E49" s="41">
        <v>0.65879361908774492</v>
      </c>
      <c r="F49" s="42">
        <v>0.60337614556398289</v>
      </c>
      <c r="G49" s="43">
        <v>0.74200134586231403</v>
      </c>
      <c r="H49" s="99">
        <v>0.68249478982902279</v>
      </c>
      <c r="I49" s="164">
        <v>0.39062194184624177</v>
      </c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</row>
    <row r="50" spans="1:21" ht="15.75" thickBot="1" x14ac:dyDescent="0.3">
      <c r="A50" s="507"/>
      <c r="B50" s="165" t="s">
        <v>263</v>
      </c>
      <c r="C50" s="417">
        <v>0.33333333333333331</v>
      </c>
      <c r="D50" s="55">
        <v>0.33333333333333331</v>
      </c>
      <c r="E50" s="56">
        <v>0.34120638091225525</v>
      </c>
      <c r="F50" s="57">
        <v>0.39662385443601716</v>
      </c>
      <c r="G50" s="58">
        <v>0.25799865413768586</v>
      </c>
      <c r="H50" s="103">
        <v>0.31750521017097733</v>
      </c>
      <c r="I50" s="166">
        <v>0.60937805815375834</v>
      </c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</row>
    <row r="51" spans="1:21" ht="15.75" thickBot="1" x14ac:dyDescent="0.3">
      <c r="A51" s="508" t="s">
        <v>264</v>
      </c>
      <c r="B51" s="163" t="s">
        <v>265</v>
      </c>
      <c r="C51" s="416">
        <v>0</v>
      </c>
      <c r="D51" s="40">
        <v>0</v>
      </c>
      <c r="E51" s="168">
        <v>3.0555359559877711E-2</v>
      </c>
      <c r="F51" s="168">
        <v>3.8556953179594691E-2</v>
      </c>
      <c r="G51" s="168">
        <v>3.1280621746259521E-2</v>
      </c>
      <c r="H51" s="40">
        <v>3.2072981520909143E-2</v>
      </c>
      <c r="I51" s="164">
        <v>3.4254827794514102E-2</v>
      </c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</row>
    <row r="52" spans="1:21" ht="15.75" thickBot="1" x14ac:dyDescent="0.3">
      <c r="A52" s="508"/>
      <c r="B52" s="167" t="s">
        <v>266</v>
      </c>
      <c r="C52" s="415">
        <v>0.33333333333333331</v>
      </c>
      <c r="D52" s="46">
        <v>0.33333333333333331</v>
      </c>
      <c r="E52" s="168">
        <v>0.4413865038095014</v>
      </c>
      <c r="F52" s="168">
        <v>0.42549205481116881</v>
      </c>
      <c r="G52" s="168">
        <v>0.49180406904453866</v>
      </c>
      <c r="H52" s="46">
        <v>0.45848017838486099</v>
      </c>
      <c r="I52" s="169">
        <v>0.45516518766442016</v>
      </c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</row>
    <row r="53" spans="1:21" ht="15.75" thickBot="1" x14ac:dyDescent="0.3">
      <c r="A53" s="508"/>
      <c r="B53" s="167" t="s">
        <v>267</v>
      </c>
      <c r="C53" s="288">
        <v>0.33333333333333331</v>
      </c>
      <c r="D53" s="172">
        <v>0.33333333333333331</v>
      </c>
      <c r="E53" s="171">
        <v>0.27055408102901313</v>
      </c>
      <c r="F53" s="171">
        <v>0.25660967830660414</v>
      </c>
      <c r="G53" s="171">
        <v>0.24593219833145299</v>
      </c>
      <c r="H53" s="172">
        <v>0.2588521459180419</v>
      </c>
      <c r="I53" s="174">
        <v>0.25840808201294907</v>
      </c>
    </row>
    <row r="54" spans="1:21" ht="15.75" thickBot="1" x14ac:dyDescent="0.3">
      <c r="A54" s="508"/>
      <c r="B54" s="175" t="s">
        <v>268</v>
      </c>
      <c r="C54" s="288">
        <v>0.33333333333333331</v>
      </c>
      <c r="D54" s="172">
        <v>0.33333333333333331</v>
      </c>
      <c r="E54" s="171">
        <v>0.13111401088288122</v>
      </c>
      <c r="F54" s="171">
        <v>0.12753978591086229</v>
      </c>
      <c r="G54" s="171">
        <v>0.10727820974869517</v>
      </c>
      <c r="H54" s="172">
        <v>0.12131927189056713</v>
      </c>
      <c r="I54" s="174">
        <v>0.10199990609520405</v>
      </c>
    </row>
    <row r="55" spans="1:21" ht="15.75" thickBot="1" x14ac:dyDescent="0.3">
      <c r="A55" s="508"/>
      <c r="B55" s="175" t="s">
        <v>269</v>
      </c>
      <c r="C55" s="288">
        <v>0</v>
      </c>
      <c r="D55" s="172">
        <v>0</v>
      </c>
      <c r="E55" s="171">
        <v>0.12639004471872647</v>
      </c>
      <c r="F55" s="171">
        <v>0.15180152779177</v>
      </c>
      <c r="G55" s="171">
        <v>0.12370490112905362</v>
      </c>
      <c r="H55" s="172">
        <v>0.129275422285621</v>
      </c>
      <c r="I55" s="174">
        <v>0.14842973250411842</v>
      </c>
    </row>
    <row r="56" spans="1:21" ht="15.75" thickBot="1" x14ac:dyDescent="0.3">
      <c r="A56" s="508"/>
      <c r="B56" s="175" t="s">
        <v>270</v>
      </c>
      <c r="C56" s="291">
        <v>0</v>
      </c>
      <c r="D56" s="178">
        <v>0</v>
      </c>
      <c r="E56" s="177">
        <v>0</v>
      </c>
      <c r="F56" s="177">
        <v>0</v>
      </c>
      <c r="G56" s="177">
        <v>0</v>
      </c>
      <c r="H56" s="178">
        <v>0</v>
      </c>
      <c r="I56" s="180">
        <v>1.74226392879416E-3</v>
      </c>
    </row>
    <row r="57" spans="1:21" ht="15.75" thickBot="1" x14ac:dyDescent="0.3">
      <c r="A57" s="508" t="s">
        <v>271</v>
      </c>
      <c r="B57" s="163" t="s">
        <v>265</v>
      </c>
      <c r="C57" s="285">
        <v>0</v>
      </c>
      <c r="D57" s="183">
        <v>0</v>
      </c>
      <c r="E57" s="182">
        <v>1.9899365127287055E-2</v>
      </c>
      <c r="F57" s="182">
        <v>5.7459266615175253E-2</v>
      </c>
      <c r="G57" s="182">
        <v>3.5695850376301505E-2</v>
      </c>
      <c r="H57" s="183">
        <v>3.1828249433342434E-2</v>
      </c>
      <c r="I57" s="185">
        <v>3.3184504986543711E-2</v>
      </c>
    </row>
    <row r="58" spans="1:21" ht="15.75" thickBot="1" x14ac:dyDescent="0.3">
      <c r="A58" s="508"/>
      <c r="B58" s="167" t="s">
        <v>266</v>
      </c>
      <c r="C58" s="288">
        <v>0.33333333333333331</v>
      </c>
      <c r="D58" s="172">
        <v>0.33333333333333331</v>
      </c>
      <c r="E58" s="171">
        <v>0.4512761370053161</v>
      </c>
      <c r="F58" s="171">
        <v>0.4344054500941078</v>
      </c>
      <c r="G58" s="171">
        <v>0.42979311189672614</v>
      </c>
      <c r="H58" s="172">
        <v>0.44033914357751308</v>
      </c>
      <c r="I58" s="174">
        <v>0.44880016066313311</v>
      </c>
    </row>
    <row r="59" spans="1:21" ht="15.75" thickBot="1" x14ac:dyDescent="0.3">
      <c r="A59" s="508"/>
      <c r="B59" s="167" t="s">
        <v>267</v>
      </c>
      <c r="C59" s="288">
        <v>0.66666666666666663</v>
      </c>
      <c r="D59" s="172">
        <v>0.66666666666666663</v>
      </c>
      <c r="E59" s="171">
        <v>0.28996595163723149</v>
      </c>
      <c r="F59" s="171">
        <v>0.2906597976803279</v>
      </c>
      <c r="G59" s="171">
        <v>0.30956159869116595</v>
      </c>
      <c r="H59" s="172">
        <v>0.29767147612253025</v>
      </c>
      <c r="I59" s="174">
        <v>0.29327170394737689</v>
      </c>
    </row>
    <row r="60" spans="1:21" ht="15.75" thickBot="1" x14ac:dyDescent="0.3">
      <c r="A60" s="508"/>
      <c r="B60" s="175" t="s">
        <v>268</v>
      </c>
      <c r="C60" s="288">
        <v>0</v>
      </c>
      <c r="D60" s="172">
        <v>0</v>
      </c>
      <c r="E60" s="171">
        <v>8.2341717144939125E-2</v>
      </c>
      <c r="F60" s="171">
        <v>9.4841819821635018E-2</v>
      </c>
      <c r="G60" s="171">
        <v>6.9939563647352848E-2</v>
      </c>
      <c r="H60" s="172">
        <v>7.9464221595918441E-2</v>
      </c>
      <c r="I60" s="174">
        <v>6.1965227220611124E-2</v>
      </c>
    </row>
    <row r="61" spans="1:21" ht="15.75" thickBot="1" x14ac:dyDescent="0.3">
      <c r="A61" s="508"/>
      <c r="B61" s="175" t="s">
        <v>269</v>
      </c>
      <c r="C61" s="288">
        <v>0</v>
      </c>
      <c r="D61" s="172">
        <v>0</v>
      </c>
      <c r="E61" s="171">
        <v>0.15078491857815546</v>
      </c>
      <c r="F61" s="171">
        <v>0.12263366578875409</v>
      </c>
      <c r="G61" s="171">
        <v>0.15146977513782689</v>
      </c>
      <c r="H61" s="172">
        <v>0.14670057316882029</v>
      </c>
      <c r="I61" s="174">
        <v>0.15565270504274353</v>
      </c>
    </row>
    <row r="62" spans="1:21" ht="15.75" thickBot="1" x14ac:dyDescent="0.3">
      <c r="A62" s="508"/>
      <c r="B62" s="175" t="s">
        <v>270</v>
      </c>
      <c r="C62" s="288">
        <v>0</v>
      </c>
      <c r="D62" s="172">
        <v>0</v>
      </c>
      <c r="E62" s="177">
        <v>5.7319105070707064E-3</v>
      </c>
      <c r="F62" s="177">
        <v>0</v>
      </c>
      <c r="G62" s="177">
        <v>3.5401002506265664E-3</v>
      </c>
      <c r="H62" s="172">
        <v>3.9963361018759015E-3</v>
      </c>
      <c r="I62" s="174">
        <v>7.1256981395916947E-3</v>
      </c>
    </row>
    <row r="63" spans="1:21" ht="15.75" thickBot="1" x14ac:dyDescent="0.3">
      <c r="A63" s="509" t="s">
        <v>272</v>
      </c>
      <c r="B63" s="163" t="s">
        <v>42</v>
      </c>
      <c r="C63" s="285">
        <v>0.66666666666666663</v>
      </c>
      <c r="D63" s="183">
        <v>0.66666666666666663</v>
      </c>
      <c r="E63" s="182">
        <v>0.80582249588243327</v>
      </c>
      <c r="F63" s="182">
        <v>0.76373724508153074</v>
      </c>
      <c r="G63" s="182">
        <v>0.79639664161923718</v>
      </c>
      <c r="H63" s="183">
        <v>0.79566460401813954</v>
      </c>
      <c r="I63" s="185">
        <v>0.75017639411789994</v>
      </c>
    </row>
    <row r="64" spans="1:21" ht="15.75" thickBot="1" x14ac:dyDescent="0.3">
      <c r="A64" s="508"/>
      <c r="B64" s="167" t="s">
        <v>43</v>
      </c>
      <c r="C64" s="291">
        <v>0.33333333333333331</v>
      </c>
      <c r="D64" s="178">
        <v>0.33333333333333331</v>
      </c>
      <c r="E64" s="177">
        <v>0.19417750411756685</v>
      </c>
      <c r="F64" s="177">
        <v>0.23626275491846924</v>
      </c>
      <c r="G64" s="177">
        <v>0.20360335838076241</v>
      </c>
      <c r="H64" s="178">
        <v>0.20433539598186079</v>
      </c>
      <c r="I64" s="180">
        <v>0.24982360588210017</v>
      </c>
    </row>
    <row r="65" spans="1:9" ht="15.75" thickBot="1" x14ac:dyDescent="0.3">
      <c r="A65" s="482" t="s">
        <v>273</v>
      </c>
      <c r="B65" s="163" t="s">
        <v>42</v>
      </c>
      <c r="C65" s="285">
        <v>1</v>
      </c>
      <c r="D65" s="183">
        <v>1</v>
      </c>
      <c r="E65" s="171">
        <v>0.76802488566738991</v>
      </c>
      <c r="F65" s="171">
        <v>0.77973721789662376</v>
      </c>
      <c r="G65" s="171">
        <v>0.72330074683557022</v>
      </c>
      <c r="H65" s="183">
        <v>0.75249264993420462</v>
      </c>
      <c r="I65" s="185">
        <v>0.73923783526680631</v>
      </c>
    </row>
    <row r="66" spans="1:9" ht="15.75" thickBot="1" x14ac:dyDescent="0.3">
      <c r="A66" s="483"/>
      <c r="B66" s="167" t="s">
        <v>43</v>
      </c>
      <c r="C66" s="291">
        <v>0</v>
      </c>
      <c r="D66" s="178">
        <v>0</v>
      </c>
      <c r="E66" s="177">
        <v>0.23197511433261023</v>
      </c>
      <c r="F66" s="177">
        <v>0.22026278210337619</v>
      </c>
      <c r="G66" s="177">
        <v>0.27669925316442917</v>
      </c>
      <c r="H66" s="178">
        <v>0.24750735006579544</v>
      </c>
      <c r="I66" s="180">
        <v>0.26076216473319352</v>
      </c>
    </row>
    <row r="67" spans="1:9" ht="15.75" thickBot="1" x14ac:dyDescent="0.3">
      <c r="A67" s="482" t="s">
        <v>274</v>
      </c>
      <c r="B67" s="163" t="s">
        <v>42</v>
      </c>
      <c r="C67" s="285">
        <v>1</v>
      </c>
      <c r="D67" s="183">
        <v>1</v>
      </c>
      <c r="E67" s="182">
        <v>0.78015295137636209</v>
      </c>
      <c r="F67" s="182">
        <v>0.73278586239356325</v>
      </c>
      <c r="G67" s="182">
        <v>0.80843684526477066</v>
      </c>
      <c r="H67" s="183">
        <v>0.78372902821022672</v>
      </c>
      <c r="I67" s="185">
        <v>0.72290969875483524</v>
      </c>
    </row>
    <row r="68" spans="1:9" ht="15.75" thickBot="1" x14ac:dyDescent="0.3">
      <c r="A68" s="483"/>
      <c r="B68" s="167" t="s">
        <v>43</v>
      </c>
      <c r="C68" s="291">
        <v>0</v>
      </c>
      <c r="D68" s="178">
        <v>0</v>
      </c>
      <c r="E68" s="177">
        <v>0.21984704862363796</v>
      </c>
      <c r="F68" s="177">
        <v>0.26721413760643659</v>
      </c>
      <c r="G68" s="177">
        <v>0.19156315473522917</v>
      </c>
      <c r="H68" s="178">
        <v>0.21627097178977356</v>
      </c>
      <c r="I68" s="174">
        <v>0.27709030124516482</v>
      </c>
    </row>
    <row r="69" spans="1:9" ht="15.75" thickBot="1" x14ac:dyDescent="0.3">
      <c r="A69" s="504" t="s">
        <v>275</v>
      </c>
      <c r="B69" s="163" t="s">
        <v>276</v>
      </c>
      <c r="C69" s="285">
        <v>1</v>
      </c>
      <c r="D69" s="183">
        <v>1</v>
      </c>
      <c r="E69" s="171">
        <v>0.59453118639715508</v>
      </c>
      <c r="F69" s="171">
        <v>0.56274484806035696</v>
      </c>
      <c r="G69" s="171">
        <v>0.58615035276540983</v>
      </c>
      <c r="H69" s="183">
        <v>0.58636988375904331</v>
      </c>
      <c r="I69" s="185">
        <v>0.53943975304438896</v>
      </c>
    </row>
    <row r="70" spans="1:9" ht="15.75" thickBot="1" x14ac:dyDescent="0.3">
      <c r="A70" s="483"/>
      <c r="B70" s="167" t="s">
        <v>277</v>
      </c>
      <c r="C70" s="288">
        <v>0</v>
      </c>
      <c r="D70" s="172">
        <v>0</v>
      </c>
      <c r="E70" s="171">
        <v>0.17349369927023464</v>
      </c>
      <c r="F70" s="171">
        <v>0.21699236983626694</v>
      </c>
      <c r="G70" s="171">
        <v>0.13715039407016061</v>
      </c>
      <c r="H70" s="172">
        <v>0.16612276617516133</v>
      </c>
      <c r="I70" s="174">
        <v>0.19979808222241743</v>
      </c>
    </row>
    <row r="71" spans="1:9" ht="15.75" thickBot="1" x14ac:dyDescent="0.3">
      <c r="A71" s="483"/>
      <c r="B71" s="167" t="s">
        <v>278</v>
      </c>
      <c r="C71" s="291">
        <v>0</v>
      </c>
      <c r="D71" s="178">
        <v>0</v>
      </c>
      <c r="E71" s="177">
        <v>0.23197511433261023</v>
      </c>
      <c r="F71" s="177">
        <v>0.22026278210337619</v>
      </c>
      <c r="G71" s="177">
        <v>0.27669925316442917</v>
      </c>
      <c r="H71" s="178">
        <v>0.24750735006579544</v>
      </c>
      <c r="I71" s="180">
        <v>0.26076216473319352</v>
      </c>
    </row>
    <row r="72" spans="1:9" ht="15.75" thickBot="1" x14ac:dyDescent="0.3">
      <c r="A72" s="482" t="s">
        <v>279</v>
      </c>
      <c r="B72" s="186" t="s">
        <v>280</v>
      </c>
      <c r="C72" s="307">
        <v>14.7</v>
      </c>
      <c r="D72" s="191">
        <v>14.7</v>
      </c>
      <c r="E72" s="188">
        <v>9.2783967259415707</v>
      </c>
      <c r="F72" s="188">
        <v>9.5280391334730972</v>
      </c>
      <c r="G72" s="188">
        <v>7.5043274749591022</v>
      </c>
      <c r="H72" s="198">
        <v>8.6323555167880208</v>
      </c>
      <c r="I72" s="192">
        <v>10.416345915385039</v>
      </c>
    </row>
    <row r="73" spans="1:9" ht="15.75" thickBot="1" x14ac:dyDescent="0.3">
      <c r="A73" s="483"/>
      <c r="B73" s="193" t="s">
        <v>281</v>
      </c>
      <c r="C73" s="309">
        <v>42</v>
      </c>
      <c r="D73" s="198">
        <v>42</v>
      </c>
      <c r="E73" s="195">
        <v>9.3546284793956698</v>
      </c>
      <c r="F73" s="195">
        <v>10.730902900378311</v>
      </c>
      <c r="G73" s="195">
        <v>7.385962385129492</v>
      </c>
      <c r="H73" s="198">
        <v>8.7997715034974267</v>
      </c>
      <c r="I73" s="199">
        <v>10.449733292046204</v>
      </c>
    </row>
    <row r="74" spans="1:9" ht="15.75" thickBot="1" x14ac:dyDescent="0.3">
      <c r="A74" s="505"/>
      <c r="B74" s="200" t="s">
        <v>282</v>
      </c>
      <c r="C74" s="311">
        <v>1.05</v>
      </c>
      <c r="D74" s="205">
        <v>1.05</v>
      </c>
      <c r="E74" s="283">
        <v>8.8324434806071412</v>
      </c>
      <c r="F74" s="283">
        <v>9.221219818104494</v>
      </c>
      <c r="G74" s="283">
        <v>7.5412388362088798</v>
      </c>
      <c r="H74" s="205">
        <v>8.3868346747795446</v>
      </c>
      <c r="I74" s="206">
        <v>10.776823205254292</v>
      </c>
    </row>
    <row r="75" spans="1:9" ht="15.75" thickBot="1" x14ac:dyDescent="0.3">
      <c r="A75" s="492" t="s">
        <v>283</v>
      </c>
      <c r="B75" s="207" t="s">
        <v>284</v>
      </c>
      <c r="C75" s="288">
        <v>0</v>
      </c>
      <c r="D75" s="172">
        <v>0</v>
      </c>
      <c r="E75" s="181">
        <v>4.9438883833788291E-3</v>
      </c>
      <c r="F75" s="182">
        <v>1.3679245283018868E-2</v>
      </c>
      <c r="G75" s="184">
        <v>1.387300970634304E-2</v>
      </c>
      <c r="H75" s="183">
        <v>9.7439408111922709E-3</v>
      </c>
      <c r="I75" s="185">
        <v>2.8334467581624112E-2</v>
      </c>
    </row>
    <row r="76" spans="1:9" ht="15.75" thickBot="1" x14ac:dyDescent="0.3">
      <c r="A76" s="505"/>
      <c r="B76" s="208" t="s">
        <v>285</v>
      </c>
      <c r="C76" s="288">
        <v>0</v>
      </c>
      <c r="D76" s="172">
        <v>0</v>
      </c>
      <c r="E76" s="170">
        <v>0</v>
      </c>
      <c r="F76" s="171">
        <v>0</v>
      </c>
      <c r="G76" s="173">
        <v>0</v>
      </c>
      <c r="H76" s="172">
        <v>0</v>
      </c>
      <c r="I76" s="174">
        <v>1.919967563584984E-4</v>
      </c>
    </row>
    <row r="77" spans="1:9" ht="26.25" thickBot="1" x14ac:dyDescent="0.3">
      <c r="A77" s="505"/>
      <c r="B77" s="208" t="s">
        <v>286</v>
      </c>
      <c r="C77" s="288">
        <v>0</v>
      </c>
      <c r="D77" s="172">
        <v>0</v>
      </c>
      <c r="E77" s="170">
        <v>0.13786688642830061</v>
      </c>
      <c r="F77" s="171">
        <v>0.12281621243885393</v>
      </c>
      <c r="G77" s="173">
        <v>0.15744623642350916</v>
      </c>
      <c r="H77" s="172">
        <v>0.143091414141537</v>
      </c>
      <c r="I77" s="174">
        <v>7.5408599924465039E-2</v>
      </c>
    </row>
    <row r="78" spans="1:9" ht="26.25" thickBot="1" x14ac:dyDescent="0.3">
      <c r="A78" s="505"/>
      <c r="B78" s="208" t="s">
        <v>287</v>
      </c>
      <c r="C78" s="288">
        <v>0</v>
      </c>
      <c r="D78" s="172">
        <v>0</v>
      </c>
      <c r="E78" s="170">
        <v>0.11929687092424185</v>
      </c>
      <c r="F78" s="171">
        <v>6.6142557651991618E-2</v>
      </c>
      <c r="G78" s="173">
        <v>0.11537360997588272</v>
      </c>
      <c r="H78" s="172">
        <v>0.10954526551894166</v>
      </c>
      <c r="I78" s="174">
        <v>6.9969754785938254E-2</v>
      </c>
    </row>
    <row r="79" spans="1:9" ht="26.25" thickBot="1" x14ac:dyDescent="0.3">
      <c r="A79" s="505"/>
      <c r="B79" s="208" t="s">
        <v>288</v>
      </c>
      <c r="C79" s="288">
        <v>0</v>
      </c>
      <c r="D79" s="172">
        <v>0</v>
      </c>
      <c r="E79" s="170">
        <v>6.7391374604893417E-2</v>
      </c>
      <c r="F79" s="171">
        <v>9.8270440251572319E-2</v>
      </c>
      <c r="G79" s="173">
        <v>4.0332062017668077E-2</v>
      </c>
      <c r="H79" s="172">
        <v>6.1732781674367791E-2</v>
      </c>
      <c r="I79" s="174">
        <v>6.2571716100173896E-2</v>
      </c>
    </row>
    <row r="80" spans="1:9" ht="26.25" thickBot="1" x14ac:dyDescent="0.3">
      <c r="A80" s="505"/>
      <c r="B80" s="208" t="s">
        <v>289</v>
      </c>
      <c r="C80" s="288">
        <v>0</v>
      </c>
      <c r="D80" s="172">
        <v>0</v>
      </c>
      <c r="E80" s="170">
        <v>0.16564650346997548</v>
      </c>
      <c r="F80" s="171">
        <v>0.15557302585604471</v>
      </c>
      <c r="G80" s="173">
        <v>0.11178490070535525</v>
      </c>
      <c r="H80" s="172">
        <v>0.14329672019960063</v>
      </c>
      <c r="I80" s="174">
        <v>0.16762761627441403</v>
      </c>
    </row>
    <row r="81" spans="1:9" ht="26.25" thickBot="1" x14ac:dyDescent="0.3">
      <c r="A81" s="505"/>
      <c r="B81" s="208" t="s">
        <v>290</v>
      </c>
      <c r="C81" s="288">
        <v>0</v>
      </c>
      <c r="D81" s="172">
        <v>0</v>
      </c>
      <c r="E81" s="170">
        <v>3.1534906956413138E-3</v>
      </c>
      <c r="F81" s="171">
        <v>0</v>
      </c>
      <c r="G81" s="173">
        <v>2.1917896917896914E-2</v>
      </c>
      <c r="H81" s="172">
        <v>9.9071942467195296E-3</v>
      </c>
      <c r="I81" s="174">
        <v>8.5864170319870266E-3</v>
      </c>
    </row>
    <row r="82" spans="1:9" ht="15.75" thickBot="1" x14ac:dyDescent="0.3">
      <c r="A82" s="505"/>
      <c r="B82" s="208" t="s">
        <v>291</v>
      </c>
      <c r="C82" s="288">
        <v>0</v>
      </c>
      <c r="D82" s="172">
        <v>0</v>
      </c>
      <c r="E82" s="170">
        <v>2.7297543221110098E-3</v>
      </c>
      <c r="F82" s="171">
        <v>0</v>
      </c>
      <c r="G82" s="173">
        <v>0</v>
      </c>
      <c r="H82" s="172">
        <v>1.2531328320802004E-3</v>
      </c>
      <c r="I82" s="174">
        <v>3.4840465394949489E-3</v>
      </c>
    </row>
    <row r="83" spans="1:9" ht="26.25" thickBot="1" x14ac:dyDescent="0.3">
      <c r="A83" s="505"/>
      <c r="B83" s="208" t="s">
        <v>292</v>
      </c>
      <c r="C83" s="288">
        <v>0.33333333333333331</v>
      </c>
      <c r="D83" s="172">
        <v>0.33333333333333331</v>
      </c>
      <c r="E83" s="170">
        <v>7.1093096570803583E-3</v>
      </c>
      <c r="F83" s="171">
        <v>0</v>
      </c>
      <c r="G83" s="173">
        <v>2.3849607182940516E-3</v>
      </c>
      <c r="H83" s="172">
        <v>4.1841416110421957E-3</v>
      </c>
      <c r="I83" s="174">
        <v>7.7412462540015922E-2</v>
      </c>
    </row>
    <row r="84" spans="1:9" ht="26.25" thickBot="1" x14ac:dyDescent="0.3">
      <c r="A84" s="505"/>
      <c r="B84" s="208" t="s">
        <v>293</v>
      </c>
      <c r="C84" s="288">
        <v>0.33333333333333331</v>
      </c>
      <c r="D84" s="172">
        <v>0.33333333333333331</v>
      </c>
      <c r="E84" s="170">
        <v>7.2862381779579231E-3</v>
      </c>
      <c r="F84" s="171">
        <v>5.50314465408805E-3</v>
      </c>
      <c r="G84" s="173">
        <v>6.6829004329004328E-3</v>
      </c>
      <c r="H84" s="172">
        <v>6.7770436191488814E-3</v>
      </c>
      <c r="I84" s="174">
        <v>9.1258964345541718E-3</v>
      </c>
    </row>
    <row r="85" spans="1:9" ht="15.75" thickBot="1" x14ac:dyDescent="0.3">
      <c r="A85" s="505"/>
      <c r="B85" s="208" t="s">
        <v>294</v>
      </c>
      <c r="C85" s="288">
        <v>0</v>
      </c>
      <c r="D85" s="172">
        <v>0</v>
      </c>
      <c r="E85" s="170">
        <v>8.899281792830574E-3</v>
      </c>
      <c r="F85" s="171">
        <v>0</v>
      </c>
      <c r="G85" s="173">
        <v>4.0145040145040146E-3</v>
      </c>
      <c r="H85" s="172">
        <v>5.6348005011372217E-3</v>
      </c>
      <c r="I85" s="174">
        <v>1.978801137588524E-3</v>
      </c>
    </row>
    <row r="86" spans="1:9" ht="15.75" thickBot="1" x14ac:dyDescent="0.3">
      <c r="A86" s="505"/>
      <c r="B86" s="208" t="s">
        <v>295</v>
      </c>
      <c r="C86" s="288">
        <v>0.33333333333333331</v>
      </c>
      <c r="D86" s="172">
        <v>0.33333333333333331</v>
      </c>
      <c r="E86" s="170">
        <v>0.17449560529731281</v>
      </c>
      <c r="F86" s="171">
        <v>0.21809923130677847</v>
      </c>
      <c r="G86" s="173">
        <v>0.25177842289584718</v>
      </c>
      <c r="H86" s="172">
        <v>0.21108134828417885</v>
      </c>
      <c r="I86" s="174">
        <v>0.1735944798632299</v>
      </c>
    </row>
    <row r="87" spans="1:9" ht="26.25" thickBot="1" x14ac:dyDescent="0.3">
      <c r="A87" s="505"/>
      <c r="B87" s="208" t="s">
        <v>296</v>
      </c>
      <c r="C87" s="288">
        <v>0</v>
      </c>
      <c r="D87" s="172">
        <v>0</v>
      </c>
      <c r="E87" s="170">
        <v>0.22178261262836582</v>
      </c>
      <c r="F87" s="171">
        <v>0.22844164919636614</v>
      </c>
      <c r="G87" s="173">
        <v>0.21453100070524317</v>
      </c>
      <c r="H87" s="172">
        <v>0.22001570082793259</v>
      </c>
      <c r="I87" s="174">
        <v>0.21301346762866133</v>
      </c>
    </row>
    <row r="88" spans="1:9" ht="15.75" thickBot="1" x14ac:dyDescent="0.3">
      <c r="A88" s="505"/>
      <c r="B88" s="208" t="s">
        <v>297</v>
      </c>
      <c r="C88" s="288">
        <v>0</v>
      </c>
      <c r="D88" s="172">
        <v>0</v>
      </c>
      <c r="E88" s="170">
        <v>2.2994327386269321E-2</v>
      </c>
      <c r="F88" s="171">
        <v>1.5373864430468204E-2</v>
      </c>
      <c r="G88" s="173">
        <v>5.3030303030303025E-3</v>
      </c>
      <c r="H88" s="172">
        <v>1.4985158521810229E-2</v>
      </c>
      <c r="I88" s="174">
        <v>1.8371288567169214E-2</v>
      </c>
    </row>
    <row r="89" spans="1:9" ht="15.75" thickBot="1" x14ac:dyDescent="0.3">
      <c r="A89" s="505"/>
      <c r="B89" s="208" t="s">
        <v>298</v>
      </c>
      <c r="C89" s="288">
        <v>0</v>
      </c>
      <c r="D89" s="172">
        <v>0</v>
      </c>
      <c r="E89" s="170">
        <v>3.1534906956413138E-3</v>
      </c>
      <c r="F89" s="171">
        <v>0</v>
      </c>
      <c r="G89" s="173">
        <v>5.3374655647382922E-3</v>
      </c>
      <c r="H89" s="172">
        <v>3.5077295139214642E-3</v>
      </c>
      <c r="I89" s="174">
        <v>1.3309519074405616E-2</v>
      </c>
    </row>
    <row r="90" spans="1:9" ht="26.25" thickBot="1" x14ac:dyDescent="0.3">
      <c r="A90" s="505"/>
      <c r="B90" s="208" t="s">
        <v>299</v>
      </c>
      <c r="C90" s="288">
        <v>0</v>
      </c>
      <c r="D90" s="172">
        <v>0</v>
      </c>
      <c r="E90" s="170">
        <v>5.0619515355993724E-2</v>
      </c>
      <c r="F90" s="171">
        <v>7.6100628930817607E-2</v>
      </c>
      <c r="G90" s="173">
        <v>4.5225495604283482E-2</v>
      </c>
      <c r="H90" s="172">
        <v>5.2486440537981779E-2</v>
      </c>
      <c r="I90" s="174">
        <v>7.2500879578368746E-2</v>
      </c>
    </row>
    <row r="91" spans="1:9" ht="15.75" thickBot="1" x14ac:dyDescent="0.3">
      <c r="A91" s="505"/>
      <c r="B91" s="209" t="s">
        <v>300</v>
      </c>
      <c r="C91" s="288">
        <v>0</v>
      </c>
      <c r="D91" s="172">
        <v>0</v>
      </c>
      <c r="E91" s="170">
        <v>2.6308501800057504E-3</v>
      </c>
      <c r="F91" s="171">
        <v>0</v>
      </c>
      <c r="G91" s="173">
        <v>4.0145040145039834E-3</v>
      </c>
      <c r="H91" s="178">
        <v>2.7571871584075591E-3</v>
      </c>
      <c r="I91" s="180">
        <v>4.5185901815507244E-3</v>
      </c>
    </row>
    <row r="92" spans="1:9" x14ac:dyDescent="0.25">
      <c r="A92" s="494" t="s">
        <v>301</v>
      </c>
      <c r="B92" s="210" t="s">
        <v>42</v>
      </c>
      <c r="C92" s="294">
        <v>0</v>
      </c>
      <c r="D92" s="183">
        <v>0</v>
      </c>
      <c r="E92" s="211">
        <v>0.17567982950813851</v>
      </c>
      <c r="F92" s="212">
        <v>0.26728938093570442</v>
      </c>
      <c r="G92" s="213">
        <v>0.15225197893216624</v>
      </c>
      <c r="H92" s="183">
        <v>0.18075097265407647</v>
      </c>
      <c r="I92" s="215">
        <v>0.17645273361554947</v>
      </c>
    </row>
    <row r="93" spans="1:9" x14ac:dyDescent="0.25">
      <c r="A93" s="495"/>
      <c r="B93" s="216" t="s">
        <v>43</v>
      </c>
      <c r="C93" s="296">
        <v>1</v>
      </c>
      <c r="D93" s="172">
        <v>1</v>
      </c>
      <c r="E93" s="217">
        <v>0.82432017049186179</v>
      </c>
      <c r="F93" s="218">
        <v>0.73271061906429558</v>
      </c>
      <c r="G93" s="219">
        <v>0.84774802106783331</v>
      </c>
      <c r="H93" s="172">
        <v>0.81924902734592364</v>
      </c>
      <c r="I93" s="221">
        <v>0.82354726638445064</v>
      </c>
    </row>
    <row r="94" spans="1:9" x14ac:dyDescent="0.25">
      <c r="A94" s="496" t="s">
        <v>302</v>
      </c>
      <c r="B94" s="222" t="s">
        <v>42</v>
      </c>
      <c r="C94" s="298">
        <v>0</v>
      </c>
      <c r="D94" s="172">
        <v>0</v>
      </c>
      <c r="E94" s="223">
        <v>0.13487528872181634</v>
      </c>
      <c r="F94" s="224">
        <v>0.28330457290767902</v>
      </c>
      <c r="G94" s="225">
        <v>0.11263054830287206</v>
      </c>
      <c r="H94" s="172">
        <v>0.14914080692079401</v>
      </c>
      <c r="I94" s="221">
        <v>0.16014538764815725</v>
      </c>
    </row>
    <row r="95" spans="1:9" x14ac:dyDescent="0.25">
      <c r="A95" s="497"/>
      <c r="B95" s="222" t="s">
        <v>43</v>
      </c>
      <c r="C95" s="298">
        <v>1</v>
      </c>
      <c r="D95" s="172">
        <v>1</v>
      </c>
      <c r="E95" s="223">
        <v>0.86512471127818347</v>
      </c>
      <c r="F95" s="224">
        <v>0.71669542709232092</v>
      </c>
      <c r="G95" s="225">
        <v>0.88736945169712811</v>
      </c>
      <c r="H95" s="172">
        <v>0.85085919307920599</v>
      </c>
      <c r="I95" s="221">
        <v>0.83985461235184278</v>
      </c>
    </row>
    <row r="96" spans="1:9" x14ac:dyDescent="0.25">
      <c r="A96" s="498" t="s">
        <v>303</v>
      </c>
      <c r="B96" s="226" t="s">
        <v>42</v>
      </c>
      <c r="C96" s="300">
        <v>0</v>
      </c>
      <c r="D96" s="172">
        <v>0</v>
      </c>
      <c r="E96" s="227">
        <v>0.19824278216375998</v>
      </c>
      <c r="F96" s="228">
        <v>0.25404598108288279</v>
      </c>
      <c r="G96" s="229">
        <v>0.16137496883366986</v>
      </c>
      <c r="H96" s="172">
        <v>0.19247719921444736</v>
      </c>
      <c r="I96" s="221">
        <v>0.20228587269328707</v>
      </c>
    </row>
    <row r="97" spans="1:9" ht="15.75" thickBot="1" x14ac:dyDescent="0.3">
      <c r="A97" s="499"/>
      <c r="B97" s="226" t="s">
        <v>43</v>
      </c>
      <c r="C97" s="301">
        <v>1</v>
      </c>
      <c r="D97" s="178">
        <v>1</v>
      </c>
      <c r="E97" s="227">
        <v>0.80175721783623988</v>
      </c>
      <c r="F97" s="228">
        <v>0.74595401891711721</v>
      </c>
      <c r="G97" s="229">
        <v>0.83862503116633003</v>
      </c>
      <c r="H97" s="178">
        <v>0.80752280078555261</v>
      </c>
      <c r="I97" s="234">
        <v>0.79771412730671298</v>
      </c>
    </row>
    <row r="98" spans="1:9" ht="15.75" thickBot="1" x14ac:dyDescent="0.3">
      <c r="A98" s="500" t="s">
        <v>304</v>
      </c>
      <c r="B98" s="67" t="s">
        <v>305</v>
      </c>
      <c r="C98" s="285" t="s">
        <v>170</v>
      </c>
      <c r="D98" s="183" t="s">
        <v>170</v>
      </c>
      <c r="E98" s="181">
        <v>0</v>
      </c>
      <c r="F98" s="182">
        <v>0</v>
      </c>
      <c r="G98" s="184">
        <v>0</v>
      </c>
      <c r="H98" s="183">
        <v>0</v>
      </c>
      <c r="I98" s="215">
        <v>4.4831142125199867E-3</v>
      </c>
    </row>
    <row r="99" spans="1:9" ht="15.75" thickBot="1" x14ac:dyDescent="0.3">
      <c r="A99" s="501"/>
      <c r="B99" s="69" t="s">
        <v>306</v>
      </c>
      <c r="C99" s="288" t="s">
        <v>170</v>
      </c>
      <c r="D99" s="172" t="s">
        <v>170</v>
      </c>
      <c r="E99" s="170">
        <v>1.0440835266821345E-2</v>
      </c>
      <c r="F99" s="171">
        <v>1.1530398322851153E-2</v>
      </c>
      <c r="G99" s="173">
        <v>0</v>
      </c>
      <c r="H99" s="172">
        <v>6.6631597404874622E-3</v>
      </c>
      <c r="I99" s="221">
        <v>6.180624513493856E-3</v>
      </c>
    </row>
    <row r="100" spans="1:9" ht="15.75" thickBot="1" x14ac:dyDescent="0.3">
      <c r="A100" s="501"/>
      <c r="B100" s="69" t="s">
        <v>307</v>
      </c>
      <c r="C100" s="288" t="s">
        <v>170</v>
      </c>
      <c r="D100" s="172" t="s">
        <v>170</v>
      </c>
      <c r="E100" s="170">
        <v>0.12733952049497294</v>
      </c>
      <c r="F100" s="171">
        <v>0.19162923030847559</v>
      </c>
      <c r="G100" s="173">
        <v>0.20524524019669649</v>
      </c>
      <c r="H100" s="172">
        <v>0.16764154659998953</v>
      </c>
      <c r="I100" s="221">
        <v>0.22962489797679589</v>
      </c>
    </row>
    <row r="101" spans="1:9" ht="15.75" thickBot="1" x14ac:dyDescent="0.3">
      <c r="A101" s="501"/>
      <c r="B101" s="69" t="s">
        <v>308</v>
      </c>
      <c r="C101" s="288" t="s">
        <v>170</v>
      </c>
      <c r="D101" s="172" t="s">
        <v>170</v>
      </c>
      <c r="E101" s="170">
        <v>0.60038945972820656</v>
      </c>
      <c r="F101" s="171">
        <v>0.47972446840371363</v>
      </c>
      <c r="G101" s="173">
        <v>0.51993443449754118</v>
      </c>
      <c r="H101" s="172">
        <v>0.54969006970585077</v>
      </c>
      <c r="I101" s="221">
        <v>0.52731949739242623</v>
      </c>
    </row>
    <row r="102" spans="1:9" ht="15.75" thickBot="1" x14ac:dyDescent="0.3">
      <c r="A102" s="502"/>
      <c r="B102" s="69" t="s">
        <v>309</v>
      </c>
      <c r="C102" s="291" t="s">
        <v>170</v>
      </c>
      <c r="D102" s="178" t="s">
        <v>170</v>
      </c>
      <c r="E102" s="170">
        <v>0.26724395094464704</v>
      </c>
      <c r="F102" s="171">
        <v>0.31711590296495956</v>
      </c>
      <c r="G102" s="173">
        <v>0.27482032530576217</v>
      </c>
      <c r="H102" s="178">
        <v>0.27846007227911485</v>
      </c>
      <c r="I102" s="234">
        <v>0.24506064860538068</v>
      </c>
    </row>
    <row r="103" spans="1:9" x14ac:dyDescent="0.25">
      <c r="A103" s="494" t="s">
        <v>310</v>
      </c>
      <c r="B103" s="210" t="s">
        <v>42</v>
      </c>
      <c r="C103" s="294">
        <v>0</v>
      </c>
      <c r="D103" s="183">
        <v>0</v>
      </c>
      <c r="E103" s="211">
        <v>0.10034419529611291</v>
      </c>
      <c r="F103" s="212">
        <v>0.14965737422582981</v>
      </c>
      <c r="G103" s="213">
        <v>7.0101822475354986E-2</v>
      </c>
      <c r="H103" s="183">
        <v>9.6237381587991042E-2</v>
      </c>
      <c r="I103" s="185">
        <v>0.25177973432139955</v>
      </c>
    </row>
    <row r="104" spans="1:9" x14ac:dyDescent="0.25">
      <c r="A104" s="495"/>
      <c r="B104" s="216" t="s">
        <v>43</v>
      </c>
      <c r="C104" s="296">
        <v>1</v>
      </c>
      <c r="D104" s="172">
        <v>1</v>
      </c>
      <c r="E104" s="217">
        <v>0.89965580470388717</v>
      </c>
      <c r="F104" s="218">
        <v>0.85034262577417019</v>
      </c>
      <c r="G104" s="219">
        <v>0.92989817752464465</v>
      </c>
      <c r="H104" s="172">
        <v>0.90376261841200911</v>
      </c>
      <c r="I104" s="174">
        <v>0.74822026567860023</v>
      </c>
    </row>
    <row r="105" spans="1:9" x14ac:dyDescent="0.25">
      <c r="A105" s="496" t="s">
        <v>311</v>
      </c>
      <c r="B105" s="222" t="s">
        <v>42</v>
      </c>
      <c r="C105" s="298">
        <v>0</v>
      </c>
      <c r="D105" s="172">
        <v>0</v>
      </c>
      <c r="E105" s="223">
        <v>0.15527079273840091</v>
      </c>
      <c r="F105" s="224">
        <v>0.2377250503307449</v>
      </c>
      <c r="G105" s="225">
        <v>6.8389178996228608E-2</v>
      </c>
      <c r="H105" s="172">
        <v>0.13434973788198906</v>
      </c>
      <c r="I105" s="174">
        <v>0.26709812551681289</v>
      </c>
    </row>
    <row r="106" spans="1:9" x14ac:dyDescent="0.25">
      <c r="A106" s="497"/>
      <c r="B106" s="222" t="s">
        <v>43</v>
      </c>
      <c r="C106" s="298">
        <v>1</v>
      </c>
      <c r="D106" s="172">
        <v>1</v>
      </c>
      <c r="E106" s="223">
        <v>0.84472920726159906</v>
      </c>
      <c r="F106" s="224">
        <v>0.76227494966925502</v>
      </c>
      <c r="G106" s="225">
        <v>0.93161082100377135</v>
      </c>
      <c r="H106" s="172">
        <v>0.86565026211801088</v>
      </c>
      <c r="I106" s="174">
        <v>0.73290187448318711</v>
      </c>
    </row>
    <row r="107" spans="1:9" x14ac:dyDescent="0.25">
      <c r="A107" s="498" t="s">
        <v>312</v>
      </c>
      <c r="B107" s="226" t="s">
        <v>42</v>
      </c>
      <c r="C107" s="300">
        <v>0</v>
      </c>
      <c r="D107" s="172">
        <v>0</v>
      </c>
      <c r="E107" s="227">
        <v>7.6694863653623199E-2</v>
      </c>
      <c r="F107" s="228">
        <v>0.10043764514352752</v>
      </c>
      <c r="G107" s="229">
        <v>7.2240628956182371E-2</v>
      </c>
      <c r="H107" s="172">
        <v>7.8605524257694306E-2</v>
      </c>
      <c r="I107" s="174">
        <v>0.22590315358889568</v>
      </c>
    </row>
    <row r="108" spans="1:9" ht="15.75" thickBot="1" x14ac:dyDescent="0.3">
      <c r="A108" s="503"/>
      <c r="B108" s="226" t="s">
        <v>43</v>
      </c>
      <c r="C108" s="301">
        <v>1</v>
      </c>
      <c r="D108" s="178">
        <v>1</v>
      </c>
      <c r="E108" s="230">
        <v>0.92330513634637656</v>
      </c>
      <c r="F108" s="231">
        <v>0.89956235485647251</v>
      </c>
      <c r="G108" s="232">
        <v>0.92775937104381756</v>
      </c>
      <c r="H108" s="178">
        <v>0.92139447574230537</v>
      </c>
      <c r="I108" s="180">
        <v>0.77409684641110421</v>
      </c>
    </row>
    <row r="109" spans="1:9" ht="15.75" thickBot="1" x14ac:dyDescent="0.3">
      <c r="A109" s="504" t="s">
        <v>313</v>
      </c>
      <c r="B109" s="67" t="s">
        <v>314</v>
      </c>
      <c r="C109" s="288">
        <v>0.33333333333333331</v>
      </c>
      <c r="D109" s="172">
        <v>0.33333333333333331</v>
      </c>
      <c r="E109" s="171">
        <v>0.56842695959862177</v>
      </c>
      <c r="F109" s="171">
        <v>0.38163300305004555</v>
      </c>
      <c r="G109" s="171">
        <v>0.17401084975221512</v>
      </c>
      <c r="H109" s="183">
        <v>0.38662689456466648</v>
      </c>
      <c r="I109" s="185">
        <v>0.39176899089831035</v>
      </c>
    </row>
    <row r="110" spans="1:9" ht="15.75" thickBot="1" x14ac:dyDescent="0.3">
      <c r="A110" s="504"/>
      <c r="B110" s="69" t="s">
        <v>46</v>
      </c>
      <c r="C110" s="288">
        <v>0</v>
      </c>
      <c r="D110" s="172">
        <v>0</v>
      </c>
      <c r="E110" s="171">
        <v>2.9196803773572123E-2</v>
      </c>
      <c r="F110" s="171">
        <v>0.24626923270030393</v>
      </c>
      <c r="G110" s="171">
        <v>2.1612768630558547E-2</v>
      </c>
      <c r="H110" s="172">
        <v>5.979785933944963E-2</v>
      </c>
      <c r="I110" s="174">
        <v>7.335351404803804E-2</v>
      </c>
    </row>
    <row r="111" spans="1:9" ht="15.75" thickBot="1" x14ac:dyDescent="0.3">
      <c r="A111" s="504"/>
      <c r="B111" s="69" t="s">
        <v>61</v>
      </c>
      <c r="C111" s="288">
        <v>0</v>
      </c>
      <c r="D111" s="172">
        <v>0</v>
      </c>
      <c r="E111" s="171">
        <v>2.7191879928219184E-2</v>
      </c>
      <c r="F111" s="171">
        <v>2.9815347671046766E-2</v>
      </c>
      <c r="G111" s="171">
        <v>0.14788184605242302</v>
      </c>
      <c r="H111" s="172">
        <v>7.4395405540140375E-2</v>
      </c>
      <c r="I111" s="174">
        <v>6.9286665826981855E-2</v>
      </c>
    </row>
    <row r="112" spans="1:9" ht="15.75" thickBot="1" x14ac:dyDescent="0.3">
      <c r="A112" s="504"/>
      <c r="B112" s="69" t="s">
        <v>105</v>
      </c>
      <c r="C112" s="288">
        <v>0</v>
      </c>
      <c r="D112" s="172">
        <v>0</v>
      </c>
      <c r="E112" s="171">
        <v>0.11783674546960604</v>
      </c>
      <c r="F112" s="171">
        <v>0.14419624423933319</v>
      </c>
      <c r="G112" s="171">
        <v>0.49092492653351111</v>
      </c>
      <c r="H112" s="172">
        <v>0.26657663327221509</v>
      </c>
      <c r="I112" s="174">
        <v>0.26670115620849566</v>
      </c>
    </row>
    <row r="113" spans="1:9" ht="15.75" thickBot="1" x14ac:dyDescent="0.3">
      <c r="A113" s="504"/>
      <c r="B113" s="69" t="s">
        <v>315</v>
      </c>
      <c r="C113" s="288">
        <v>0.66666666666666663</v>
      </c>
      <c r="D113" s="172">
        <v>0.66666666666666663</v>
      </c>
      <c r="E113" s="171">
        <v>0.19505600268559695</v>
      </c>
      <c r="F113" s="171">
        <v>0.16963921806984777</v>
      </c>
      <c r="G113" s="171">
        <v>0.13255106183617441</v>
      </c>
      <c r="H113" s="172">
        <v>0.16689201808615703</v>
      </c>
      <c r="I113" s="174">
        <v>0.17010978133719601</v>
      </c>
    </row>
    <row r="114" spans="1:9" ht="26.25" thickBot="1" x14ac:dyDescent="0.3">
      <c r="A114" s="504"/>
      <c r="B114" s="208" t="s">
        <v>316</v>
      </c>
      <c r="C114" s="288">
        <v>0</v>
      </c>
      <c r="D114" s="172">
        <v>0</v>
      </c>
      <c r="E114" s="171">
        <v>4.7064537455017291E-2</v>
      </c>
      <c r="F114" s="171">
        <v>2.4673369363762417E-2</v>
      </c>
      <c r="G114" s="171">
        <v>2.7237966711650921E-2</v>
      </c>
      <c r="H114" s="172">
        <v>3.5916823700777534E-2</v>
      </c>
      <c r="I114" s="174">
        <v>2.4105361292843588E-2</v>
      </c>
    </row>
    <row r="115" spans="1:9" ht="26.25" thickBot="1" x14ac:dyDescent="0.3">
      <c r="A115" s="504"/>
      <c r="B115" s="208" t="s">
        <v>317</v>
      </c>
      <c r="C115" s="288">
        <v>0</v>
      </c>
      <c r="D115" s="172">
        <v>0</v>
      </c>
      <c r="E115" s="171">
        <v>1.5227071089366852E-2</v>
      </c>
      <c r="F115" s="171">
        <v>3.7735849056603774E-3</v>
      </c>
      <c r="G115" s="171">
        <v>5.7805804834667306E-3</v>
      </c>
      <c r="H115" s="178">
        <v>9.7943654965937932E-3</v>
      </c>
      <c r="I115" s="180">
        <v>4.6745303881344999E-3</v>
      </c>
    </row>
    <row r="116" spans="1:9" x14ac:dyDescent="0.25">
      <c r="A116" s="494" t="s">
        <v>318</v>
      </c>
      <c r="B116" s="235" t="s">
        <v>319</v>
      </c>
      <c r="C116" s="294">
        <v>0</v>
      </c>
      <c r="D116" s="183">
        <v>0</v>
      </c>
      <c r="E116" s="211">
        <v>0.12434433151896139</v>
      </c>
      <c r="F116" s="212">
        <v>0.11082414298294616</v>
      </c>
      <c r="G116" s="213">
        <v>6.1517130058662717E-2</v>
      </c>
      <c r="H116" s="183">
        <v>9.7893638263484614E-2</v>
      </c>
      <c r="I116" s="215">
        <v>9.6853009260377751E-2</v>
      </c>
    </row>
    <row r="117" spans="1:9" x14ac:dyDescent="0.25">
      <c r="A117" s="495"/>
      <c r="B117" s="216" t="s">
        <v>320</v>
      </c>
      <c r="C117" s="296">
        <v>1</v>
      </c>
      <c r="D117" s="172">
        <v>1</v>
      </c>
      <c r="E117" s="217">
        <v>0.8756556684810386</v>
      </c>
      <c r="F117" s="218">
        <v>0.88917585701705382</v>
      </c>
      <c r="G117" s="219">
        <v>0.93848286994133712</v>
      </c>
      <c r="H117" s="172">
        <v>0.90210636173651504</v>
      </c>
      <c r="I117" s="221">
        <v>0.90314699073962212</v>
      </c>
    </row>
    <row r="118" spans="1:9" x14ac:dyDescent="0.25">
      <c r="A118" s="496" t="s">
        <v>321</v>
      </c>
      <c r="B118" s="236" t="s">
        <v>319</v>
      </c>
      <c r="C118" s="298">
        <v>0</v>
      </c>
      <c r="D118" s="172">
        <v>0</v>
      </c>
      <c r="E118" s="223">
        <v>0.10854767568322554</v>
      </c>
      <c r="F118" s="224">
        <v>4.7213114754098354E-2</v>
      </c>
      <c r="G118" s="225">
        <v>3.0426302374735793E-2</v>
      </c>
      <c r="H118" s="172">
        <v>6.8635067432368357E-2</v>
      </c>
      <c r="I118" s="221">
        <v>7.9273167338633432E-2</v>
      </c>
    </row>
    <row r="119" spans="1:9" x14ac:dyDescent="0.25">
      <c r="A119" s="497"/>
      <c r="B119" s="222" t="s">
        <v>320</v>
      </c>
      <c r="C119" s="298">
        <v>1</v>
      </c>
      <c r="D119" s="172">
        <v>1</v>
      </c>
      <c r="E119" s="223">
        <v>0.89145232431677435</v>
      </c>
      <c r="F119" s="224">
        <v>0.95278688524590172</v>
      </c>
      <c r="G119" s="225">
        <v>0.96957369762526446</v>
      </c>
      <c r="H119" s="172">
        <v>0.93136493256763175</v>
      </c>
      <c r="I119" s="221">
        <v>0.92072683266136646</v>
      </c>
    </row>
    <row r="120" spans="1:9" x14ac:dyDescent="0.25">
      <c r="A120" s="498" t="s">
        <v>322</v>
      </c>
      <c r="B120" s="237" t="s">
        <v>319</v>
      </c>
      <c r="C120" s="300">
        <v>0</v>
      </c>
      <c r="D120" s="172">
        <v>0</v>
      </c>
      <c r="E120" s="227">
        <v>0.13642849620496211</v>
      </c>
      <c r="F120" s="228">
        <v>0.14853919008680913</v>
      </c>
      <c r="G120" s="229">
        <v>7.5875127859509547E-2</v>
      </c>
      <c r="H120" s="172">
        <v>0.11476018103120879</v>
      </c>
      <c r="I120" s="221">
        <v>0.11543051339694774</v>
      </c>
    </row>
    <row r="121" spans="1:9" ht="15.75" thickBot="1" x14ac:dyDescent="0.3">
      <c r="A121" s="503"/>
      <c r="B121" s="226" t="s">
        <v>320</v>
      </c>
      <c r="C121" s="301">
        <v>1</v>
      </c>
      <c r="D121" s="178">
        <v>1</v>
      </c>
      <c r="E121" s="227">
        <v>0.86357150379503766</v>
      </c>
      <c r="F121" s="228">
        <v>0.85146080991319106</v>
      </c>
      <c r="G121" s="229">
        <v>0.92412487214049022</v>
      </c>
      <c r="H121" s="178">
        <v>0.885239818968791</v>
      </c>
      <c r="I121" s="221">
        <v>0.88456948660305212</v>
      </c>
    </row>
    <row r="122" spans="1:9" x14ac:dyDescent="0.25">
      <c r="A122" s="492" t="s">
        <v>323</v>
      </c>
      <c r="B122" s="67" t="s">
        <v>324</v>
      </c>
      <c r="C122" s="296">
        <v>0.33333333333333331</v>
      </c>
      <c r="D122" s="172">
        <v>0.33333333333333331</v>
      </c>
      <c r="E122" s="211">
        <v>0.43050034343174343</v>
      </c>
      <c r="F122" s="212">
        <v>0.41817872030136183</v>
      </c>
      <c r="G122" s="213">
        <v>0.52091700821749964</v>
      </c>
      <c r="H122" s="183">
        <v>0.46365594223814383</v>
      </c>
      <c r="I122" s="185">
        <v>0.4137524373165134</v>
      </c>
    </row>
    <row r="123" spans="1:9" x14ac:dyDescent="0.25">
      <c r="A123" s="493"/>
      <c r="B123" s="69" t="s">
        <v>325</v>
      </c>
      <c r="C123" s="296">
        <v>0.33333333333333331</v>
      </c>
      <c r="D123" s="172">
        <v>0.33333333333333331</v>
      </c>
      <c r="E123" s="217">
        <v>0.36991010538407132</v>
      </c>
      <c r="F123" s="218">
        <v>0.42404669055612448</v>
      </c>
      <c r="G123" s="219">
        <v>0.32829916671694076</v>
      </c>
      <c r="H123" s="172">
        <v>0.36214037993623022</v>
      </c>
      <c r="I123" s="174">
        <v>0.43996699041234866</v>
      </c>
    </row>
    <row r="124" spans="1:9" x14ac:dyDescent="0.25">
      <c r="A124" s="493"/>
      <c r="B124" s="208" t="s">
        <v>326</v>
      </c>
      <c r="C124" s="296">
        <v>0.33333333333333331</v>
      </c>
      <c r="D124" s="172">
        <v>0.33333333333333331</v>
      </c>
      <c r="E124" s="217">
        <v>0.16610900162200223</v>
      </c>
      <c r="F124" s="218">
        <v>0.10856122389141255</v>
      </c>
      <c r="G124" s="219">
        <v>0.10340439298356227</v>
      </c>
      <c r="H124" s="172">
        <v>0.13290274748604372</v>
      </c>
      <c r="I124" s="174">
        <v>0.1012024148342353</v>
      </c>
    </row>
    <row r="125" spans="1:9" x14ac:dyDescent="0.25">
      <c r="A125" s="493"/>
      <c r="B125" s="69" t="s">
        <v>327</v>
      </c>
      <c r="C125" s="296">
        <v>0</v>
      </c>
      <c r="D125" s="172">
        <v>0</v>
      </c>
      <c r="E125" s="217">
        <v>3.3480549562183042E-2</v>
      </c>
      <c r="F125" s="218">
        <v>4.9213365251101093E-2</v>
      </c>
      <c r="G125" s="219">
        <v>4.7379432081997325E-2</v>
      </c>
      <c r="H125" s="172">
        <v>4.1300930339582334E-2</v>
      </c>
      <c r="I125" s="174">
        <v>4.1735574725180004E-2</v>
      </c>
    </row>
    <row r="126" spans="1:9" x14ac:dyDescent="0.25">
      <c r="A126" s="493"/>
      <c r="B126" s="69" t="s">
        <v>328</v>
      </c>
      <c r="C126" s="296">
        <v>0</v>
      </c>
      <c r="D126" s="172">
        <v>0</v>
      </c>
      <c r="E126" s="217">
        <v>0</v>
      </c>
      <c r="F126" s="218">
        <v>0</v>
      </c>
      <c r="G126" s="219">
        <v>0</v>
      </c>
      <c r="H126" s="172">
        <v>0</v>
      </c>
      <c r="I126" s="174">
        <v>7.3017522748163228E-4</v>
      </c>
    </row>
    <row r="127" spans="1:9" x14ac:dyDescent="0.25">
      <c r="A127" s="493"/>
      <c r="B127" s="208" t="s">
        <v>329</v>
      </c>
      <c r="C127" s="296">
        <v>0</v>
      </c>
      <c r="D127" s="172">
        <v>0</v>
      </c>
      <c r="E127" s="217">
        <v>0</v>
      </c>
      <c r="F127" s="218">
        <v>0</v>
      </c>
      <c r="G127" s="219">
        <v>0</v>
      </c>
      <c r="H127" s="172">
        <v>0</v>
      </c>
      <c r="I127" s="174">
        <v>2.6124074842410637E-3</v>
      </c>
    </row>
    <row r="128" spans="1:9" x14ac:dyDescent="0.25">
      <c r="A128" s="484" t="s">
        <v>330</v>
      </c>
      <c r="B128" s="71" t="s">
        <v>324</v>
      </c>
      <c r="C128" s="298">
        <v>1</v>
      </c>
      <c r="D128" s="172">
        <v>1</v>
      </c>
      <c r="E128" s="223">
        <v>0.47562029675319428</v>
      </c>
      <c r="F128" s="224">
        <v>0.48992714025500922</v>
      </c>
      <c r="G128" s="225">
        <v>0.48592912477411593</v>
      </c>
      <c r="H128" s="172">
        <v>0.48186909875731232</v>
      </c>
      <c r="I128" s="174">
        <v>0.4040623577246612</v>
      </c>
    </row>
    <row r="129" spans="1:9" x14ac:dyDescent="0.25">
      <c r="A129" s="485"/>
      <c r="B129" s="71" t="s">
        <v>325</v>
      </c>
      <c r="C129" s="298">
        <v>0</v>
      </c>
      <c r="D129" s="172">
        <v>0</v>
      </c>
      <c r="E129" s="223">
        <v>0.29126292492305567</v>
      </c>
      <c r="F129" s="224">
        <v>0.36023679417122034</v>
      </c>
      <c r="G129" s="225">
        <v>0.31296764936314198</v>
      </c>
      <c r="H129" s="172">
        <v>0.3104590763205054</v>
      </c>
      <c r="I129" s="174">
        <v>0.44043193851696705</v>
      </c>
    </row>
    <row r="130" spans="1:9" x14ac:dyDescent="0.25">
      <c r="A130" s="485"/>
      <c r="B130" s="238" t="s">
        <v>326</v>
      </c>
      <c r="C130" s="298">
        <v>0</v>
      </c>
      <c r="D130" s="172">
        <v>0</v>
      </c>
      <c r="E130" s="223">
        <v>0.20048608294795658</v>
      </c>
      <c r="F130" s="224">
        <v>0.11398907103825136</v>
      </c>
      <c r="G130" s="225">
        <v>0.14440452741950613</v>
      </c>
      <c r="H130" s="172">
        <v>0.16514456400440253</v>
      </c>
      <c r="I130" s="174">
        <v>0.11053027487859333</v>
      </c>
    </row>
    <row r="131" spans="1:9" x14ac:dyDescent="0.25">
      <c r="A131" s="485"/>
      <c r="B131" s="71" t="s">
        <v>327</v>
      </c>
      <c r="C131" s="298">
        <v>0</v>
      </c>
      <c r="D131" s="172">
        <v>0</v>
      </c>
      <c r="E131" s="223">
        <v>3.2630695375793412E-2</v>
      </c>
      <c r="F131" s="224">
        <v>3.5846994535519129E-2</v>
      </c>
      <c r="G131" s="225">
        <v>5.6698698443236023E-2</v>
      </c>
      <c r="H131" s="172">
        <v>4.2527260917779849E-2</v>
      </c>
      <c r="I131" s="174">
        <v>4.1267630986661891E-2</v>
      </c>
    </row>
    <row r="132" spans="1:9" x14ac:dyDescent="0.25">
      <c r="A132" s="485"/>
      <c r="B132" s="71" t="s">
        <v>328</v>
      </c>
      <c r="C132" s="298">
        <v>0</v>
      </c>
      <c r="D132" s="172">
        <v>0</v>
      </c>
      <c r="E132" s="223">
        <v>0</v>
      </c>
      <c r="F132" s="224">
        <v>0</v>
      </c>
      <c r="G132" s="225">
        <v>0</v>
      </c>
      <c r="H132" s="172">
        <v>0</v>
      </c>
      <c r="I132" s="174">
        <v>1.0726918920483243E-3</v>
      </c>
    </row>
    <row r="133" spans="1:9" x14ac:dyDescent="0.25">
      <c r="A133" s="485"/>
      <c r="B133" s="238" t="s">
        <v>331</v>
      </c>
      <c r="C133" s="298">
        <v>0</v>
      </c>
      <c r="D133" s="172">
        <v>0</v>
      </c>
      <c r="E133" s="223">
        <v>0</v>
      </c>
      <c r="F133" s="224">
        <v>0</v>
      </c>
      <c r="G133" s="225">
        <v>0</v>
      </c>
      <c r="H133" s="172">
        <v>0</v>
      </c>
      <c r="I133" s="174">
        <v>2.635106001068214E-3</v>
      </c>
    </row>
    <row r="134" spans="1:9" x14ac:dyDescent="0.25">
      <c r="A134" s="486" t="s">
        <v>332</v>
      </c>
      <c r="B134" s="73" t="s">
        <v>324</v>
      </c>
      <c r="C134" s="300">
        <v>0</v>
      </c>
      <c r="D134" s="172">
        <v>0</v>
      </c>
      <c r="E134" s="227">
        <v>0.41446964200445191</v>
      </c>
      <c r="F134" s="228">
        <v>0.3989370506037172</v>
      </c>
      <c r="G134" s="229">
        <v>0.53901167430585506</v>
      </c>
      <c r="H134" s="172">
        <v>0.46047342753769827</v>
      </c>
      <c r="I134" s="174">
        <v>0.42804881885289847</v>
      </c>
    </row>
    <row r="135" spans="1:9" x14ac:dyDescent="0.25">
      <c r="A135" s="487"/>
      <c r="B135" s="73" t="s">
        <v>325</v>
      </c>
      <c r="C135" s="300">
        <v>0.5</v>
      </c>
      <c r="D135" s="172">
        <v>0.5</v>
      </c>
      <c r="E135" s="227">
        <v>0.3858406888736064</v>
      </c>
      <c r="F135" s="228">
        <v>0.45833536833536831</v>
      </c>
      <c r="G135" s="229">
        <v>0.3211821432005465</v>
      </c>
      <c r="H135" s="172">
        <v>0.37183791603200606</v>
      </c>
      <c r="I135" s="174">
        <v>0.42383878622263449</v>
      </c>
    </row>
    <row r="136" spans="1:9" x14ac:dyDescent="0.25">
      <c r="A136" s="487"/>
      <c r="B136" s="239" t="s">
        <v>326</v>
      </c>
      <c r="C136" s="300">
        <v>0.5</v>
      </c>
      <c r="D136" s="172">
        <v>0.5</v>
      </c>
      <c r="E136" s="227">
        <v>0.16696618146890074</v>
      </c>
      <c r="F136" s="228">
        <v>8.3405915072581743E-2</v>
      </c>
      <c r="G136" s="229">
        <v>9.0630253540781469E-2</v>
      </c>
      <c r="H136" s="172">
        <v>0.12449414914101388</v>
      </c>
      <c r="I136" s="174">
        <v>0.10006150404752728</v>
      </c>
    </row>
    <row r="137" spans="1:9" x14ac:dyDescent="0.25">
      <c r="A137" s="487"/>
      <c r="B137" s="73" t="s">
        <v>327</v>
      </c>
      <c r="C137" s="300">
        <v>0</v>
      </c>
      <c r="D137" s="172">
        <v>0</v>
      </c>
      <c r="E137" s="227">
        <v>3.2723487653040978E-2</v>
      </c>
      <c r="F137" s="228">
        <v>5.9321665988332661E-2</v>
      </c>
      <c r="G137" s="229">
        <v>4.9175928952816819E-2</v>
      </c>
      <c r="H137" s="172">
        <v>4.3194507289281481E-2</v>
      </c>
      <c r="I137" s="174">
        <v>4.5608031445489298E-2</v>
      </c>
    </row>
    <row r="138" spans="1:9" x14ac:dyDescent="0.25">
      <c r="A138" s="487"/>
      <c r="B138" s="73" t="s">
        <v>328</v>
      </c>
      <c r="C138" s="300">
        <v>0</v>
      </c>
      <c r="D138" s="172">
        <v>0</v>
      </c>
      <c r="E138" s="227">
        <v>0</v>
      </c>
      <c r="F138" s="228">
        <v>0</v>
      </c>
      <c r="G138" s="229">
        <v>0</v>
      </c>
      <c r="H138" s="172">
        <v>0</v>
      </c>
      <c r="I138" s="174">
        <v>0</v>
      </c>
    </row>
    <row r="139" spans="1:9" ht="15.75" thickBot="1" x14ac:dyDescent="0.3">
      <c r="A139" s="487"/>
      <c r="B139" s="239" t="s">
        <v>331</v>
      </c>
      <c r="C139" s="300">
        <v>0</v>
      </c>
      <c r="D139" s="172">
        <v>0</v>
      </c>
      <c r="E139" s="227">
        <v>0</v>
      </c>
      <c r="F139" s="228">
        <v>0</v>
      </c>
      <c r="G139" s="229">
        <v>0</v>
      </c>
      <c r="H139" s="172">
        <v>0</v>
      </c>
      <c r="I139" s="180">
        <v>2.4428594314503792E-3</v>
      </c>
    </row>
    <row r="140" spans="1:9" ht="15.75" thickBot="1" x14ac:dyDescent="0.3">
      <c r="A140" s="488" t="s">
        <v>333</v>
      </c>
      <c r="B140" s="38" t="s">
        <v>280</v>
      </c>
      <c r="C140" s="307">
        <v>1916.666666666667</v>
      </c>
      <c r="D140" s="191">
        <v>1916.666666666667</v>
      </c>
      <c r="E140" s="187">
        <v>1338.8627106089173</v>
      </c>
      <c r="F140" s="188">
        <v>1298.4229970802992</v>
      </c>
      <c r="G140" s="189">
        <v>1419.5536503214778</v>
      </c>
      <c r="H140" s="191">
        <v>1363.9023320805029</v>
      </c>
      <c r="I140" s="249">
        <v>1231.0167846581091</v>
      </c>
    </row>
    <row r="141" spans="1:9" ht="15.75" thickBot="1" x14ac:dyDescent="0.3">
      <c r="A141" s="488"/>
      <c r="B141" s="49" t="s">
        <v>334</v>
      </c>
      <c r="C141" s="309">
        <v>1750</v>
      </c>
      <c r="D141" s="198">
        <v>1750</v>
      </c>
      <c r="E141" s="194">
        <v>1243.5170028172795</v>
      </c>
      <c r="F141" s="195">
        <v>1234.4134790528233</v>
      </c>
      <c r="G141" s="196">
        <v>1298.4266386355157</v>
      </c>
      <c r="H141" s="198">
        <v>1263.5191445120922</v>
      </c>
      <c r="I141" s="249">
        <v>1178.5818158769118</v>
      </c>
    </row>
    <row r="142" spans="1:9" ht="15.75" thickBot="1" x14ac:dyDescent="0.3">
      <c r="A142" s="488"/>
      <c r="B142" s="53" t="s">
        <v>335</v>
      </c>
      <c r="C142" s="311">
        <v>2000</v>
      </c>
      <c r="D142" s="205">
        <v>2000</v>
      </c>
      <c r="E142" s="201">
        <v>1369.9179516986794</v>
      </c>
      <c r="F142" s="202">
        <v>1327.529100529101</v>
      </c>
      <c r="G142" s="203">
        <v>1462.2038058001531</v>
      </c>
      <c r="H142" s="205">
        <v>1399.2712250455918</v>
      </c>
      <c r="I142" s="249">
        <v>1299.3885782318471</v>
      </c>
    </row>
    <row r="143" spans="1:9" ht="15.75" thickBot="1" x14ac:dyDescent="0.3">
      <c r="A143" s="489" t="s">
        <v>336</v>
      </c>
      <c r="B143" s="208" t="s">
        <v>42</v>
      </c>
      <c r="C143" s="288">
        <v>1</v>
      </c>
      <c r="D143" s="172">
        <v>1</v>
      </c>
      <c r="E143" s="181">
        <v>0.87221165086030328</v>
      </c>
      <c r="F143" s="182">
        <v>0.81791473119411062</v>
      </c>
      <c r="G143" s="184">
        <v>0.90762404974441757</v>
      </c>
      <c r="H143" s="183">
        <v>0.87755308616432337</v>
      </c>
      <c r="I143" s="185">
        <v>0.79375125795181589</v>
      </c>
    </row>
    <row r="144" spans="1:9" ht="15.75" thickBot="1" x14ac:dyDescent="0.3">
      <c r="A144" s="490"/>
      <c r="B144" s="208" t="s">
        <v>43</v>
      </c>
      <c r="C144" s="288">
        <v>0</v>
      </c>
      <c r="D144" s="172">
        <v>0</v>
      </c>
      <c r="E144" s="176">
        <v>0.12778834913969681</v>
      </c>
      <c r="F144" s="177">
        <v>0.18208526880588924</v>
      </c>
      <c r="G144" s="179">
        <v>9.2375950255582512E-2</v>
      </c>
      <c r="H144" s="178">
        <v>0.12244691383567635</v>
      </c>
      <c r="I144" s="180">
        <v>0.20624874204818394</v>
      </c>
    </row>
    <row r="145" spans="1:9" ht="15.75" thickBot="1" x14ac:dyDescent="0.3">
      <c r="A145" s="491" t="s">
        <v>337</v>
      </c>
      <c r="B145" s="207" t="s">
        <v>42</v>
      </c>
      <c r="C145" s="285">
        <v>1</v>
      </c>
      <c r="D145" s="183">
        <v>1</v>
      </c>
      <c r="E145" s="181">
        <v>0.84760119420669033</v>
      </c>
      <c r="F145" s="182">
        <v>0.760507475629562</v>
      </c>
      <c r="G145" s="184">
        <v>0.83322936407557746</v>
      </c>
      <c r="H145" s="183">
        <v>0.82857081376346664</v>
      </c>
      <c r="I145" s="185">
        <v>0.84451828043121546</v>
      </c>
    </row>
    <row r="146" spans="1:9" ht="15.75" thickBot="1" x14ac:dyDescent="0.3">
      <c r="A146" s="490"/>
      <c r="B146" s="208" t="s">
        <v>43</v>
      </c>
      <c r="C146" s="291">
        <v>0</v>
      </c>
      <c r="D146" s="178">
        <v>0</v>
      </c>
      <c r="E146" s="176">
        <v>0.15239880579330983</v>
      </c>
      <c r="F146" s="177">
        <v>0.2394925243704378</v>
      </c>
      <c r="G146" s="179">
        <v>0.16677063592442207</v>
      </c>
      <c r="H146" s="178">
        <v>0.17142918623653342</v>
      </c>
      <c r="I146" s="180">
        <v>0.15548171956878437</v>
      </c>
    </row>
    <row r="147" spans="1:9" ht="15.75" thickBot="1" x14ac:dyDescent="0.3">
      <c r="A147" s="482" t="s">
        <v>338</v>
      </c>
      <c r="B147" s="67" t="s">
        <v>42</v>
      </c>
      <c r="C147" s="288">
        <v>1</v>
      </c>
      <c r="D147" s="172">
        <v>1</v>
      </c>
      <c r="E147" s="181">
        <v>0.91983975375828309</v>
      </c>
      <c r="F147" s="182">
        <v>0.87877922177606993</v>
      </c>
      <c r="G147" s="184">
        <v>0.91252680518097307</v>
      </c>
      <c r="H147" s="183">
        <v>0.91065949033017968</v>
      </c>
      <c r="I147" s="174">
        <v>0.92425926236431899</v>
      </c>
    </row>
    <row r="148" spans="1:9" ht="15.75" thickBot="1" x14ac:dyDescent="0.3">
      <c r="A148" s="483"/>
      <c r="B148" s="69" t="s">
        <v>43</v>
      </c>
      <c r="C148" s="288">
        <v>0</v>
      </c>
      <c r="D148" s="172">
        <v>0</v>
      </c>
      <c r="E148" s="176">
        <v>8.016024624171704E-2</v>
      </c>
      <c r="F148" s="177">
        <v>0.12122077822393006</v>
      </c>
      <c r="G148" s="179">
        <v>8.747319481902649E-2</v>
      </c>
      <c r="H148" s="178">
        <v>8.934050966982042E-2</v>
      </c>
      <c r="I148" s="180">
        <v>7.5740737635681121E-2</v>
      </c>
    </row>
    <row r="149" spans="1:9" ht="15.75" thickBot="1" x14ac:dyDescent="0.3">
      <c r="A149" s="482" t="s">
        <v>339</v>
      </c>
      <c r="B149" s="67" t="s">
        <v>42</v>
      </c>
      <c r="C149" s="285">
        <v>1</v>
      </c>
      <c r="D149" s="183">
        <v>1</v>
      </c>
      <c r="E149" s="181">
        <v>0.79783926139977468</v>
      </c>
      <c r="F149" s="182">
        <v>0.72580878061593934</v>
      </c>
      <c r="G149" s="184">
        <v>0.79733224388567714</v>
      </c>
      <c r="H149" s="183">
        <v>0.78650708207769926</v>
      </c>
      <c r="I149" s="185">
        <v>0.80762266921112724</v>
      </c>
    </row>
    <row r="150" spans="1:9" ht="15.75" thickBot="1" x14ac:dyDescent="0.3">
      <c r="A150" s="483"/>
      <c r="B150" s="69" t="s">
        <v>43</v>
      </c>
      <c r="C150" s="291">
        <v>0</v>
      </c>
      <c r="D150" s="178">
        <v>0</v>
      </c>
      <c r="E150" s="176">
        <v>0.2021607386002251</v>
      </c>
      <c r="F150" s="177">
        <v>0.27419121938406071</v>
      </c>
      <c r="G150" s="179">
        <v>0.20266775611432292</v>
      </c>
      <c r="H150" s="178">
        <v>0.21349291792230085</v>
      </c>
      <c r="I150" s="180">
        <v>0.1923773307888729</v>
      </c>
    </row>
    <row r="151" spans="1:9" ht="15.75" thickBot="1" x14ac:dyDescent="0.3">
      <c r="A151" s="482" t="s">
        <v>340</v>
      </c>
      <c r="B151" s="67" t="s">
        <v>42</v>
      </c>
      <c r="C151" s="288">
        <v>1</v>
      </c>
      <c r="D151" s="172">
        <v>1</v>
      </c>
      <c r="E151" s="181">
        <v>0.8501340646503065</v>
      </c>
      <c r="F151" s="182">
        <v>0.97012578616352174</v>
      </c>
      <c r="G151" s="184">
        <v>0.9524492501935623</v>
      </c>
      <c r="H151" s="172">
        <v>0.90837659527972836</v>
      </c>
      <c r="I151" s="174">
        <v>0.88486996654457906</v>
      </c>
    </row>
    <row r="152" spans="1:9" ht="15.75" thickBot="1" x14ac:dyDescent="0.3">
      <c r="A152" s="483"/>
      <c r="B152" s="254" t="s">
        <v>43</v>
      </c>
      <c r="C152" s="291">
        <v>0</v>
      </c>
      <c r="D152" s="178">
        <v>0</v>
      </c>
      <c r="E152" s="176">
        <v>0.14986593534969334</v>
      </c>
      <c r="F152" s="177">
        <v>2.9874213836477988E-2</v>
      </c>
      <c r="G152" s="179">
        <v>4.7550749806437392E-2</v>
      </c>
      <c r="H152" s="178">
        <v>9.1623404720271487E-2</v>
      </c>
      <c r="I152" s="180">
        <v>0.11513003345542089</v>
      </c>
    </row>
  </sheetData>
  <mergeCells count="48">
    <mergeCell ref="A107:A108"/>
    <mergeCell ref="A109:A115"/>
    <mergeCell ref="A151:A152"/>
    <mergeCell ref="A122:A127"/>
    <mergeCell ref="A128:A133"/>
    <mergeCell ref="A134:A139"/>
    <mergeCell ref="A140:A142"/>
    <mergeCell ref="A143:A144"/>
    <mergeCell ref="A145:A146"/>
    <mergeCell ref="A147:A148"/>
    <mergeCell ref="A149:A150"/>
    <mergeCell ref="A118:A119"/>
    <mergeCell ref="A120:A121"/>
    <mergeCell ref="A57:A62"/>
    <mergeCell ref="A63:A64"/>
    <mergeCell ref="A65:A66"/>
    <mergeCell ref="A116:A117"/>
    <mergeCell ref="A69:A71"/>
    <mergeCell ref="A72:A74"/>
    <mergeCell ref="A75:A91"/>
    <mergeCell ref="A92:A93"/>
    <mergeCell ref="A94:A95"/>
    <mergeCell ref="A96:A97"/>
    <mergeCell ref="A67:A68"/>
    <mergeCell ref="A98:A102"/>
    <mergeCell ref="A103:A104"/>
    <mergeCell ref="A105:A106"/>
    <mergeCell ref="C33:D33"/>
    <mergeCell ref="C34:D34"/>
    <mergeCell ref="E34:L34"/>
    <mergeCell ref="C35:D35"/>
    <mergeCell ref="E35:L35"/>
    <mergeCell ref="A51:A56"/>
    <mergeCell ref="A49:A50"/>
    <mergeCell ref="D8:J8"/>
    <mergeCell ref="D10:J10"/>
    <mergeCell ref="D11:J11"/>
    <mergeCell ref="D12:J12"/>
    <mergeCell ref="C32:D32"/>
    <mergeCell ref="E32:L32"/>
    <mergeCell ref="C36:D36"/>
    <mergeCell ref="E36:L36"/>
    <mergeCell ref="A39:A42"/>
    <mergeCell ref="C39:D39"/>
    <mergeCell ref="E39:H39"/>
    <mergeCell ref="A43:A44"/>
    <mergeCell ref="A45:A46"/>
    <mergeCell ref="A47:A48"/>
  </mergeCells>
  <pageMargins left="0.7" right="0.7" top="0.75" bottom="0.75" header="0.3" footer="0.3"/>
  <pageSetup paperSize="9" orientation="portrait" verticalDpi="0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9"/>
  <sheetViews>
    <sheetView workbookViewId="0"/>
  </sheetViews>
  <sheetFormatPr baseColWidth="10" defaultRowHeight="15" x14ac:dyDescent="0.25"/>
  <cols>
    <col min="1" max="1" width="60.5703125" customWidth="1"/>
    <col min="2" max="2" width="35.140625" style="14" customWidth="1"/>
    <col min="3" max="3" width="10.42578125" style="3" customWidth="1"/>
    <col min="4" max="4" width="10.85546875" style="3" customWidth="1"/>
    <col min="5" max="6" width="12.140625" customWidth="1"/>
    <col min="7" max="7" width="12.5703125" customWidth="1"/>
    <col min="8" max="8" width="11.85546875" bestFit="1" customWidth="1"/>
    <col min="9" max="9" width="19.42578125" bestFit="1" customWidth="1"/>
  </cols>
  <sheetData>
    <row r="1" spans="1:25" ht="15.75" thickBot="1" x14ac:dyDescent="0.3">
      <c r="A1" s="1" t="s">
        <v>0</v>
      </c>
      <c r="B1" s="2"/>
      <c r="C1" s="59"/>
    </row>
    <row r="2" spans="1:25" ht="15.75" thickBot="1" x14ac:dyDescent="0.3">
      <c r="A2" s="449" t="s">
        <v>141</v>
      </c>
      <c r="B2" s="448"/>
    </row>
    <row r="3" spans="1:25" x14ac:dyDescent="0.25">
      <c r="A3" s="396" t="s">
        <v>155</v>
      </c>
      <c r="B3" s="481" t="s">
        <v>159</v>
      </c>
    </row>
    <row r="4" spans="1:25" ht="26.25" x14ac:dyDescent="0.25">
      <c r="A4" s="94" t="s">
        <v>143</v>
      </c>
      <c r="B4" s="394" t="s">
        <v>403</v>
      </c>
    </row>
    <row r="5" spans="1:25" ht="14.45" customHeight="1" x14ac:dyDescent="0.25">
      <c r="A5" s="94" t="s">
        <v>145</v>
      </c>
      <c r="B5" s="391" t="s">
        <v>142</v>
      </c>
    </row>
    <row r="6" spans="1:25" x14ac:dyDescent="0.25">
      <c r="A6" s="94" t="s">
        <v>149</v>
      </c>
      <c r="B6" s="391" t="s">
        <v>147</v>
      </c>
    </row>
    <row r="7" spans="1:25" ht="15.75" thickBot="1" x14ac:dyDescent="0.3">
      <c r="A7" s="393" t="s">
        <v>151</v>
      </c>
      <c r="B7" s="391" t="s">
        <v>153</v>
      </c>
      <c r="C7" s="10"/>
    </row>
    <row r="8" spans="1:25" x14ac:dyDescent="0.25">
      <c r="A8" s="94" t="s">
        <v>148</v>
      </c>
      <c r="B8" s="391" t="s">
        <v>144</v>
      </c>
      <c r="C8" s="529" t="s">
        <v>14</v>
      </c>
      <c r="D8" s="546"/>
      <c r="E8" s="531" t="s">
        <v>15</v>
      </c>
      <c r="F8" s="532"/>
      <c r="G8" s="532"/>
      <c r="H8" s="532"/>
      <c r="I8" s="532"/>
      <c r="J8" s="532"/>
      <c r="K8" s="532"/>
      <c r="L8" s="532"/>
      <c r="M8" s="532"/>
      <c r="N8" s="532"/>
      <c r="O8" s="532"/>
      <c r="P8" s="533"/>
    </row>
    <row r="9" spans="1:25" x14ac:dyDescent="0.25">
      <c r="A9" s="94" t="s">
        <v>158</v>
      </c>
      <c r="B9" s="391" t="s">
        <v>146</v>
      </c>
      <c r="C9" s="534" t="s">
        <v>18</v>
      </c>
      <c r="D9" s="540"/>
      <c r="E9" s="122" t="s">
        <v>19</v>
      </c>
      <c r="F9" s="108"/>
      <c r="G9" s="108"/>
      <c r="H9" s="108"/>
      <c r="I9" s="108"/>
      <c r="J9" s="108"/>
      <c r="K9" s="108"/>
      <c r="L9" s="108"/>
      <c r="M9" s="108"/>
      <c r="N9" s="447"/>
      <c r="O9" s="447"/>
      <c r="P9" s="78"/>
    </row>
    <row r="10" spans="1:25" x14ac:dyDescent="0.25">
      <c r="A10" s="94" t="s">
        <v>154</v>
      </c>
      <c r="B10" s="391" t="s">
        <v>150</v>
      </c>
      <c r="C10" s="510" t="s">
        <v>21</v>
      </c>
      <c r="D10" s="542"/>
      <c r="E10" s="536" t="s">
        <v>22</v>
      </c>
      <c r="F10" s="557"/>
      <c r="G10" s="557"/>
      <c r="H10" s="557"/>
      <c r="I10" s="557"/>
      <c r="J10" s="557"/>
      <c r="K10" s="557"/>
      <c r="L10" s="557"/>
      <c r="M10" s="557"/>
      <c r="N10" s="557"/>
      <c r="O10" s="557"/>
      <c r="P10" s="538"/>
    </row>
    <row r="11" spans="1:25" x14ac:dyDescent="0.25">
      <c r="A11" s="94" t="s">
        <v>157</v>
      </c>
      <c r="B11" s="391" t="s">
        <v>152</v>
      </c>
      <c r="C11" s="510" t="s">
        <v>24</v>
      </c>
      <c r="D11" s="542"/>
      <c r="E11" s="512" t="s">
        <v>25</v>
      </c>
      <c r="F11" s="549"/>
      <c r="G11" s="549"/>
      <c r="H11" s="549"/>
      <c r="I11" s="549"/>
      <c r="J11" s="549"/>
      <c r="K11" s="549"/>
      <c r="L11" s="549"/>
      <c r="M11" s="549"/>
      <c r="N11" s="549"/>
      <c r="O11" s="549"/>
      <c r="P11" s="514"/>
    </row>
    <row r="12" spans="1:25" ht="15.75" thickBot="1" x14ac:dyDescent="0.3">
      <c r="A12" s="95" t="s">
        <v>156</v>
      </c>
      <c r="B12" s="91"/>
      <c r="C12" s="515" t="s">
        <v>26</v>
      </c>
      <c r="D12" s="543"/>
      <c r="E12" s="517" t="s">
        <v>27</v>
      </c>
      <c r="F12" s="518"/>
      <c r="G12" s="518"/>
      <c r="H12" s="518"/>
      <c r="I12" s="518"/>
      <c r="J12" s="518"/>
      <c r="K12" s="518"/>
      <c r="L12" s="518"/>
      <c r="M12" s="518"/>
      <c r="N12" s="518"/>
      <c r="O12" s="518"/>
      <c r="P12" s="519"/>
    </row>
    <row r="15" spans="1:25" ht="15.75" thickBot="1" x14ac:dyDescent="0.3"/>
    <row r="16" spans="1:25" ht="29.1" customHeight="1" thickBot="1" x14ac:dyDescent="0.3">
      <c r="A16" s="520" t="s">
        <v>28</v>
      </c>
      <c r="B16" s="61" t="s">
        <v>29</v>
      </c>
      <c r="C16" s="509" t="s">
        <v>159</v>
      </c>
      <c r="D16" s="525"/>
      <c r="E16" s="526" t="s">
        <v>30</v>
      </c>
      <c r="F16" s="527"/>
      <c r="G16" s="527"/>
      <c r="H16" s="528"/>
      <c r="I16" s="16" t="s">
        <v>31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5" ht="15" customHeight="1" thickBot="1" x14ac:dyDescent="0.3">
      <c r="A17" s="521"/>
      <c r="B17" s="18" t="s">
        <v>32</v>
      </c>
      <c r="C17" s="62" t="s">
        <v>47</v>
      </c>
      <c r="D17" s="20" t="s">
        <v>34</v>
      </c>
      <c r="E17" s="21" t="s">
        <v>160</v>
      </c>
      <c r="F17" s="22" t="s">
        <v>162</v>
      </c>
      <c r="G17" s="23" t="s">
        <v>161</v>
      </c>
      <c r="H17" s="264" t="s">
        <v>163</v>
      </c>
      <c r="I17" s="25" t="s">
        <v>34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spans="1:25" x14ac:dyDescent="0.25">
      <c r="A18" s="521"/>
      <c r="B18" s="63" t="s">
        <v>39</v>
      </c>
      <c r="C18" s="64">
        <v>43</v>
      </c>
      <c r="D18" s="31">
        <v>43</v>
      </c>
      <c r="E18" s="92">
        <v>268</v>
      </c>
      <c r="F18" s="390">
        <v>1001</v>
      </c>
      <c r="G18" s="93">
        <v>237</v>
      </c>
      <c r="H18" s="266">
        <v>1506</v>
      </c>
      <c r="I18" s="32">
        <v>8403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ht="15.75" thickBot="1" x14ac:dyDescent="0.3">
      <c r="A19" s="522"/>
      <c r="B19" s="65" t="s">
        <v>40</v>
      </c>
      <c r="C19" s="66">
        <v>30</v>
      </c>
      <c r="D19" s="471">
        <v>30</v>
      </c>
      <c r="E19" s="389">
        <v>187</v>
      </c>
      <c r="F19" s="388">
        <v>403</v>
      </c>
      <c r="G19" s="387">
        <v>169</v>
      </c>
      <c r="H19" s="271">
        <v>759</v>
      </c>
      <c r="I19" s="37">
        <v>5132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x14ac:dyDescent="0.25">
      <c r="A20" s="506" t="s">
        <v>41</v>
      </c>
      <c r="B20" s="67" t="s">
        <v>42</v>
      </c>
      <c r="C20" s="272">
        <v>0.79999999999999993</v>
      </c>
      <c r="D20" s="469">
        <v>0.79999999999999993</v>
      </c>
      <c r="E20" s="146">
        <v>0.89756897331524177</v>
      </c>
      <c r="F20" s="147">
        <v>0.89432394091044587</v>
      </c>
      <c r="G20" s="148">
        <v>0.96238690312602726</v>
      </c>
      <c r="H20" s="99">
        <v>0.90561251377205132</v>
      </c>
      <c r="I20" s="149">
        <v>0.79594436202511198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spans="1:25" x14ac:dyDescent="0.25">
      <c r="A21" s="495"/>
      <c r="B21" s="69" t="s">
        <v>43</v>
      </c>
      <c r="C21" s="274">
        <v>0.19999999999999998</v>
      </c>
      <c r="D21" s="468">
        <v>0.19999999999999998</v>
      </c>
      <c r="E21" s="151">
        <v>0.10243102668475802</v>
      </c>
      <c r="F21" s="152">
        <v>0.10567605908955457</v>
      </c>
      <c r="G21" s="153">
        <v>3.7613096873972768E-2</v>
      </c>
      <c r="H21" s="100">
        <v>9.4387486227948764E-2</v>
      </c>
      <c r="I21" s="154">
        <v>0.20405563797488793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spans="1:25" ht="15" customHeight="1" x14ac:dyDescent="0.25">
      <c r="A22" s="496" t="s">
        <v>44</v>
      </c>
      <c r="B22" s="71" t="s">
        <v>42</v>
      </c>
      <c r="C22" s="72">
        <v>0.80769230769230738</v>
      </c>
      <c r="D22" s="468">
        <v>0.80769230769230738</v>
      </c>
      <c r="E22" s="155">
        <v>0.89302197040024767</v>
      </c>
      <c r="F22" s="156">
        <v>0.90773608179623289</v>
      </c>
      <c r="G22" s="157">
        <v>0.97034692920768872</v>
      </c>
      <c r="H22" s="100">
        <v>0.9149853197323039</v>
      </c>
      <c r="I22" s="154">
        <v>0.78641254584259379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 spans="1:25" x14ac:dyDescent="0.25">
      <c r="A23" s="497"/>
      <c r="B23" s="71" t="s">
        <v>43</v>
      </c>
      <c r="C23" s="72">
        <v>0.19230769230769232</v>
      </c>
      <c r="D23" s="468">
        <v>0.19230769230769232</v>
      </c>
      <c r="E23" s="155">
        <v>0.10697802959975244</v>
      </c>
      <c r="F23" s="156">
        <v>9.2263918203767836E-2</v>
      </c>
      <c r="G23" s="157">
        <v>2.96530707923113E-2</v>
      </c>
      <c r="H23" s="100">
        <v>8.5014680267696541E-2</v>
      </c>
      <c r="I23" s="154">
        <v>0.21358745415740621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spans="1:25" ht="15" customHeight="1" x14ac:dyDescent="0.25">
      <c r="A24" s="498" t="s">
        <v>45</v>
      </c>
      <c r="B24" s="73" t="s">
        <v>42</v>
      </c>
      <c r="C24" s="74">
        <v>0.75</v>
      </c>
      <c r="D24" s="468">
        <v>0.75</v>
      </c>
      <c r="E24" s="158">
        <v>0.93897959183673474</v>
      </c>
      <c r="F24" s="159">
        <v>0.8637517594450369</v>
      </c>
      <c r="G24" s="160">
        <v>0.94082840236686383</v>
      </c>
      <c r="H24" s="100">
        <v>0.88839145767454597</v>
      </c>
      <c r="I24" s="154">
        <v>0.80060720786269979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spans="1:25" ht="15.75" thickBot="1" x14ac:dyDescent="0.3">
      <c r="A25" s="499"/>
      <c r="B25" s="75" t="s">
        <v>43</v>
      </c>
      <c r="C25" s="74">
        <v>0.25</v>
      </c>
      <c r="D25" s="468">
        <v>0.25</v>
      </c>
      <c r="E25" s="277">
        <v>6.1020408163265302E-2</v>
      </c>
      <c r="F25" s="278">
        <v>0.13624824055496321</v>
      </c>
      <c r="G25" s="279">
        <v>5.9171597633136098E-2</v>
      </c>
      <c r="H25" s="103">
        <v>0.11160854232545409</v>
      </c>
      <c r="I25" s="162">
        <v>0.19939279213730013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spans="1:25" ht="15.75" thickBot="1" x14ac:dyDescent="0.3">
      <c r="A26" s="507" t="s">
        <v>261</v>
      </c>
      <c r="B26" s="163" t="s">
        <v>262</v>
      </c>
      <c r="C26" s="416">
        <v>0.13333333333333333</v>
      </c>
      <c r="D26" s="40">
        <v>0.13333333333333333</v>
      </c>
      <c r="E26" s="41">
        <v>0.18369516056083221</v>
      </c>
      <c r="F26" s="42">
        <v>0.27110983867292199</v>
      </c>
      <c r="G26" s="43">
        <v>0.24784515201574947</v>
      </c>
      <c r="H26" s="99">
        <v>0.25189279719098978</v>
      </c>
      <c r="I26" s="164">
        <v>0.39062194184624177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7" spans="1:25" ht="15.75" thickBot="1" x14ac:dyDescent="0.3">
      <c r="A27" s="507"/>
      <c r="B27" s="165" t="s">
        <v>263</v>
      </c>
      <c r="C27" s="417">
        <v>0.86666666666666659</v>
      </c>
      <c r="D27" s="55">
        <v>0.86666666666666659</v>
      </c>
      <c r="E27" s="56">
        <v>0.81630483943916765</v>
      </c>
      <c r="F27" s="57">
        <v>0.72889016132707807</v>
      </c>
      <c r="G27" s="58">
        <v>0.75215484798425059</v>
      </c>
      <c r="H27" s="103">
        <v>0.74810720280901011</v>
      </c>
      <c r="I27" s="166">
        <v>0.60937805815375834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</row>
    <row r="28" spans="1:25" ht="15.75" thickBot="1" x14ac:dyDescent="0.3">
      <c r="A28" s="508" t="s">
        <v>264</v>
      </c>
      <c r="B28" s="163" t="s">
        <v>265</v>
      </c>
      <c r="C28" s="416">
        <v>0.1</v>
      </c>
      <c r="D28" s="40">
        <v>0.1</v>
      </c>
      <c r="E28" s="47">
        <v>7.0725915875169604E-2</v>
      </c>
      <c r="F28" s="168">
        <v>1.7046605666836367E-2</v>
      </c>
      <c r="G28" s="168">
        <v>5.3795211889296736E-2</v>
      </c>
      <c r="H28" s="40">
        <v>3.2382246311296138E-2</v>
      </c>
      <c r="I28" s="164">
        <v>3.4254827794514102E-2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spans="1:25" ht="15.75" thickBot="1" x14ac:dyDescent="0.3">
      <c r="A29" s="508"/>
      <c r="B29" s="167" t="s">
        <v>266</v>
      </c>
      <c r="C29" s="415">
        <v>0.6</v>
      </c>
      <c r="D29" s="46">
        <v>0.6</v>
      </c>
      <c r="E29" s="47">
        <v>0.54012324739936668</v>
      </c>
      <c r="F29" s="168">
        <v>0.37442630639437097</v>
      </c>
      <c r="G29" s="168">
        <v>0.54267915193228355</v>
      </c>
      <c r="H29" s="46">
        <v>0.43039091767048254</v>
      </c>
      <c r="I29" s="169">
        <v>0.45516518766442016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</row>
    <row r="30" spans="1:25" ht="15.75" thickBot="1" x14ac:dyDescent="0.3">
      <c r="A30" s="508"/>
      <c r="B30" s="167" t="s">
        <v>267</v>
      </c>
      <c r="C30" s="288">
        <v>0.19999999999999998</v>
      </c>
      <c r="D30" s="172">
        <v>0.19999999999999998</v>
      </c>
      <c r="E30" s="170">
        <v>0.17928539122568973</v>
      </c>
      <c r="F30" s="171">
        <v>0.27484726691920469</v>
      </c>
      <c r="G30" s="171">
        <v>0.22434382629066829</v>
      </c>
      <c r="H30" s="172">
        <v>0.24989381531573518</v>
      </c>
      <c r="I30" s="174">
        <v>0.25840808201294907</v>
      </c>
    </row>
    <row r="31" spans="1:25" ht="15.75" thickBot="1" x14ac:dyDescent="0.3">
      <c r="A31" s="508"/>
      <c r="B31" s="175" t="s">
        <v>268</v>
      </c>
      <c r="C31" s="288">
        <v>6.6666666666666666E-2</v>
      </c>
      <c r="D31" s="172">
        <v>6.6666666666666666E-2</v>
      </c>
      <c r="E31" s="170">
        <v>0.10718566259611034</v>
      </c>
      <c r="F31" s="171">
        <v>9.4487415633177585E-2</v>
      </c>
      <c r="G31" s="171">
        <v>0.11940535143672244</v>
      </c>
      <c r="H31" s="172">
        <v>0.10066847869526663</v>
      </c>
      <c r="I31" s="174">
        <v>0.10199990609520405</v>
      </c>
    </row>
    <row r="32" spans="1:25" ht="15.75" thickBot="1" x14ac:dyDescent="0.3">
      <c r="A32" s="508"/>
      <c r="B32" s="175" t="s">
        <v>269</v>
      </c>
      <c r="C32" s="288">
        <v>3.3333333333333333E-2</v>
      </c>
      <c r="D32" s="172">
        <v>3.3333333333333333E-2</v>
      </c>
      <c r="E32" s="170">
        <v>0.10267978290366349</v>
      </c>
      <c r="F32" s="171">
        <v>0.23919240538641034</v>
      </c>
      <c r="G32" s="171">
        <v>5.9776458451028892E-2</v>
      </c>
      <c r="H32" s="172">
        <v>0.18666454200721941</v>
      </c>
      <c r="I32" s="174">
        <v>0.14842973250411842</v>
      </c>
    </row>
    <row r="33" spans="1:9" ht="15.75" thickBot="1" x14ac:dyDescent="0.3">
      <c r="A33" s="508"/>
      <c r="B33" s="175" t="s">
        <v>270</v>
      </c>
      <c r="C33" s="291">
        <v>0</v>
      </c>
      <c r="D33" s="178">
        <v>0</v>
      </c>
      <c r="E33" s="170">
        <v>0</v>
      </c>
      <c r="F33" s="171">
        <v>0</v>
      </c>
      <c r="G33" s="171">
        <v>0</v>
      </c>
      <c r="H33" s="178">
        <v>0</v>
      </c>
      <c r="I33" s="180">
        <v>1.74226392879416E-3</v>
      </c>
    </row>
    <row r="34" spans="1:9" ht="15.75" thickBot="1" x14ac:dyDescent="0.3">
      <c r="A34" s="508" t="s">
        <v>271</v>
      </c>
      <c r="B34" s="163" t="s">
        <v>265</v>
      </c>
      <c r="C34" s="285">
        <v>3.3333333333333333E-2</v>
      </c>
      <c r="D34" s="183">
        <v>3.3333333333333333E-2</v>
      </c>
      <c r="E34" s="181">
        <v>4.4900497512437812E-2</v>
      </c>
      <c r="F34" s="182">
        <v>2.4912273060373264E-2</v>
      </c>
      <c r="G34" s="184">
        <v>5.5788436128992681E-2</v>
      </c>
      <c r="H34" s="214">
        <v>3.3328272263836806E-2</v>
      </c>
      <c r="I34" s="185">
        <v>3.3184504986543711E-2</v>
      </c>
    </row>
    <row r="35" spans="1:9" ht="15.75" thickBot="1" x14ac:dyDescent="0.3">
      <c r="A35" s="508"/>
      <c r="B35" s="167" t="s">
        <v>266</v>
      </c>
      <c r="C35" s="288">
        <v>0.53333333333333333</v>
      </c>
      <c r="D35" s="172">
        <v>0.53333333333333333</v>
      </c>
      <c r="E35" s="170">
        <v>0.48382519222071452</v>
      </c>
      <c r="F35" s="171">
        <v>0.40579726285887779</v>
      </c>
      <c r="G35" s="173">
        <v>0.54889476733156761</v>
      </c>
      <c r="H35" s="220">
        <v>0.44220203950495984</v>
      </c>
      <c r="I35" s="174">
        <v>0.44880016066313311</v>
      </c>
    </row>
    <row r="36" spans="1:9" ht="15.75" thickBot="1" x14ac:dyDescent="0.3">
      <c r="A36" s="508"/>
      <c r="B36" s="167" t="s">
        <v>267</v>
      </c>
      <c r="C36" s="288">
        <v>0.26666666666666666</v>
      </c>
      <c r="D36" s="172">
        <v>0.26666666666666666</v>
      </c>
      <c r="E36" s="170">
        <v>0.28062528267752151</v>
      </c>
      <c r="F36" s="171">
        <v>0.27387933407287873</v>
      </c>
      <c r="G36" s="173">
        <v>0.28521147517688444</v>
      </c>
      <c r="H36" s="220">
        <v>0.27686315324133393</v>
      </c>
      <c r="I36" s="174">
        <v>0.29327170394737689</v>
      </c>
    </row>
    <row r="37" spans="1:9" ht="15.75" thickBot="1" x14ac:dyDescent="0.3">
      <c r="A37" s="508"/>
      <c r="B37" s="175" t="s">
        <v>268</v>
      </c>
      <c r="C37" s="288">
        <v>6.6666666666666666E-2</v>
      </c>
      <c r="D37" s="172">
        <v>6.6666666666666666E-2</v>
      </c>
      <c r="E37" s="170">
        <v>4.2288557213930343E-2</v>
      </c>
      <c r="F37" s="171">
        <v>4.1162452246451063E-2</v>
      </c>
      <c r="G37" s="173">
        <v>4.1804031238142275E-2</v>
      </c>
      <c r="H37" s="220">
        <v>4.1463813702171691E-2</v>
      </c>
      <c r="I37" s="174">
        <v>6.1965227220611124E-2</v>
      </c>
    </row>
    <row r="38" spans="1:9" ht="15.75" thickBot="1" x14ac:dyDescent="0.3">
      <c r="A38" s="508"/>
      <c r="B38" s="175" t="s">
        <v>269</v>
      </c>
      <c r="C38" s="288">
        <v>6.6666666666666666E-2</v>
      </c>
      <c r="D38" s="172">
        <v>6.6666666666666666E-2</v>
      </c>
      <c r="E38" s="170">
        <v>0.13430574400723655</v>
      </c>
      <c r="F38" s="171">
        <v>0.25080908886455899</v>
      </c>
      <c r="G38" s="173">
        <v>6.830129012441287E-2</v>
      </c>
      <c r="H38" s="220">
        <v>0.2013554071094614</v>
      </c>
      <c r="I38" s="174">
        <v>0.15565270504274353</v>
      </c>
    </row>
    <row r="39" spans="1:9" ht="15.75" thickBot="1" x14ac:dyDescent="0.3">
      <c r="A39" s="508"/>
      <c r="B39" s="175" t="s">
        <v>270</v>
      </c>
      <c r="C39" s="288">
        <v>3.3333333333333333E-2</v>
      </c>
      <c r="D39" s="172">
        <v>3.3333333333333333E-2</v>
      </c>
      <c r="E39" s="176">
        <v>1.4054726368159205E-2</v>
      </c>
      <c r="F39" s="177">
        <v>3.4395888968602609E-3</v>
      </c>
      <c r="G39" s="179">
        <v>0</v>
      </c>
      <c r="H39" s="220">
        <v>4.7873141782362461E-3</v>
      </c>
      <c r="I39" s="174">
        <v>7.1256981395916947E-3</v>
      </c>
    </row>
    <row r="40" spans="1:9" ht="15.75" thickBot="1" x14ac:dyDescent="0.3">
      <c r="A40" s="509" t="s">
        <v>272</v>
      </c>
      <c r="B40" s="163" t="s">
        <v>42</v>
      </c>
      <c r="C40" s="285">
        <v>0.53333333333333333</v>
      </c>
      <c r="D40" s="183">
        <v>0.53333333333333333</v>
      </c>
      <c r="E40" s="181">
        <v>0.56147105382180007</v>
      </c>
      <c r="F40" s="182">
        <v>0.79183131939025475</v>
      </c>
      <c r="G40" s="184">
        <v>0.77952070487611613</v>
      </c>
      <c r="H40" s="214">
        <v>0.7489002657300976</v>
      </c>
      <c r="I40" s="185">
        <v>0.75017639411789994</v>
      </c>
    </row>
    <row r="41" spans="1:9" ht="15.75" thickBot="1" x14ac:dyDescent="0.3">
      <c r="A41" s="508"/>
      <c r="B41" s="167" t="s">
        <v>43</v>
      </c>
      <c r="C41" s="291">
        <v>0.46666666666666662</v>
      </c>
      <c r="D41" s="178">
        <v>0.46666666666666662</v>
      </c>
      <c r="E41" s="176">
        <v>0.43852894617819982</v>
      </c>
      <c r="F41" s="177">
        <v>0.20816868060974558</v>
      </c>
      <c r="G41" s="179">
        <v>0.22047929512388387</v>
      </c>
      <c r="H41" s="233">
        <v>0.25109973426990262</v>
      </c>
      <c r="I41" s="180">
        <v>0.24982360588210017</v>
      </c>
    </row>
    <row r="42" spans="1:9" ht="15.75" thickBot="1" x14ac:dyDescent="0.3">
      <c r="A42" s="482" t="s">
        <v>273</v>
      </c>
      <c r="B42" s="163" t="s">
        <v>42</v>
      </c>
      <c r="C42" s="285">
        <v>0.93333333333333324</v>
      </c>
      <c r="D42" s="183">
        <v>0.93333333333333324</v>
      </c>
      <c r="E42" s="181">
        <v>0.81487449118046118</v>
      </c>
      <c r="F42" s="182">
        <v>0.72656218207398415</v>
      </c>
      <c r="G42" s="184">
        <v>0.75483548176225912</v>
      </c>
      <c r="H42" s="214">
        <v>0.74672716936924111</v>
      </c>
      <c r="I42" s="185">
        <v>0.73923783526680631</v>
      </c>
    </row>
    <row r="43" spans="1:9" ht="15.75" thickBot="1" x14ac:dyDescent="0.3">
      <c r="A43" s="483"/>
      <c r="B43" s="167" t="s">
        <v>43</v>
      </c>
      <c r="C43" s="291">
        <v>6.6666666666666666E-2</v>
      </c>
      <c r="D43" s="178">
        <v>6.6666666666666666E-2</v>
      </c>
      <c r="E43" s="176">
        <v>0.18512550881953865</v>
      </c>
      <c r="F43" s="177">
        <v>0.27343781792601574</v>
      </c>
      <c r="G43" s="179">
        <v>0.24516451823774077</v>
      </c>
      <c r="H43" s="233">
        <v>0.25327283063075873</v>
      </c>
      <c r="I43" s="180">
        <v>0.26076216473319352</v>
      </c>
    </row>
    <row r="44" spans="1:9" ht="15.75" thickBot="1" x14ac:dyDescent="0.3">
      <c r="A44" s="482" t="s">
        <v>274</v>
      </c>
      <c r="B44" s="163" t="s">
        <v>42</v>
      </c>
      <c r="C44" s="285">
        <v>0.89285714285714257</v>
      </c>
      <c r="D44" s="183">
        <v>0.89285714285714257</v>
      </c>
      <c r="E44" s="181">
        <v>0.91655273774047707</v>
      </c>
      <c r="F44" s="182">
        <v>0.90893152932916788</v>
      </c>
      <c r="G44" s="184">
        <v>0.98454879227053116</v>
      </c>
      <c r="H44" s="214">
        <v>0.92171096413559594</v>
      </c>
      <c r="I44" s="185">
        <v>0.72290969875483524</v>
      </c>
    </row>
    <row r="45" spans="1:9" ht="15.75" thickBot="1" x14ac:dyDescent="0.3">
      <c r="A45" s="483"/>
      <c r="B45" s="167" t="s">
        <v>43</v>
      </c>
      <c r="C45" s="291">
        <v>0.10714285714285714</v>
      </c>
      <c r="D45" s="178">
        <v>0.10714285714285714</v>
      </c>
      <c r="E45" s="176">
        <v>8.3447262259522786E-2</v>
      </c>
      <c r="F45" s="177">
        <v>9.106847067083236E-2</v>
      </c>
      <c r="G45" s="179">
        <v>1.54512077294686E-2</v>
      </c>
      <c r="H45" s="220">
        <v>7.8289035864404236E-2</v>
      </c>
      <c r="I45" s="174">
        <v>0.27709030124516482</v>
      </c>
    </row>
    <row r="46" spans="1:9" ht="15.75" thickBot="1" x14ac:dyDescent="0.3">
      <c r="A46" s="504" t="s">
        <v>275</v>
      </c>
      <c r="B46" s="163" t="s">
        <v>276</v>
      </c>
      <c r="C46" s="285">
        <v>0.83333333333333326</v>
      </c>
      <c r="D46" s="183">
        <v>0.83333333333333326</v>
      </c>
      <c r="E46" s="181">
        <v>0.74825305291723176</v>
      </c>
      <c r="F46" s="182">
        <v>0.66378770494318451</v>
      </c>
      <c r="G46" s="184">
        <v>0.74234969465112655</v>
      </c>
      <c r="H46" s="214">
        <v>0.69118206405196725</v>
      </c>
      <c r="I46" s="185">
        <v>0.53943975304438896</v>
      </c>
    </row>
    <row r="47" spans="1:9" ht="15.75" thickBot="1" x14ac:dyDescent="0.3">
      <c r="A47" s="483"/>
      <c r="B47" s="167" t="s">
        <v>277</v>
      </c>
      <c r="C47" s="288">
        <v>0.1</v>
      </c>
      <c r="D47" s="172">
        <v>0.1</v>
      </c>
      <c r="E47" s="170">
        <v>6.6621438263229305E-2</v>
      </c>
      <c r="F47" s="171">
        <v>6.2774477130799755E-2</v>
      </c>
      <c r="G47" s="173">
        <v>1.2485787111132667E-2</v>
      </c>
      <c r="H47" s="220">
        <v>5.5545105317273871E-2</v>
      </c>
      <c r="I47" s="174">
        <v>0.19979808222241743</v>
      </c>
    </row>
    <row r="48" spans="1:9" ht="15.75" thickBot="1" x14ac:dyDescent="0.3">
      <c r="A48" s="483"/>
      <c r="B48" s="167" t="s">
        <v>278</v>
      </c>
      <c r="C48" s="291">
        <v>6.6666666666666666E-2</v>
      </c>
      <c r="D48" s="178">
        <v>6.6666666666666666E-2</v>
      </c>
      <c r="E48" s="170">
        <v>0.18512550881953865</v>
      </c>
      <c r="F48" s="171">
        <v>0.27343781792601574</v>
      </c>
      <c r="G48" s="173">
        <v>0.24516451823774077</v>
      </c>
      <c r="H48" s="233">
        <v>0.25327283063075873</v>
      </c>
      <c r="I48" s="180">
        <v>0.26076216473319352</v>
      </c>
    </row>
    <row r="49" spans="1:9" ht="15.75" thickBot="1" x14ac:dyDescent="0.3">
      <c r="A49" s="482" t="s">
        <v>279</v>
      </c>
      <c r="B49" s="186" t="s">
        <v>280</v>
      </c>
      <c r="C49" s="187">
        <v>8.8000000000000025</v>
      </c>
      <c r="D49" s="191">
        <v>8.8000000000000025</v>
      </c>
      <c r="E49" s="187">
        <v>6.8783925856830619</v>
      </c>
      <c r="F49" s="188">
        <v>8.5462220075373789</v>
      </c>
      <c r="G49" s="189">
        <v>5.4947421744324965</v>
      </c>
      <c r="H49" s="190">
        <v>7.7917590340655734</v>
      </c>
      <c r="I49" s="192">
        <v>10.416345915385039</v>
      </c>
    </row>
    <row r="50" spans="1:9" ht="15.75" thickBot="1" x14ac:dyDescent="0.3">
      <c r="A50" s="483"/>
      <c r="B50" s="193" t="s">
        <v>281</v>
      </c>
      <c r="C50" s="194">
        <v>8.8636363636363633</v>
      </c>
      <c r="D50" s="198">
        <v>8.8636363636363633</v>
      </c>
      <c r="E50" s="194">
        <v>6.9411479308093895</v>
      </c>
      <c r="F50" s="195">
        <v>8.4308622314843706</v>
      </c>
      <c r="G50" s="196">
        <v>5.2827103937930033</v>
      </c>
      <c r="H50" s="197">
        <v>7.693034661910243</v>
      </c>
      <c r="I50" s="199">
        <v>10.449733292046204</v>
      </c>
    </row>
    <row r="51" spans="1:9" ht="15.75" thickBot="1" x14ac:dyDescent="0.3">
      <c r="A51" s="505"/>
      <c r="B51" s="200" t="s">
        <v>282</v>
      </c>
      <c r="C51" s="201">
        <v>8.3333333333333339</v>
      </c>
      <c r="D51" s="205">
        <v>8.3333333333333339</v>
      </c>
      <c r="E51" s="386">
        <v>6.5683074513463069</v>
      </c>
      <c r="F51" s="283">
        <v>9.3239941591981967</v>
      </c>
      <c r="G51" s="385">
        <v>6.5539134730263759</v>
      </c>
      <c r="H51" s="204">
        <v>8.4451492425164414</v>
      </c>
      <c r="I51" s="206">
        <v>10.776823205254292</v>
      </c>
    </row>
    <row r="52" spans="1:9" ht="15.75" thickBot="1" x14ac:dyDescent="0.3">
      <c r="A52" s="492" t="s">
        <v>283</v>
      </c>
      <c r="B52" s="284" t="s">
        <v>284</v>
      </c>
      <c r="C52" s="316">
        <v>0.28000000000000003</v>
      </c>
      <c r="D52" s="183">
        <v>0.28000000000000003</v>
      </c>
      <c r="E52" s="181">
        <v>7.1496895230545643E-2</v>
      </c>
      <c r="F52" s="182">
        <v>2.2611504923310766E-2</v>
      </c>
      <c r="G52" s="184">
        <v>1.6666666666666666E-2</v>
      </c>
      <c r="H52" s="214">
        <v>3.0292404898054133E-2</v>
      </c>
      <c r="I52" s="185">
        <v>2.8334467581624112E-2</v>
      </c>
    </row>
    <row r="53" spans="1:9" ht="15.75" thickBot="1" x14ac:dyDescent="0.3">
      <c r="A53" s="505"/>
      <c r="B53" s="287" t="s">
        <v>285</v>
      </c>
      <c r="C53" s="316">
        <v>0</v>
      </c>
      <c r="D53" s="172">
        <v>0</v>
      </c>
      <c r="E53" s="170">
        <v>0</v>
      </c>
      <c r="F53" s="171">
        <v>0</v>
      </c>
      <c r="G53" s="173">
        <v>7.0707070707070711E-3</v>
      </c>
      <c r="H53" s="220">
        <v>1.069878339548817E-3</v>
      </c>
      <c r="I53" s="174">
        <v>1.919967563584984E-4</v>
      </c>
    </row>
    <row r="54" spans="1:9" ht="26.25" thickBot="1" x14ac:dyDescent="0.3">
      <c r="A54" s="505"/>
      <c r="B54" s="287" t="s">
        <v>286</v>
      </c>
      <c r="C54" s="316">
        <v>0</v>
      </c>
      <c r="D54" s="172">
        <v>0</v>
      </c>
      <c r="E54" s="170">
        <v>7.1154898741105643E-3</v>
      </c>
      <c r="F54" s="171">
        <v>5.7942057942057942E-3</v>
      </c>
      <c r="G54" s="173">
        <v>0</v>
      </c>
      <c r="H54" s="220">
        <v>5.1493899510039387E-3</v>
      </c>
      <c r="I54" s="174">
        <v>7.5408599924465039E-2</v>
      </c>
    </row>
    <row r="55" spans="1:9" ht="26.25" thickBot="1" x14ac:dyDescent="0.3">
      <c r="A55" s="505"/>
      <c r="B55" s="287" t="s">
        <v>287</v>
      </c>
      <c r="C55" s="316">
        <v>0</v>
      </c>
      <c r="D55" s="172">
        <v>0</v>
      </c>
      <c r="E55" s="170">
        <v>1.2683313515655964E-2</v>
      </c>
      <c r="F55" s="171">
        <v>2.9535276472700597E-2</v>
      </c>
      <c r="G55" s="173">
        <v>4.8518518518518516E-2</v>
      </c>
      <c r="H55" s="220">
        <v>2.9449780257852168E-2</v>
      </c>
      <c r="I55" s="174">
        <v>6.9969754785938254E-2</v>
      </c>
    </row>
    <row r="56" spans="1:9" ht="26.25" thickBot="1" x14ac:dyDescent="0.3">
      <c r="A56" s="505"/>
      <c r="B56" s="287" t="s">
        <v>288</v>
      </c>
      <c r="C56" s="316">
        <v>0.12</v>
      </c>
      <c r="D56" s="172">
        <v>0.12</v>
      </c>
      <c r="E56" s="170">
        <v>8.1661519877928912E-2</v>
      </c>
      <c r="F56" s="171">
        <v>6.8159039747129072E-2</v>
      </c>
      <c r="G56" s="173">
        <v>0.16242424242424242</v>
      </c>
      <c r="H56" s="220">
        <v>8.479240754570963E-2</v>
      </c>
      <c r="I56" s="174">
        <v>6.2571716100173896E-2</v>
      </c>
    </row>
    <row r="57" spans="1:9" ht="26.25" thickBot="1" x14ac:dyDescent="0.3">
      <c r="A57" s="505"/>
      <c r="B57" s="287" t="s">
        <v>289</v>
      </c>
      <c r="C57" s="316">
        <v>0.2</v>
      </c>
      <c r="D57" s="172">
        <v>0.2</v>
      </c>
      <c r="E57" s="170">
        <v>0.25314563887691116</v>
      </c>
      <c r="F57" s="171">
        <v>0.17523615975335033</v>
      </c>
      <c r="G57" s="173">
        <v>0.33686868686868682</v>
      </c>
      <c r="H57" s="220">
        <v>0.21336776207493746</v>
      </c>
      <c r="I57" s="174">
        <v>0.16762761627441403</v>
      </c>
    </row>
    <row r="58" spans="1:9" ht="26.25" thickBot="1" x14ac:dyDescent="0.3">
      <c r="A58" s="505"/>
      <c r="B58" s="287" t="s">
        <v>290</v>
      </c>
      <c r="C58" s="316">
        <v>0</v>
      </c>
      <c r="D58" s="172">
        <v>0</v>
      </c>
      <c r="E58" s="170">
        <v>0</v>
      </c>
      <c r="F58" s="171">
        <v>8.4900854131623356E-3</v>
      </c>
      <c r="G58" s="173">
        <v>0</v>
      </c>
      <c r="H58" s="220">
        <v>5.7152491584233339E-3</v>
      </c>
      <c r="I58" s="174">
        <v>8.5864170319870266E-3</v>
      </c>
    </row>
    <row r="59" spans="1:9" ht="15.75" thickBot="1" x14ac:dyDescent="0.3">
      <c r="A59" s="505"/>
      <c r="B59" s="287" t="s">
        <v>291</v>
      </c>
      <c r="C59" s="316">
        <v>0</v>
      </c>
      <c r="D59" s="172">
        <v>0</v>
      </c>
      <c r="E59" s="170">
        <v>0</v>
      </c>
      <c r="F59" s="171">
        <v>4.0330040330040333E-3</v>
      </c>
      <c r="G59" s="173">
        <v>0</v>
      </c>
      <c r="H59" s="220">
        <v>2.7148870457545642E-3</v>
      </c>
      <c r="I59" s="174">
        <v>3.4840465394949489E-3</v>
      </c>
    </row>
    <row r="60" spans="1:9" ht="26.25" thickBot="1" x14ac:dyDescent="0.3">
      <c r="A60" s="505"/>
      <c r="B60" s="287" t="s">
        <v>292</v>
      </c>
      <c r="C60" s="316">
        <v>0.04</v>
      </c>
      <c r="D60" s="172">
        <v>0.04</v>
      </c>
      <c r="E60" s="170">
        <v>0.10027030440823545</v>
      </c>
      <c r="F60" s="171">
        <v>0.27147355584057503</v>
      </c>
      <c r="G60" s="173">
        <v>9.6397306397306398E-2</v>
      </c>
      <c r="H60" s="220">
        <v>0.21493273220333486</v>
      </c>
      <c r="I60" s="174">
        <v>7.7412462540015922E-2</v>
      </c>
    </row>
    <row r="61" spans="1:9" ht="26.25" thickBot="1" x14ac:dyDescent="0.3">
      <c r="A61" s="505"/>
      <c r="B61" s="287" t="s">
        <v>293</v>
      </c>
      <c r="C61" s="316">
        <v>0</v>
      </c>
      <c r="D61" s="172">
        <v>0</v>
      </c>
      <c r="E61" s="170">
        <v>0</v>
      </c>
      <c r="F61" s="171">
        <v>5.7731993215864186E-3</v>
      </c>
      <c r="G61" s="173">
        <v>8.8888888888888889E-3</v>
      </c>
      <c r="H61" s="220">
        <v>5.2313197854122421E-3</v>
      </c>
      <c r="I61" s="174">
        <v>9.1258964345541718E-3</v>
      </c>
    </row>
    <row r="62" spans="1:9" ht="15.75" thickBot="1" x14ac:dyDescent="0.3">
      <c r="A62" s="505"/>
      <c r="B62" s="287" t="s">
        <v>294</v>
      </c>
      <c r="C62" s="316">
        <v>0</v>
      </c>
      <c r="D62" s="172">
        <v>0</v>
      </c>
      <c r="E62" s="170">
        <v>0</v>
      </c>
      <c r="F62" s="171">
        <v>0</v>
      </c>
      <c r="G62" s="173">
        <v>0</v>
      </c>
      <c r="H62" s="220">
        <v>0</v>
      </c>
      <c r="I62" s="174">
        <v>1.978801137588524E-3</v>
      </c>
    </row>
    <row r="63" spans="1:9" ht="15.75" thickBot="1" x14ac:dyDescent="0.3">
      <c r="A63" s="505"/>
      <c r="B63" s="287" t="s">
        <v>295</v>
      </c>
      <c r="C63" s="316">
        <v>0.2</v>
      </c>
      <c r="D63" s="172">
        <v>0.2</v>
      </c>
      <c r="E63" s="170">
        <v>0.16203295977374454</v>
      </c>
      <c r="F63" s="171">
        <v>8.3330485721691494E-2</v>
      </c>
      <c r="G63" s="173">
        <v>8.3063973063973062E-2</v>
      </c>
      <c r="H63" s="220">
        <v>9.710411072478442E-2</v>
      </c>
      <c r="I63" s="174">
        <v>0.1735944798632299</v>
      </c>
    </row>
    <row r="64" spans="1:9" ht="26.25" thickBot="1" x14ac:dyDescent="0.3">
      <c r="A64" s="505"/>
      <c r="B64" s="287" t="s">
        <v>296</v>
      </c>
      <c r="C64" s="316">
        <v>0.16</v>
      </c>
      <c r="D64" s="172">
        <v>0.16</v>
      </c>
      <c r="E64" s="170">
        <v>0.2236135538394754</v>
      </c>
      <c r="F64" s="171">
        <v>0.17157875339432987</v>
      </c>
      <c r="G64" s="173">
        <v>0.1722895622895623</v>
      </c>
      <c r="H64" s="220">
        <v>0.18081951662069862</v>
      </c>
      <c r="I64" s="174">
        <v>0.21301346762866133</v>
      </c>
    </row>
    <row r="65" spans="1:9" ht="15.75" thickBot="1" x14ac:dyDescent="0.3">
      <c r="A65" s="505"/>
      <c r="B65" s="287" t="s">
        <v>297</v>
      </c>
      <c r="C65" s="316">
        <v>0</v>
      </c>
      <c r="D65" s="172">
        <v>0</v>
      </c>
      <c r="E65" s="170">
        <v>6.292366637194223E-2</v>
      </c>
      <c r="F65" s="171">
        <v>1.1955465349130508E-2</v>
      </c>
      <c r="G65" s="173">
        <v>7.4074074074074077E-3</v>
      </c>
      <c r="H65" s="220">
        <v>2.0213291462154157E-2</v>
      </c>
      <c r="I65" s="174">
        <v>1.8371288567169214E-2</v>
      </c>
    </row>
    <row r="66" spans="1:9" ht="15.75" thickBot="1" x14ac:dyDescent="0.3">
      <c r="A66" s="505"/>
      <c r="B66" s="287" t="s">
        <v>298</v>
      </c>
      <c r="C66" s="316">
        <v>0</v>
      </c>
      <c r="D66" s="172">
        <v>0</v>
      </c>
      <c r="E66" s="170">
        <v>1.237842617152962E-2</v>
      </c>
      <c r="F66" s="171">
        <v>5.0113356867578257E-2</v>
      </c>
      <c r="G66" s="173">
        <v>1.5555555555555555E-2</v>
      </c>
      <c r="H66" s="220">
        <v>3.8261089075464071E-2</v>
      </c>
      <c r="I66" s="174">
        <v>1.3309519074405616E-2</v>
      </c>
    </row>
    <row r="67" spans="1:9" ht="26.25" thickBot="1" x14ac:dyDescent="0.3">
      <c r="A67" s="505"/>
      <c r="B67" s="287" t="s">
        <v>299</v>
      </c>
      <c r="C67" s="316">
        <v>0</v>
      </c>
      <c r="D67" s="172">
        <v>0</v>
      </c>
      <c r="E67" s="170">
        <v>1.2678232059920526E-2</v>
      </c>
      <c r="F67" s="171">
        <v>8.3849899302237477E-2</v>
      </c>
      <c r="G67" s="173">
        <v>4.4848484848484846E-2</v>
      </c>
      <c r="H67" s="220">
        <v>6.5456406765358494E-2</v>
      </c>
      <c r="I67" s="174">
        <v>7.2500879578368746E-2</v>
      </c>
    </row>
    <row r="68" spans="1:9" ht="15.75" thickBot="1" x14ac:dyDescent="0.3">
      <c r="A68" s="505"/>
      <c r="B68" s="290" t="s">
        <v>300</v>
      </c>
      <c r="C68" s="316">
        <v>0</v>
      </c>
      <c r="D68" s="172">
        <v>0</v>
      </c>
      <c r="E68" s="176">
        <v>0</v>
      </c>
      <c r="F68" s="177">
        <v>8.0660080660081013E-3</v>
      </c>
      <c r="G68" s="179">
        <v>0</v>
      </c>
      <c r="H68" s="233">
        <v>5.4297740915091319E-3</v>
      </c>
      <c r="I68" s="180">
        <v>4.5185901815507244E-3</v>
      </c>
    </row>
    <row r="69" spans="1:9" x14ac:dyDescent="0.25">
      <c r="A69" s="494" t="s">
        <v>301</v>
      </c>
      <c r="B69" s="293" t="s">
        <v>42</v>
      </c>
      <c r="C69" s="211">
        <v>0.16666666666666666</v>
      </c>
      <c r="D69" s="294">
        <v>0.16666666666666666</v>
      </c>
      <c r="E69" s="217">
        <v>0.14690185436454092</v>
      </c>
      <c r="F69" s="218">
        <v>0.15474463309785075</v>
      </c>
      <c r="G69" s="218">
        <v>0.14672879748139178</v>
      </c>
      <c r="H69" s="183">
        <v>0.15208751640354279</v>
      </c>
      <c r="I69" s="215">
        <v>0.17645273361554947</v>
      </c>
    </row>
    <row r="70" spans="1:9" x14ac:dyDescent="0.25">
      <c r="A70" s="495"/>
      <c r="B70" s="295" t="s">
        <v>43</v>
      </c>
      <c r="C70" s="217">
        <v>0.83333333333333326</v>
      </c>
      <c r="D70" s="296">
        <v>0.83333333333333326</v>
      </c>
      <c r="E70" s="217">
        <v>0.85309814563545905</v>
      </c>
      <c r="F70" s="218">
        <v>0.84525536690214964</v>
      </c>
      <c r="G70" s="218">
        <v>0.85327120251860822</v>
      </c>
      <c r="H70" s="172">
        <v>0.84791248359645754</v>
      </c>
      <c r="I70" s="221">
        <v>0.82354726638445064</v>
      </c>
    </row>
    <row r="71" spans="1:9" x14ac:dyDescent="0.25">
      <c r="A71" s="496" t="s">
        <v>302</v>
      </c>
      <c r="B71" s="297" t="s">
        <v>42</v>
      </c>
      <c r="C71" s="223">
        <v>0.15384615384615385</v>
      </c>
      <c r="D71" s="298">
        <v>0.15384615384615385</v>
      </c>
      <c r="E71" s="223">
        <v>0.11979000608214091</v>
      </c>
      <c r="F71" s="224">
        <v>0.123242161543798</v>
      </c>
      <c r="G71" s="224">
        <v>0.17178925015857258</v>
      </c>
      <c r="H71" s="172">
        <v>0.13027467615737881</v>
      </c>
      <c r="I71" s="221">
        <v>0.16014538764815725</v>
      </c>
    </row>
    <row r="72" spans="1:9" x14ac:dyDescent="0.25">
      <c r="A72" s="497"/>
      <c r="B72" s="297" t="s">
        <v>43</v>
      </c>
      <c r="C72" s="223">
        <v>0.84615384615384581</v>
      </c>
      <c r="D72" s="298">
        <v>0.84615384615384581</v>
      </c>
      <c r="E72" s="223">
        <v>0.88020999391785892</v>
      </c>
      <c r="F72" s="224">
        <v>0.87675783845620259</v>
      </c>
      <c r="G72" s="224">
        <v>0.8282107498414274</v>
      </c>
      <c r="H72" s="172">
        <v>0.86972532384262147</v>
      </c>
      <c r="I72" s="221">
        <v>0.83985461235184278</v>
      </c>
    </row>
    <row r="73" spans="1:9" x14ac:dyDescent="0.25">
      <c r="A73" s="498" t="s">
        <v>303</v>
      </c>
      <c r="B73" s="299" t="s">
        <v>42</v>
      </c>
      <c r="C73" s="227">
        <v>0.25</v>
      </c>
      <c r="D73" s="300">
        <v>0.25</v>
      </c>
      <c r="E73" s="227">
        <v>0.29087816944959799</v>
      </c>
      <c r="F73" s="228">
        <v>0.22949924725134807</v>
      </c>
      <c r="G73" s="228">
        <v>6.4102564102564097E-2</v>
      </c>
      <c r="H73" s="172">
        <v>0.21350939054983173</v>
      </c>
      <c r="I73" s="221">
        <v>0.20228587269328707</v>
      </c>
    </row>
    <row r="74" spans="1:9" ht="15.75" thickBot="1" x14ac:dyDescent="0.3">
      <c r="A74" s="499"/>
      <c r="B74" s="299" t="s">
        <v>43</v>
      </c>
      <c r="C74" s="230">
        <v>0.75</v>
      </c>
      <c r="D74" s="301">
        <v>0.75</v>
      </c>
      <c r="E74" s="230">
        <v>0.70912183055040201</v>
      </c>
      <c r="F74" s="231">
        <v>0.77050075274865193</v>
      </c>
      <c r="G74" s="231">
        <v>0.93589743589743579</v>
      </c>
      <c r="H74" s="178">
        <v>0.78649060945016835</v>
      </c>
      <c r="I74" s="234">
        <v>0.79771412730671298</v>
      </c>
    </row>
    <row r="75" spans="1:9" ht="15.75" thickBot="1" x14ac:dyDescent="0.3">
      <c r="A75" s="500" t="s">
        <v>304</v>
      </c>
      <c r="B75" s="38" t="s">
        <v>305</v>
      </c>
      <c r="C75" s="316">
        <v>0</v>
      </c>
      <c r="D75" s="183">
        <v>0</v>
      </c>
      <c r="E75" s="181">
        <v>0</v>
      </c>
      <c r="F75" s="182">
        <v>0</v>
      </c>
      <c r="G75" s="182">
        <v>0</v>
      </c>
      <c r="H75" s="183">
        <v>0</v>
      </c>
      <c r="I75" s="215">
        <v>4.4831142125199867E-3</v>
      </c>
    </row>
    <row r="76" spans="1:9" ht="15.75" thickBot="1" x14ac:dyDescent="0.3">
      <c r="A76" s="501"/>
      <c r="B76" s="44" t="s">
        <v>306</v>
      </c>
      <c r="C76" s="316">
        <v>0</v>
      </c>
      <c r="D76" s="172">
        <v>0</v>
      </c>
      <c r="E76" s="170">
        <v>1.6260162601626018E-2</v>
      </c>
      <c r="F76" s="171">
        <v>0</v>
      </c>
      <c r="G76" s="171">
        <v>2.6649746192893401E-2</v>
      </c>
      <c r="H76" s="172">
        <v>6.405817174515235E-3</v>
      </c>
      <c r="I76" s="221">
        <v>6.180624513493856E-3</v>
      </c>
    </row>
    <row r="77" spans="1:9" ht="15.75" thickBot="1" x14ac:dyDescent="0.3">
      <c r="A77" s="501"/>
      <c r="B77" s="44" t="s">
        <v>307</v>
      </c>
      <c r="C77" s="316">
        <v>0.2</v>
      </c>
      <c r="D77" s="172">
        <v>0.2</v>
      </c>
      <c r="E77" s="170">
        <v>0.26768292682926831</v>
      </c>
      <c r="F77" s="171">
        <v>0.11551013089474629</v>
      </c>
      <c r="G77" s="171">
        <v>0.27834179357021993</v>
      </c>
      <c r="H77" s="172">
        <v>0.16364887420981603</v>
      </c>
      <c r="I77" s="221">
        <v>0.22962489797679589</v>
      </c>
    </row>
    <row r="78" spans="1:9" ht="15.75" thickBot="1" x14ac:dyDescent="0.3">
      <c r="A78" s="501"/>
      <c r="B78" s="44" t="s">
        <v>308</v>
      </c>
      <c r="C78" s="316">
        <v>0.4</v>
      </c>
      <c r="D78" s="172">
        <v>0.4</v>
      </c>
      <c r="E78" s="170">
        <v>0.53434959349593492</v>
      </c>
      <c r="F78" s="171">
        <v>0.65743359204897678</v>
      </c>
      <c r="G78" s="171">
        <v>0.5708967851099831</v>
      </c>
      <c r="H78" s="172">
        <v>0.62465906669507776</v>
      </c>
      <c r="I78" s="221">
        <v>0.52731949739242623</v>
      </c>
    </row>
    <row r="79" spans="1:9" ht="15.75" thickBot="1" x14ac:dyDescent="0.3">
      <c r="A79" s="502"/>
      <c r="B79" s="44" t="s">
        <v>309</v>
      </c>
      <c r="C79" s="316">
        <v>0.4</v>
      </c>
      <c r="D79" s="172">
        <v>0.4</v>
      </c>
      <c r="E79" s="176">
        <v>0.18170731707317073</v>
      </c>
      <c r="F79" s="177">
        <v>0.26113331113331112</v>
      </c>
      <c r="G79" s="177">
        <v>0.15076142131979695</v>
      </c>
      <c r="H79" s="178">
        <v>0.23254462911665127</v>
      </c>
      <c r="I79" s="234">
        <v>0.24506064860538068</v>
      </c>
    </row>
    <row r="80" spans="1:9" x14ac:dyDescent="0.25">
      <c r="A80" s="494" t="s">
        <v>310</v>
      </c>
      <c r="B80" s="293" t="s">
        <v>42</v>
      </c>
      <c r="C80" s="294">
        <v>0.13333333333333333</v>
      </c>
      <c r="D80" s="183">
        <v>0.13333333333333333</v>
      </c>
      <c r="E80" s="211">
        <v>0.30407620985979195</v>
      </c>
      <c r="F80" s="212">
        <v>0.21902094839219757</v>
      </c>
      <c r="G80" s="212">
        <v>0.57311201495409925</v>
      </c>
      <c r="H80" s="183">
        <v>0.28988043899544191</v>
      </c>
      <c r="I80" s="185">
        <v>0.25177973432139955</v>
      </c>
    </row>
    <row r="81" spans="1:9" x14ac:dyDescent="0.25">
      <c r="A81" s="495"/>
      <c r="B81" s="295" t="s">
        <v>43</v>
      </c>
      <c r="C81" s="296">
        <v>0.86666666666666659</v>
      </c>
      <c r="D81" s="172">
        <v>0.86666666666666659</v>
      </c>
      <c r="E81" s="217">
        <v>0.69592379014020789</v>
      </c>
      <c r="F81" s="218">
        <v>0.78097905160780268</v>
      </c>
      <c r="G81" s="218">
        <v>0.42688798504590075</v>
      </c>
      <c r="H81" s="172">
        <v>0.71011956100455831</v>
      </c>
      <c r="I81" s="174">
        <v>0.74822026567860023</v>
      </c>
    </row>
    <row r="82" spans="1:9" x14ac:dyDescent="0.25">
      <c r="A82" s="496" t="s">
        <v>311</v>
      </c>
      <c r="B82" s="297" t="s">
        <v>42</v>
      </c>
      <c r="C82" s="298">
        <v>0.15384615384615385</v>
      </c>
      <c r="D82" s="172">
        <v>0.15384615384615385</v>
      </c>
      <c r="E82" s="223">
        <v>0.30858446173052911</v>
      </c>
      <c r="F82" s="224">
        <v>0.22046565651165384</v>
      </c>
      <c r="G82" s="224">
        <v>0.56761396541739051</v>
      </c>
      <c r="H82" s="172">
        <v>0.29076590249444417</v>
      </c>
      <c r="I82" s="174">
        <v>0.26709812551681289</v>
      </c>
    </row>
    <row r="83" spans="1:9" x14ac:dyDescent="0.25">
      <c r="A83" s="497"/>
      <c r="B83" s="297" t="s">
        <v>43</v>
      </c>
      <c r="C83" s="298">
        <v>0.84615384615384581</v>
      </c>
      <c r="D83" s="172">
        <v>0.84615384615384581</v>
      </c>
      <c r="E83" s="223">
        <v>0.69141553826947078</v>
      </c>
      <c r="F83" s="224">
        <v>0.7795343434883466</v>
      </c>
      <c r="G83" s="224">
        <v>0.43238603458260944</v>
      </c>
      <c r="H83" s="172">
        <v>0.70923409750555622</v>
      </c>
      <c r="I83" s="174">
        <v>0.73290187448318711</v>
      </c>
    </row>
    <row r="84" spans="1:9" x14ac:dyDescent="0.25">
      <c r="A84" s="498" t="s">
        <v>312</v>
      </c>
      <c r="B84" s="299" t="s">
        <v>42</v>
      </c>
      <c r="C84" s="300">
        <v>0</v>
      </c>
      <c r="D84" s="172">
        <v>0</v>
      </c>
      <c r="E84" s="227">
        <v>0.28841770474423534</v>
      </c>
      <c r="F84" s="228">
        <v>0.19979600231701072</v>
      </c>
      <c r="G84" s="228">
        <v>0.65165461319307472</v>
      </c>
      <c r="H84" s="172">
        <v>0.28590899693840877</v>
      </c>
      <c r="I84" s="174">
        <v>0.22590315358889568</v>
      </c>
    </row>
    <row r="85" spans="1:9" ht="15.75" thickBot="1" x14ac:dyDescent="0.3">
      <c r="A85" s="503"/>
      <c r="B85" s="299" t="s">
        <v>43</v>
      </c>
      <c r="C85" s="300">
        <v>1</v>
      </c>
      <c r="D85" s="178">
        <v>1</v>
      </c>
      <c r="E85" s="230">
        <v>0.71158229525576466</v>
      </c>
      <c r="F85" s="231">
        <v>0.80020399768298933</v>
      </c>
      <c r="G85" s="231">
        <v>0.34834538680692517</v>
      </c>
      <c r="H85" s="178">
        <v>0.71409100306159135</v>
      </c>
      <c r="I85" s="180">
        <v>0.77409684641110421</v>
      </c>
    </row>
    <row r="86" spans="1:9" ht="15.75" thickBot="1" x14ac:dyDescent="0.3">
      <c r="A86" s="504" t="s">
        <v>313</v>
      </c>
      <c r="B86" s="38" t="s">
        <v>314</v>
      </c>
      <c r="C86" s="285">
        <v>0.62499999999999989</v>
      </c>
      <c r="D86" s="183">
        <v>0.62499999999999989</v>
      </c>
      <c r="E86" s="181">
        <v>0.67952159554251756</v>
      </c>
      <c r="F86" s="182">
        <v>0.36635349225802627</v>
      </c>
      <c r="G86" s="182">
        <v>0.12490824209893217</v>
      </c>
      <c r="H86" s="183">
        <v>0.38389060806483943</v>
      </c>
      <c r="I86" s="185">
        <v>0.39176899089831035</v>
      </c>
    </row>
    <row r="87" spans="1:9" ht="15.75" thickBot="1" x14ac:dyDescent="0.3">
      <c r="A87" s="504"/>
      <c r="B87" s="44" t="s">
        <v>46</v>
      </c>
      <c r="C87" s="288">
        <v>4.1666666666666664E-2</v>
      </c>
      <c r="D87" s="172">
        <v>4.1666666666666664E-2</v>
      </c>
      <c r="E87" s="170">
        <v>2.299580881041555E-2</v>
      </c>
      <c r="F87" s="171">
        <v>0.11518431944595228</v>
      </c>
      <c r="G87" s="171">
        <v>2.0772476468679003E-2</v>
      </c>
      <c r="H87" s="172">
        <v>8.3961768532130318E-2</v>
      </c>
      <c r="I87" s="174">
        <v>7.335351404803804E-2</v>
      </c>
    </row>
    <row r="88" spans="1:9" ht="15.75" thickBot="1" x14ac:dyDescent="0.3">
      <c r="A88" s="504"/>
      <c r="B88" s="44" t="s">
        <v>61</v>
      </c>
      <c r="C88" s="288">
        <v>0</v>
      </c>
      <c r="D88" s="172">
        <v>0</v>
      </c>
      <c r="E88" s="170">
        <v>4.563799560893711E-2</v>
      </c>
      <c r="F88" s="171">
        <v>4.0770412665773706E-2</v>
      </c>
      <c r="G88" s="171">
        <v>0.11913810974652134</v>
      </c>
      <c r="H88" s="172">
        <v>5.3974923532193519E-2</v>
      </c>
      <c r="I88" s="174">
        <v>6.9286665826981855E-2</v>
      </c>
    </row>
    <row r="89" spans="1:9" ht="15.75" thickBot="1" x14ac:dyDescent="0.3">
      <c r="A89" s="504"/>
      <c r="B89" s="44" t="s">
        <v>105</v>
      </c>
      <c r="C89" s="288">
        <v>0.29166666666666663</v>
      </c>
      <c r="D89" s="172">
        <v>0.29166666666666663</v>
      </c>
      <c r="E89" s="170">
        <v>0.14596978530531418</v>
      </c>
      <c r="F89" s="171">
        <v>0.17659694024633416</v>
      </c>
      <c r="G89" s="171">
        <v>0.64696794668211532</v>
      </c>
      <c r="H89" s="172">
        <v>0.24523513171213335</v>
      </c>
      <c r="I89" s="174">
        <v>0.26670115620849566</v>
      </c>
    </row>
    <row r="90" spans="1:9" ht="15.75" thickBot="1" x14ac:dyDescent="0.3">
      <c r="A90" s="504"/>
      <c r="B90" s="44" t="s">
        <v>315</v>
      </c>
      <c r="C90" s="288">
        <v>4.1666666666666664E-2</v>
      </c>
      <c r="D90" s="172">
        <v>4.1666666666666664E-2</v>
      </c>
      <c r="E90" s="170">
        <v>9.3923928217806554E-2</v>
      </c>
      <c r="F90" s="171">
        <v>0.28067621704253698</v>
      </c>
      <c r="G90" s="171">
        <v>6.4969828955129066E-2</v>
      </c>
      <c r="H90" s="172">
        <v>0.21357636648245809</v>
      </c>
      <c r="I90" s="174">
        <v>0.17010978133719601</v>
      </c>
    </row>
    <row r="91" spans="1:9" ht="26.25" thickBot="1" x14ac:dyDescent="0.3">
      <c r="A91" s="504"/>
      <c r="B91" s="287" t="s">
        <v>316</v>
      </c>
      <c r="C91" s="288">
        <v>0</v>
      </c>
      <c r="D91" s="172">
        <v>0</v>
      </c>
      <c r="E91" s="170">
        <v>1.1950886515008946E-2</v>
      </c>
      <c r="F91" s="171">
        <v>1.6175116233612553E-2</v>
      </c>
      <c r="G91" s="171">
        <v>1.1846802986043493E-2</v>
      </c>
      <c r="H91" s="172">
        <v>1.4744099905013861E-2</v>
      </c>
      <c r="I91" s="174">
        <v>2.4105361292843588E-2</v>
      </c>
    </row>
    <row r="92" spans="1:9" ht="26.25" thickBot="1" x14ac:dyDescent="0.3">
      <c r="A92" s="504"/>
      <c r="B92" s="287" t="s">
        <v>317</v>
      </c>
      <c r="C92" s="291">
        <v>0</v>
      </c>
      <c r="D92" s="178">
        <v>0</v>
      </c>
      <c r="E92" s="176">
        <v>0</v>
      </c>
      <c r="F92" s="177">
        <v>4.2435021077640907E-3</v>
      </c>
      <c r="G92" s="177">
        <v>1.1396593062579178E-2</v>
      </c>
      <c r="H92" s="178">
        <v>4.617101771231309E-3</v>
      </c>
      <c r="I92" s="180">
        <v>4.6745303881344999E-3</v>
      </c>
    </row>
    <row r="93" spans="1:9" x14ac:dyDescent="0.25">
      <c r="A93" s="494" t="s">
        <v>318</v>
      </c>
      <c r="B93" s="302" t="s">
        <v>319</v>
      </c>
      <c r="C93" s="294">
        <v>4.1666666666666664E-2</v>
      </c>
      <c r="D93" s="183">
        <v>4.1666666666666664E-2</v>
      </c>
      <c r="E93" s="211">
        <v>0.1694702742261828</v>
      </c>
      <c r="F93" s="212">
        <v>6.6956152423719273E-2</v>
      </c>
      <c r="G93" s="212">
        <v>5.7253440266915152E-2</v>
      </c>
      <c r="H93" s="183">
        <v>8.361510773275263E-2</v>
      </c>
      <c r="I93" s="215">
        <v>9.6853009260377751E-2</v>
      </c>
    </row>
    <row r="94" spans="1:9" x14ac:dyDescent="0.25">
      <c r="A94" s="495"/>
      <c r="B94" s="295" t="s">
        <v>320</v>
      </c>
      <c r="C94" s="296">
        <v>0.95833333333333293</v>
      </c>
      <c r="D94" s="172">
        <v>0.95833333333333293</v>
      </c>
      <c r="E94" s="217">
        <v>0.83052972577381701</v>
      </c>
      <c r="F94" s="218">
        <v>0.93304384757628089</v>
      </c>
      <c r="G94" s="218">
        <v>0.9427465597330843</v>
      </c>
      <c r="H94" s="172">
        <v>0.91638489226724729</v>
      </c>
      <c r="I94" s="221">
        <v>0.90314699073962212</v>
      </c>
    </row>
    <row r="95" spans="1:9" x14ac:dyDescent="0.25">
      <c r="A95" s="496" t="s">
        <v>321</v>
      </c>
      <c r="B95" s="303" t="s">
        <v>319</v>
      </c>
      <c r="C95" s="298">
        <v>4.7619047619047616E-2</v>
      </c>
      <c r="D95" s="172">
        <v>4.7619047619047616E-2</v>
      </c>
      <c r="E95" s="223">
        <v>0.15266600567352445</v>
      </c>
      <c r="F95" s="224">
        <v>6.0613269901086744E-2</v>
      </c>
      <c r="G95" s="224">
        <v>3.5058264388040099E-2</v>
      </c>
      <c r="H95" s="172">
        <v>7.2866921103797111E-2</v>
      </c>
      <c r="I95" s="221">
        <v>7.9273167338633432E-2</v>
      </c>
    </row>
    <row r="96" spans="1:9" x14ac:dyDescent="0.25">
      <c r="A96" s="497"/>
      <c r="B96" s="297" t="s">
        <v>320</v>
      </c>
      <c r="C96" s="298">
        <v>0.95238095238095277</v>
      </c>
      <c r="D96" s="172">
        <v>0.95238095238095277</v>
      </c>
      <c r="E96" s="223">
        <v>0.84733399432647549</v>
      </c>
      <c r="F96" s="224">
        <v>0.93938673009891316</v>
      </c>
      <c r="G96" s="224">
        <v>0.96494173561196006</v>
      </c>
      <c r="H96" s="172">
        <v>0.92713307889620289</v>
      </c>
      <c r="I96" s="221">
        <v>0.92072683266136646</v>
      </c>
    </row>
    <row r="97" spans="1:9" x14ac:dyDescent="0.25">
      <c r="A97" s="498" t="s">
        <v>322</v>
      </c>
      <c r="B97" s="304" t="s">
        <v>319</v>
      </c>
      <c r="C97" s="300">
        <v>0</v>
      </c>
      <c r="D97" s="172">
        <v>0</v>
      </c>
      <c r="E97" s="227">
        <v>0.19443413729128015</v>
      </c>
      <c r="F97" s="228">
        <v>7.1690214547357398E-2</v>
      </c>
      <c r="G97" s="228">
        <v>7.4786324786324784E-2</v>
      </c>
      <c r="H97" s="172">
        <v>9.2498829998829996E-2</v>
      </c>
      <c r="I97" s="221">
        <v>0.11543051339694774</v>
      </c>
    </row>
    <row r="98" spans="1:9" ht="15.75" thickBot="1" x14ac:dyDescent="0.3">
      <c r="A98" s="503"/>
      <c r="B98" s="299" t="s">
        <v>320</v>
      </c>
      <c r="C98" s="301">
        <v>1</v>
      </c>
      <c r="D98" s="178">
        <v>1</v>
      </c>
      <c r="E98" s="227">
        <v>0.80556586270871977</v>
      </c>
      <c r="F98" s="228">
        <v>0.92830978545264264</v>
      </c>
      <c r="G98" s="228">
        <v>0.92521367521367537</v>
      </c>
      <c r="H98" s="172">
        <v>0.90750117000117003</v>
      </c>
      <c r="I98" s="221">
        <v>0.88456948660305212</v>
      </c>
    </row>
    <row r="99" spans="1:9" x14ac:dyDescent="0.25">
      <c r="A99" s="492" t="s">
        <v>323</v>
      </c>
      <c r="B99" s="38" t="s">
        <v>324</v>
      </c>
      <c r="C99" s="294">
        <v>0.39130434782608692</v>
      </c>
      <c r="D99" s="286">
        <v>0.39130434782608692</v>
      </c>
      <c r="E99" s="211">
        <v>0.40766297866680257</v>
      </c>
      <c r="F99" s="212">
        <v>0.36467791492172652</v>
      </c>
      <c r="G99" s="213">
        <v>0.44318439179198665</v>
      </c>
      <c r="H99" s="214">
        <v>0.38466665049527271</v>
      </c>
      <c r="I99" s="185">
        <v>0.4137524373165134</v>
      </c>
    </row>
    <row r="100" spans="1:9" x14ac:dyDescent="0.25">
      <c r="A100" s="493"/>
      <c r="B100" s="44" t="s">
        <v>325</v>
      </c>
      <c r="C100" s="296">
        <v>0.56521739130434767</v>
      </c>
      <c r="D100" s="289">
        <v>0.56521739130434767</v>
      </c>
      <c r="E100" s="217">
        <v>0.55340898668813354</v>
      </c>
      <c r="F100" s="218">
        <v>0.50394727063596301</v>
      </c>
      <c r="G100" s="219">
        <v>0.51575101878899354</v>
      </c>
      <c r="H100" s="220">
        <v>0.51458100252845318</v>
      </c>
      <c r="I100" s="174">
        <v>0.43996699041234866</v>
      </c>
    </row>
    <row r="101" spans="1:9" x14ac:dyDescent="0.25">
      <c r="A101" s="493"/>
      <c r="B101" s="287" t="s">
        <v>326</v>
      </c>
      <c r="C101" s="296">
        <v>4.3478260869565216E-2</v>
      </c>
      <c r="D101" s="289">
        <v>4.3478260869565216E-2</v>
      </c>
      <c r="E101" s="217">
        <v>1.6989632524561687E-2</v>
      </c>
      <c r="F101" s="218">
        <v>9.1380828995608579E-2</v>
      </c>
      <c r="G101" s="219">
        <v>2.7348263550795199E-2</v>
      </c>
      <c r="H101" s="220">
        <v>6.8099654598139964E-2</v>
      </c>
      <c r="I101" s="174">
        <v>0.1012024148342353</v>
      </c>
    </row>
    <row r="102" spans="1:9" x14ac:dyDescent="0.25">
      <c r="A102" s="493"/>
      <c r="B102" s="44" t="s">
        <v>327</v>
      </c>
      <c r="C102" s="296">
        <v>0</v>
      </c>
      <c r="D102" s="289">
        <v>0</v>
      </c>
      <c r="E102" s="217">
        <v>1.1950886515008946E-2</v>
      </c>
      <c r="F102" s="218">
        <v>3.9993985446701741E-2</v>
      </c>
      <c r="G102" s="219">
        <v>6.4135021097046418E-3</v>
      </c>
      <c r="H102" s="220">
        <v>2.9730808060900886E-2</v>
      </c>
      <c r="I102" s="174">
        <v>4.1735574725180004E-2</v>
      </c>
    </row>
    <row r="103" spans="1:9" x14ac:dyDescent="0.25">
      <c r="A103" s="493"/>
      <c r="B103" s="44" t="s">
        <v>328</v>
      </c>
      <c r="C103" s="296">
        <v>0</v>
      </c>
      <c r="D103" s="289">
        <v>0</v>
      </c>
      <c r="E103" s="217">
        <v>9.987515605493132E-3</v>
      </c>
      <c r="F103" s="218">
        <v>0</v>
      </c>
      <c r="G103" s="219">
        <v>7.3028237585199621E-3</v>
      </c>
      <c r="H103" s="220">
        <v>2.9218843172331543E-3</v>
      </c>
      <c r="I103" s="174">
        <v>7.3017522748163228E-4</v>
      </c>
    </row>
    <row r="104" spans="1:9" x14ac:dyDescent="0.25">
      <c r="A104" s="493"/>
      <c r="B104" s="287" t="s">
        <v>329</v>
      </c>
      <c r="C104" s="296">
        <v>0</v>
      </c>
      <c r="D104" s="289">
        <v>0</v>
      </c>
      <c r="E104" s="217">
        <v>0</v>
      </c>
      <c r="F104" s="218">
        <v>0</v>
      </c>
      <c r="G104" s="219">
        <v>0</v>
      </c>
      <c r="H104" s="220">
        <v>0</v>
      </c>
      <c r="I104" s="174">
        <v>2.6124074842410637E-3</v>
      </c>
    </row>
    <row r="105" spans="1:9" x14ac:dyDescent="0.25">
      <c r="A105" s="484" t="s">
        <v>330</v>
      </c>
      <c r="B105" s="49" t="s">
        <v>324</v>
      </c>
      <c r="C105" s="298">
        <v>0.39999999999999997</v>
      </c>
      <c r="D105" s="289">
        <v>0.39999999999999997</v>
      </c>
      <c r="E105" s="223">
        <v>0.39193145200663992</v>
      </c>
      <c r="F105" s="224">
        <v>0.34867808093576136</v>
      </c>
      <c r="G105" s="225">
        <v>0.43859753758642306</v>
      </c>
      <c r="H105" s="220">
        <v>0.37049743461332824</v>
      </c>
      <c r="I105" s="174">
        <v>0.4040623577246612</v>
      </c>
    </row>
    <row r="106" spans="1:9" x14ac:dyDescent="0.25">
      <c r="A106" s="485"/>
      <c r="B106" s="49" t="s">
        <v>325</v>
      </c>
      <c r="C106" s="298">
        <v>0.54999999999999993</v>
      </c>
      <c r="D106" s="289">
        <v>0.54999999999999993</v>
      </c>
      <c r="E106" s="223">
        <v>0.56276096084366767</v>
      </c>
      <c r="F106" s="224">
        <v>0.51163186129844851</v>
      </c>
      <c r="G106" s="225">
        <v>0.51722613601279865</v>
      </c>
      <c r="H106" s="220">
        <v>0.52155618549148652</v>
      </c>
      <c r="I106" s="174">
        <v>0.44043193851696705</v>
      </c>
    </row>
    <row r="107" spans="1:9" x14ac:dyDescent="0.25">
      <c r="A107" s="485"/>
      <c r="B107" s="305" t="s">
        <v>326</v>
      </c>
      <c r="C107" s="298">
        <v>0.05</v>
      </c>
      <c r="D107" s="289">
        <v>0.05</v>
      </c>
      <c r="E107" s="223">
        <v>1.9360902255639099E-2</v>
      </c>
      <c r="F107" s="224">
        <v>9.2872496242346197E-2</v>
      </c>
      <c r="G107" s="225">
        <v>2.7626137883933501E-2</v>
      </c>
      <c r="H107" s="220">
        <v>6.9589603335825007E-2</v>
      </c>
      <c r="I107" s="174">
        <v>0.11053027487859333</v>
      </c>
    </row>
    <row r="108" spans="1:9" x14ac:dyDescent="0.25">
      <c r="A108" s="485"/>
      <c r="B108" s="49" t="s">
        <v>327</v>
      </c>
      <c r="C108" s="298">
        <v>0</v>
      </c>
      <c r="D108" s="289">
        <v>0</v>
      </c>
      <c r="E108" s="223">
        <v>1.4668489405331511E-2</v>
      </c>
      <c r="F108" s="224">
        <v>4.6817561523443872E-2</v>
      </c>
      <c r="G108" s="225">
        <v>7.2880705792098205E-3</v>
      </c>
      <c r="H108" s="220">
        <v>3.4902573134347227E-2</v>
      </c>
      <c r="I108" s="174">
        <v>4.1267630986661891E-2</v>
      </c>
    </row>
    <row r="109" spans="1:9" x14ac:dyDescent="0.25">
      <c r="A109" s="485"/>
      <c r="B109" s="49" t="s">
        <v>328</v>
      </c>
      <c r="C109" s="298">
        <v>0</v>
      </c>
      <c r="D109" s="289">
        <v>0</v>
      </c>
      <c r="E109" s="223">
        <v>1.1278195488721804E-2</v>
      </c>
      <c r="F109" s="224">
        <v>0</v>
      </c>
      <c r="G109" s="225">
        <v>9.262117937635074E-3</v>
      </c>
      <c r="H109" s="220">
        <v>3.4542034250129735E-3</v>
      </c>
      <c r="I109" s="174">
        <v>1.0726918920483243E-3</v>
      </c>
    </row>
    <row r="110" spans="1:9" x14ac:dyDescent="0.25">
      <c r="A110" s="485"/>
      <c r="B110" s="305" t="s">
        <v>331</v>
      </c>
      <c r="C110" s="298">
        <v>0</v>
      </c>
      <c r="D110" s="289">
        <v>0</v>
      </c>
      <c r="E110" s="223">
        <v>0</v>
      </c>
      <c r="F110" s="224">
        <v>0</v>
      </c>
      <c r="G110" s="225">
        <v>0</v>
      </c>
      <c r="H110" s="220">
        <v>0</v>
      </c>
      <c r="I110" s="174">
        <v>2.635106001068214E-3</v>
      </c>
    </row>
    <row r="111" spans="1:9" x14ac:dyDescent="0.25">
      <c r="A111" s="486" t="s">
        <v>332</v>
      </c>
      <c r="B111" s="51" t="s">
        <v>324</v>
      </c>
      <c r="C111" s="300">
        <v>0.33333333333333331</v>
      </c>
      <c r="D111" s="289">
        <v>0.33333333333333331</v>
      </c>
      <c r="E111" s="227">
        <v>0.42870429421768708</v>
      </c>
      <c r="F111" s="228">
        <v>0.40199800199800201</v>
      </c>
      <c r="G111" s="229">
        <v>0.47248122248122248</v>
      </c>
      <c r="H111" s="220">
        <v>0.41740258256707885</v>
      </c>
      <c r="I111" s="174">
        <v>0.42804881885289847</v>
      </c>
    </row>
    <row r="112" spans="1:9" x14ac:dyDescent="0.25">
      <c r="A112" s="487"/>
      <c r="B112" s="51" t="s">
        <v>325</v>
      </c>
      <c r="C112" s="300">
        <v>0.66666666666666663</v>
      </c>
      <c r="D112" s="289">
        <v>0.66666666666666663</v>
      </c>
      <c r="E112" s="227">
        <v>0.57129570578231292</v>
      </c>
      <c r="F112" s="228">
        <v>0.4896936396936396</v>
      </c>
      <c r="G112" s="229">
        <v>0.50957005957005963</v>
      </c>
      <c r="H112" s="220">
        <v>0.50540984603698791</v>
      </c>
      <c r="I112" s="174">
        <v>0.42383878622263449</v>
      </c>
    </row>
    <row r="113" spans="1:9" x14ac:dyDescent="0.25">
      <c r="A113" s="487"/>
      <c r="B113" s="306" t="s">
        <v>326</v>
      </c>
      <c r="C113" s="300">
        <v>0</v>
      </c>
      <c r="D113" s="289">
        <v>0</v>
      </c>
      <c r="E113" s="227">
        <v>0</v>
      </c>
      <c r="F113" s="228">
        <v>8.5664335664335664E-2</v>
      </c>
      <c r="G113" s="229">
        <v>1.7948717948717951E-2</v>
      </c>
      <c r="H113" s="220">
        <v>6.1651816312542837E-2</v>
      </c>
      <c r="I113" s="174">
        <v>0.10006150404752728</v>
      </c>
    </row>
    <row r="114" spans="1:9" x14ac:dyDescent="0.25">
      <c r="A114" s="487"/>
      <c r="B114" s="51" t="s">
        <v>327</v>
      </c>
      <c r="C114" s="300">
        <v>0</v>
      </c>
      <c r="D114" s="289">
        <v>0</v>
      </c>
      <c r="E114" s="227">
        <v>0</v>
      </c>
      <c r="F114" s="228">
        <v>2.2644022644022641E-2</v>
      </c>
      <c r="G114" s="229">
        <v>0</v>
      </c>
      <c r="H114" s="220">
        <v>1.5535755083390449E-2</v>
      </c>
      <c r="I114" s="174">
        <v>4.5608031445489298E-2</v>
      </c>
    </row>
    <row r="115" spans="1:9" x14ac:dyDescent="0.25">
      <c r="A115" s="487"/>
      <c r="B115" s="51" t="s">
        <v>328</v>
      </c>
      <c r="C115" s="300">
        <v>0</v>
      </c>
      <c r="D115" s="289">
        <v>0</v>
      </c>
      <c r="E115" s="227">
        <v>0</v>
      </c>
      <c r="F115" s="228">
        <v>0</v>
      </c>
      <c r="G115" s="229">
        <v>0</v>
      </c>
      <c r="H115" s="220">
        <v>0</v>
      </c>
      <c r="I115" s="174">
        <v>0</v>
      </c>
    </row>
    <row r="116" spans="1:9" ht="15.75" thickBot="1" x14ac:dyDescent="0.3">
      <c r="A116" s="487"/>
      <c r="B116" s="306" t="s">
        <v>331</v>
      </c>
      <c r="C116" s="301">
        <v>0</v>
      </c>
      <c r="D116" s="292">
        <v>0</v>
      </c>
      <c r="E116" s="230">
        <v>0</v>
      </c>
      <c r="F116" s="231">
        <v>0</v>
      </c>
      <c r="G116" s="232">
        <v>0</v>
      </c>
      <c r="H116" s="233">
        <v>0</v>
      </c>
      <c r="I116" s="180">
        <v>2.4428594314503792E-3</v>
      </c>
    </row>
    <row r="117" spans="1:9" ht="15.75" thickBot="1" x14ac:dyDescent="0.3">
      <c r="A117" s="488" t="s">
        <v>333</v>
      </c>
      <c r="B117" s="38" t="s">
        <v>280</v>
      </c>
      <c r="C117" s="480">
        <v>925</v>
      </c>
      <c r="D117" s="191">
        <v>925</v>
      </c>
      <c r="E117" s="354">
        <v>1175.7894227043785</v>
      </c>
      <c r="F117" s="353">
        <v>1481.0992657197619</v>
      </c>
      <c r="G117" s="353">
        <v>1380.6852672001714</v>
      </c>
      <c r="H117" s="198">
        <v>1411.1219595840473</v>
      </c>
      <c r="I117" s="249">
        <v>1231.0167846581091</v>
      </c>
    </row>
    <row r="118" spans="1:9" ht="15.75" thickBot="1" x14ac:dyDescent="0.3">
      <c r="A118" s="488"/>
      <c r="B118" s="49" t="s">
        <v>334</v>
      </c>
      <c r="C118" s="479">
        <v>902.38095238095218</v>
      </c>
      <c r="D118" s="198">
        <v>902.38095238095218</v>
      </c>
      <c r="E118" s="194">
        <v>1169.0485955147608</v>
      </c>
      <c r="F118" s="195">
        <v>1452.3294097666253</v>
      </c>
      <c r="G118" s="195">
        <v>1349.2871702689963</v>
      </c>
      <c r="H118" s="198">
        <v>1385.9905086017757</v>
      </c>
      <c r="I118" s="249">
        <v>1178.5818158769118</v>
      </c>
    </row>
    <row r="119" spans="1:9" ht="15.75" thickBot="1" x14ac:dyDescent="0.3">
      <c r="A119" s="488"/>
      <c r="B119" s="53" t="s">
        <v>335</v>
      </c>
      <c r="C119" s="478">
        <v>1083.3333333333335</v>
      </c>
      <c r="D119" s="198">
        <v>1083.3333333333335</v>
      </c>
      <c r="E119" s="201">
        <v>1202.375651559325</v>
      </c>
      <c r="F119" s="202">
        <v>1570.9873459873461</v>
      </c>
      <c r="G119" s="202">
        <v>1429.3253043253044</v>
      </c>
      <c r="H119" s="205">
        <v>1487.5692494442499</v>
      </c>
      <c r="I119" s="249">
        <v>1299.3885782318471</v>
      </c>
    </row>
    <row r="120" spans="1:9" ht="15.75" thickBot="1" x14ac:dyDescent="0.3">
      <c r="A120" s="489" t="s">
        <v>336</v>
      </c>
      <c r="B120" s="287" t="s">
        <v>42</v>
      </c>
      <c r="C120" s="181">
        <v>0.79166666666666641</v>
      </c>
      <c r="D120" s="183">
        <v>0.79166666666666641</v>
      </c>
      <c r="E120" s="170">
        <v>0.92398241422359972</v>
      </c>
      <c r="F120" s="171">
        <v>0.92415127099632521</v>
      </c>
      <c r="G120" s="171">
        <v>0.92610566089537039</v>
      </c>
      <c r="H120" s="172">
        <v>0.92442908205795693</v>
      </c>
      <c r="I120" s="185">
        <v>0.79375125795181589</v>
      </c>
    </row>
    <row r="121" spans="1:9" ht="15.75" thickBot="1" x14ac:dyDescent="0.3">
      <c r="A121" s="490"/>
      <c r="B121" s="287" t="s">
        <v>43</v>
      </c>
      <c r="C121" s="170">
        <v>0.20833333333333331</v>
      </c>
      <c r="D121" s="172">
        <v>0.20833333333333331</v>
      </c>
      <c r="E121" s="176">
        <v>7.6017585776400179E-2</v>
      </c>
      <c r="F121" s="177">
        <v>7.5848729003674897E-2</v>
      </c>
      <c r="G121" s="177">
        <v>7.3894339104629017E-2</v>
      </c>
      <c r="H121" s="178">
        <v>7.5570917942042862E-2</v>
      </c>
      <c r="I121" s="180">
        <v>0.20624874204818394</v>
      </c>
    </row>
    <row r="122" spans="1:9" ht="15.75" thickBot="1" x14ac:dyDescent="0.3">
      <c r="A122" s="491" t="s">
        <v>337</v>
      </c>
      <c r="B122" s="284" t="s">
        <v>42</v>
      </c>
      <c r="C122" s="285">
        <v>0.78947368421052611</v>
      </c>
      <c r="D122" s="183">
        <v>0.78947368421052611</v>
      </c>
      <c r="E122" s="181">
        <v>0.94719007255967613</v>
      </c>
      <c r="F122" s="182">
        <v>0.97332977196500725</v>
      </c>
      <c r="G122" s="182">
        <v>0.95966446407622896</v>
      </c>
      <c r="H122" s="183">
        <v>0.9665541516006948</v>
      </c>
      <c r="I122" s="185">
        <v>0.84451828043121546</v>
      </c>
    </row>
    <row r="123" spans="1:9" ht="15.75" thickBot="1" x14ac:dyDescent="0.3">
      <c r="A123" s="490"/>
      <c r="B123" s="287" t="s">
        <v>43</v>
      </c>
      <c r="C123" s="291">
        <v>0.21052631578947367</v>
      </c>
      <c r="D123" s="178">
        <v>0.21052631578947367</v>
      </c>
      <c r="E123" s="176">
        <v>5.2809927440323659E-2</v>
      </c>
      <c r="F123" s="177">
        <v>2.6670228034992305E-2</v>
      </c>
      <c r="G123" s="177">
        <v>4.0335535923771218E-2</v>
      </c>
      <c r="H123" s="178">
        <v>3.3445848399305048E-2</v>
      </c>
      <c r="I123" s="180">
        <v>0.15548171956878437</v>
      </c>
    </row>
    <row r="124" spans="1:9" ht="15.75" thickBot="1" x14ac:dyDescent="0.3">
      <c r="A124" s="482" t="s">
        <v>338</v>
      </c>
      <c r="B124" s="38" t="s">
        <v>42</v>
      </c>
      <c r="C124" s="285">
        <v>0.89999999999999991</v>
      </c>
      <c r="D124" s="183">
        <v>0.89999999999999991</v>
      </c>
      <c r="E124" s="170">
        <v>0.95410447761194017</v>
      </c>
      <c r="F124" s="171">
        <v>0.95837702765323352</v>
      </c>
      <c r="G124" s="171">
        <v>0.94672712870006626</v>
      </c>
      <c r="H124" s="172">
        <v>0.95578335603107722</v>
      </c>
      <c r="I124" s="174">
        <v>0.92425926236431899</v>
      </c>
    </row>
    <row r="125" spans="1:9" ht="15.75" thickBot="1" x14ac:dyDescent="0.3">
      <c r="A125" s="483"/>
      <c r="B125" s="44" t="s">
        <v>43</v>
      </c>
      <c r="C125" s="291">
        <v>0.1</v>
      </c>
      <c r="D125" s="178">
        <v>0.1</v>
      </c>
      <c r="E125" s="176">
        <v>4.5895522388059704E-2</v>
      </c>
      <c r="F125" s="177">
        <v>4.162297234676688E-2</v>
      </c>
      <c r="G125" s="177">
        <v>5.3272871299933723E-2</v>
      </c>
      <c r="H125" s="178">
        <v>4.4216643968922935E-2</v>
      </c>
      <c r="I125" s="180">
        <v>7.5740737635681121E-2</v>
      </c>
    </row>
    <row r="126" spans="1:9" ht="15.75" thickBot="1" x14ac:dyDescent="0.3">
      <c r="A126" s="482" t="s">
        <v>339</v>
      </c>
      <c r="B126" s="38" t="s">
        <v>42</v>
      </c>
      <c r="C126" s="285">
        <v>0.7037037037037035</v>
      </c>
      <c r="D126" s="183">
        <v>0.7037037037037035</v>
      </c>
      <c r="E126" s="181">
        <v>0.85772337805919863</v>
      </c>
      <c r="F126" s="182">
        <v>0.89783765709552754</v>
      </c>
      <c r="G126" s="182">
        <v>0.88393469410839154</v>
      </c>
      <c r="H126" s="183">
        <v>0.88852034497262289</v>
      </c>
      <c r="I126" s="185">
        <v>0.80762266921112724</v>
      </c>
    </row>
    <row r="127" spans="1:9" ht="15.75" thickBot="1" x14ac:dyDescent="0.3">
      <c r="A127" s="483"/>
      <c r="B127" s="44" t="s">
        <v>43</v>
      </c>
      <c r="C127" s="291">
        <v>0.29629629629629628</v>
      </c>
      <c r="D127" s="178">
        <v>0.29629629629629628</v>
      </c>
      <c r="E127" s="176">
        <v>0.14227662194080104</v>
      </c>
      <c r="F127" s="177">
        <v>0.10216234290447183</v>
      </c>
      <c r="G127" s="177">
        <v>0.1160653058916086</v>
      </c>
      <c r="H127" s="178">
        <v>0.11147965502737683</v>
      </c>
      <c r="I127" s="180">
        <v>0.1923773307888729</v>
      </c>
    </row>
    <row r="128" spans="1:9" ht="15.75" thickBot="1" x14ac:dyDescent="0.3">
      <c r="A128" s="482" t="s">
        <v>340</v>
      </c>
      <c r="B128" s="38" t="s">
        <v>42</v>
      </c>
      <c r="C128" s="285">
        <v>0.89473684210526283</v>
      </c>
      <c r="D128" s="183">
        <v>0.89473684210526283</v>
      </c>
      <c r="E128" s="170">
        <v>0.84283032313790407</v>
      </c>
      <c r="F128" s="171">
        <v>0.89536121351315168</v>
      </c>
      <c r="G128" s="171">
        <v>0.83512812606244591</v>
      </c>
      <c r="H128" s="172">
        <v>0.87672959359849534</v>
      </c>
      <c r="I128" s="174">
        <v>0.88486996654457906</v>
      </c>
    </row>
    <row r="129" spans="1:9" ht="15.75" thickBot="1" x14ac:dyDescent="0.3">
      <c r="A129" s="483"/>
      <c r="B129" s="313" t="s">
        <v>43</v>
      </c>
      <c r="C129" s="291">
        <v>0.10526315789473684</v>
      </c>
      <c r="D129" s="178">
        <v>0.10526315789473684</v>
      </c>
      <c r="E129" s="176">
        <v>0.15716967686209576</v>
      </c>
      <c r="F129" s="177">
        <v>0.10463878648684827</v>
      </c>
      <c r="G129" s="177">
        <v>0.16487187393755387</v>
      </c>
      <c r="H129" s="178">
        <v>0.12327040640150461</v>
      </c>
      <c r="I129" s="180">
        <v>0.11513003345542089</v>
      </c>
    </row>
  </sheetData>
  <mergeCells count="44">
    <mergeCell ref="E8:P8"/>
    <mergeCell ref="E10:P10"/>
    <mergeCell ref="E11:P11"/>
    <mergeCell ref="E12:P12"/>
    <mergeCell ref="C12:D12"/>
    <mergeCell ref="C8:D8"/>
    <mergeCell ref="C9:D9"/>
    <mergeCell ref="C10:D10"/>
    <mergeCell ref="C11:D11"/>
    <mergeCell ref="E16:H16"/>
    <mergeCell ref="A46:A48"/>
    <mergeCell ref="A49:A51"/>
    <mergeCell ref="A52:A68"/>
    <mergeCell ref="A69:A70"/>
    <mergeCell ref="A22:A23"/>
    <mergeCell ref="A24:A25"/>
    <mergeCell ref="A20:A21"/>
    <mergeCell ref="A16:A19"/>
    <mergeCell ref="C16:D16"/>
    <mergeCell ref="A86:A92"/>
    <mergeCell ref="A93:A94"/>
    <mergeCell ref="A95:A96"/>
    <mergeCell ref="A97:A98"/>
    <mergeCell ref="A26:A27"/>
    <mergeCell ref="A28:A33"/>
    <mergeCell ref="A34:A39"/>
    <mergeCell ref="A40:A41"/>
    <mergeCell ref="A42:A43"/>
    <mergeCell ref="A44:A45"/>
    <mergeCell ref="A71:A72"/>
    <mergeCell ref="A73:A74"/>
    <mergeCell ref="A75:A79"/>
    <mergeCell ref="A80:A81"/>
    <mergeCell ref="A82:A83"/>
    <mergeCell ref="A84:A85"/>
    <mergeCell ref="A122:A123"/>
    <mergeCell ref="A124:A125"/>
    <mergeCell ref="A126:A127"/>
    <mergeCell ref="A128:A129"/>
    <mergeCell ref="A99:A104"/>
    <mergeCell ref="A105:A110"/>
    <mergeCell ref="A111:A116"/>
    <mergeCell ref="A117:A119"/>
    <mergeCell ref="A120:A121"/>
  </mergeCells>
  <pageMargins left="0.7" right="0.7" top="0.75" bottom="0.75" header="0.3" footer="0.3"/>
  <pageSetup paperSize="9" orientation="portrait" verticalDpi="0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0"/>
  <sheetViews>
    <sheetView workbookViewId="0"/>
  </sheetViews>
  <sheetFormatPr baseColWidth="10" defaultRowHeight="15" x14ac:dyDescent="0.25"/>
  <cols>
    <col min="1" max="1" width="60.5703125" customWidth="1"/>
    <col min="2" max="2" width="35.85546875" style="14" customWidth="1"/>
    <col min="3" max="4" width="10.7109375" style="3" customWidth="1"/>
    <col min="5" max="5" width="8" style="3" customWidth="1"/>
    <col min="6" max="6" width="14.42578125" customWidth="1"/>
    <col min="7" max="7" width="13.5703125" customWidth="1"/>
    <col min="8" max="8" width="14.42578125" customWidth="1"/>
    <col min="9" max="9" width="18.140625" customWidth="1"/>
    <col min="10" max="10" width="19.42578125" bestFit="1" customWidth="1"/>
  </cols>
  <sheetData>
    <row r="1" spans="1:12" ht="15.75" thickBot="1" x14ac:dyDescent="0.3">
      <c r="A1" s="1" t="s">
        <v>0</v>
      </c>
      <c r="B1" s="2"/>
    </row>
    <row r="2" spans="1:12" ht="15.75" thickBot="1" x14ac:dyDescent="0.3">
      <c r="A2" s="4" t="s">
        <v>78</v>
      </c>
      <c r="B2" s="5"/>
    </row>
    <row r="3" spans="1:12" ht="26.25" x14ac:dyDescent="0.25">
      <c r="A3" s="403" t="s">
        <v>89</v>
      </c>
      <c r="B3" s="356" t="s">
        <v>400</v>
      </c>
    </row>
    <row r="4" spans="1:12" x14ac:dyDescent="0.25">
      <c r="A4" s="7" t="s">
        <v>94</v>
      </c>
      <c r="B4" s="9" t="s">
        <v>91</v>
      </c>
    </row>
    <row r="5" spans="1:12" ht="15.95" customHeight="1" x14ac:dyDescent="0.25">
      <c r="A5" s="7" t="s">
        <v>98</v>
      </c>
      <c r="B5" s="9" t="s">
        <v>95</v>
      </c>
    </row>
    <row r="6" spans="1:12" x14ac:dyDescent="0.25">
      <c r="A6" s="7" t="s">
        <v>92</v>
      </c>
      <c r="B6" s="9" t="s">
        <v>97</v>
      </c>
    </row>
    <row r="7" spans="1:12" ht="15.75" thickBot="1" x14ac:dyDescent="0.3">
      <c r="A7" s="7" t="s">
        <v>96</v>
      </c>
      <c r="B7" s="9" t="s">
        <v>99</v>
      </c>
      <c r="C7" s="10"/>
      <c r="D7" s="10"/>
    </row>
    <row r="8" spans="1:12" x14ac:dyDescent="0.25">
      <c r="A8" s="355" t="s">
        <v>80</v>
      </c>
      <c r="B8" s="9" t="s">
        <v>88</v>
      </c>
      <c r="C8" s="529" t="s">
        <v>14</v>
      </c>
      <c r="D8" s="530"/>
      <c r="E8" s="119" t="s">
        <v>15</v>
      </c>
      <c r="F8" s="120"/>
      <c r="G8" s="120"/>
      <c r="H8" s="120"/>
      <c r="I8" s="120"/>
      <c r="J8" s="120"/>
      <c r="K8" s="120"/>
      <c r="L8" s="121"/>
    </row>
    <row r="9" spans="1:12" x14ac:dyDescent="0.25">
      <c r="A9" s="7" t="s">
        <v>399</v>
      </c>
      <c r="B9" s="9" t="s">
        <v>79</v>
      </c>
      <c r="C9" s="534" t="s">
        <v>18</v>
      </c>
      <c r="D9" s="535"/>
      <c r="E9" s="122" t="s">
        <v>19</v>
      </c>
      <c r="F9" s="108"/>
      <c r="G9" s="108"/>
      <c r="H9" s="108"/>
      <c r="I9" s="108"/>
      <c r="J9" s="108"/>
      <c r="K9" s="108"/>
      <c r="L9" s="123"/>
    </row>
    <row r="10" spans="1:12" x14ac:dyDescent="0.25">
      <c r="A10" s="7" t="s">
        <v>93</v>
      </c>
      <c r="B10" s="9" t="s">
        <v>81</v>
      </c>
      <c r="C10" s="510" t="s">
        <v>21</v>
      </c>
      <c r="D10" s="511"/>
      <c r="E10" s="122" t="s">
        <v>22</v>
      </c>
      <c r="F10" s="108"/>
      <c r="G10" s="108"/>
      <c r="H10" s="108"/>
      <c r="I10" s="108"/>
      <c r="J10" s="108"/>
      <c r="K10" s="108"/>
      <c r="L10" s="123"/>
    </row>
    <row r="11" spans="1:12" x14ac:dyDescent="0.25">
      <c r="A11" s="7" t="s">
        <v>100</v>
      </c>
      <c r="B11" s="9" t="s">
        <v>83</v>
      </c>
      <c r="C11" s="510" t="s">
        <v>24</v>
      </c>
      <c r="D11" s="511"/>
      <c r="E11" s="512" t="s">
        <v>25</v>
      </c>
      <c r="F11" s="549"/>
      <c r="G11" s="549"/>
      <c r="H11" s="549"/>
      <c r="I11" s="549"/>
      <c r="J11" s="549"/>
      <c r="K11" s="549"/>
      <c r="L11" s="514"/>
    </row>
    <row r="12" spans="1:12" ht="15.75" thickBot="1" x14ac:dyDescent="0.3">
      <c r="A12" s="11" t="s">
        <v>84</v>
      </c>
      <c r="B12" s="9" t="s">
        <v>90</v>
      </c>
      <c r="C12" s="515" t="s">
        <v>26</v>
      </c>
      <c r="D12" s="516"/>
      <c r="E12" s="124" t="s">
        <v>27</v>
      </c>
      <c r="F12" s="125"/>
      <c r="G12" s="125"/>
      <c r="H12" s="125"/>
      <c r="I12" s="125"/>
      <c r="J12" s="125"/>
      <c r="K12" s="125"/>
      <c r="L12" s="126"/>
    </row>
    <row r="13" spans="1:12" x14ac:dyDescent="0.25">
      <c r="A13" s="7" t="s">
        <v>86</v>
      </c>
      <c r="B13" s="9" t="s">
        <v>85</v>
      </c>
      <c r="C13" s="118"/>
      <c r="D13" s="118"/>
      <c r="E13" s="118"/>
      <c r="F13" s="118"/>
      <c r="G13" s="118"/>
      <c r="H13" s="118"/>
      <c r="I13" s="118"/>
      <c r="J13" s="118"/>
      <c r="K13" s="118"/>
    </row>
    <row r="14" spans="1:12" x14ac:dyDescent="0.25">
      <c r="A14" s="8" t="s">
        <v>398</v>
      </c>
      <c r="B14" s="9" t="s">
        <v>87</v>
      </c>
      <c r="C14" s="118"/>
      <c r="D14" s="118"/>
      <c r="E14" s="118"/>
      <c r="F14" s="118"/>
      <c r="G14" s="118"/>
      <c r="H14" s="118"/>
      <c r="I14" s="118"/>
      <c r="J14" s="118"/>
      <c r="K14" s="118"/>
    </row>
    <row r="15" spans="1:12" ht="15.75" thickBot="1" x14ac:dyDescent="0.3">
      <c r="A15" s="12" t="s">
        <v>82</v>
      </c>
      <c r="B15" s="88"/>
    </row>
    <row r="16" spans="1:12" ht="15.75" thickBot="1" x14ac:dyDescent="0.3"/>
    <row r="17" spans="1:26" ht="29.1" customHeight="1" thickBot="1" x14ac:dyDescent="0.3">
      <c r="A17" s="520" t="s">
        <v>28</v>
      </c>
      <c r="B17" s="61" t="s">
        <v>29</v>
      </c>
      <c r="C17" s="523" t="s">
        <v>84</v>
      </c>
      <c r="D17" s="524"/>
      <c r="E17" s="525"/>
      <c r="F17" s="526" t="s">
        <v>30</v>
      </c>
      <c r="G17" s="527"/>
      <c r="H17" s="527"/>
      <c r="I17" s="528"/>
      <c r="J17" s="16" t="s">
        <v>31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5" customHeight="1" thickBot="1" x14ac:dyDescent="0.3">
      <c r="A18" s="521"/>
      <c r="B18" s="18" t="s">
        <v>32</v>
      </c>
      <c r="C18" s="137" t="s">
        <v>33</v>
      </c>
      <c r="D18" s="139" t="s">
        <v>61</v>
      </c>
      <c r="E18" s="98" t="s">
        <v>34</v>
      </c>
      <c r="F18" s="21" t="s">
        <v>101</v>
      </c>
      <c r="G18" s="22" t="s">
        <v>103</v>
      </c>
      <c r="H18" s="23" t="s">
        <v>102</v>
      </c>
      <c r="I18" s="140" t="s">
        <v>104</v>
      </c>
      <c r="J18" s="25" t="s">
        <v>34</v>
      </c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x14ac:dyDescent="0.25">
      <c r="A19" s="521"/>
      <c r="B19" s="63" t="s">
        <v>39</v>
      </c>
      <c r="C19" s="64">
        <v>47</v>
      </c>
      <c r="D19" s="429">
        <v>46</v>
      </c>
      <c r="E19" s="410">
        <v>93</v>
      </c>
      <c r="F19" s="29">
        <v>418</v>
      </c>
      <c r="G19" s="142">
        <v>661</v>
      </c>
      <c r="H19" s="30">
        <v>505</v>
      </c>
      <c r="I19" s="266">
        <v>1584</v>
      </c>
      <c r="J19" s="32">
        <v>8403</v>
      </c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5.75" thickBot="1" x14ac:dyDescent="0.3">
      <c r="A20" s="522"/>
      <c r="B20" s="65" t="s">
        <v>40</v>
      </c>
      <c r="C20" s="420">
        <v>32</v>
      </c>
      <c r="D20" s="419">
        <v>32</v>
      </c>
      <c r="E20" s="411">
        <v>64</v>
      </c>
      <c r="F20" s="29">
        <v>257</v>
      </c>
      <c r="G20" s="142">
        <v>415</v>
      </c>
      <c r="H20" s="30">
        <v>342</v>
      </c>
      <c r="I20" s="271">
        <v>1014</v>
      </c>
      <c r="J20" s="37">
        <v>5132</v>
      </c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x14ac:dyDescent="0.25">
      <c r="A21" s="506" t="s">
        <v>41</v>
      </c>
      <c r="B21" s="67" t="s">
        <v>42</v>
      </c>
      <c r="C21" s="272">
        <v>0.90625</v>
      </c>
      <c r="D21" s="327">
        <v>0.6875</v>
      </c>
      <c r="E21" s="99">
        <v>0.79805107526881724</v>
      </c>
      <c r="F21" s="146">
        <v>0.7371126218347912</v>
      </c>
      <c r="G21" s="147">
        <v>0.70281830805156087</v>
      </c>
      <c r="H21" s="148">
        <v>0.68615520054485524</v>
      </c>
      <c r="I21" s="99">
        <v>0.70659448970432737</v>
      </c>
      <c r="J21" s="149">
        <v>0.79594436202511198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x14ac:dyDescent="0.25">
      <c r="A22" s="495"/>
      <c r="B22" s="69" t="s">
        <v>43</v>
      </c>
      <c r="C22" s="274">
        <v>9.375E-2</v>
      </c>
      <c r="D22" s="329">
        <v>0.3125</v>
      </c>
      <c r="E22" s="100">
        <v>0.20194892473118281</v>
      </c>
      <c r="F22" s="151">
        <v>0.2628873781652088</v>
      </c>
      <c r="G22" s="152">
        <v>0.29718169194843941</v>
      </c>
      <c r="H22" s="153">
        <v>0.31384479945514443</v>
      </c>
      <c r="I22" s="100">
        <v>0.29340551029567247</v>
      </c>
      <c r="J22" s="154">
        <v>0.20405563797488793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5" customHeight="1" x14ac:dyDescent="0.25">
      <c r="A23" s="496" t="s">
        <v>44</v>
      </c>
      <c r="B23" s="71" t="s">
        <v>42</v>
      </c>
      <c r="C23" s="72">
        <v>0.89999999999999991</v>
      </c>
      <c r="D23" s="101">
        <v>0.7037037037037035</v>
      </c>
      <c r="E23" s="100">
        <v>0.80290720828355222</v>
      </c>
      <c r="F23" s="155">
        <v>0.72962398576895859</v>
      </c>
      <c r="G23" s="156">
        <v>0.70579947109047392</v>
      </c>
      <c r="H23" s="157">
        <v>0.66848688531872502</v>
      </c>
      <c r="I23" s="100">
        <v>0.70033148086934249</v>
      </c>
      <c r="J23" s="154">
        <v>0.78641254584259379</v>
      </c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x14ac:dyDescent="0.25">
      <c r="A24" s="497"/>
      <c r="B24" s="71" t="s">
        <v>43</v>
      </c>
      <c r="C24" s="72">
        <v>0.1</v>
      </c>
      <c r="D24" s="101">
        <v>0.29629629629629628</v>
      </c>
      <c r="E24" s="100">
        <v>0.19709279171644761</v>
      </c>
      <c r="F24" s="155">
        <v>0.2703760142310413</v>
      </c>
      <c r="G24" s="156">
        <v>0.29420052890952603</v>
      </c>
      <c r="H24" s="157">
        <v>0.33151311468127498</v>
      </c>
      <c r="I24" s="100">
        <v>0.2996685191306574</v>
      </c>
      <c r="J24" s="154">
        <v>0.21358745415740621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5" customHeight="1" x14ac:dyDescent="0.25">
      <c r="A25" s="498" t="s">
        <v>45</v>
      </c>
      <c r="B25" s="73" t="s">
        <v>42</v>
      </c>
      <c r="C25" s="74">
        <v>1</v>
      </c>
      <c r="D25" s="102">
        <v>0.60000000000000009</v>
      </c>
      <c r="E25" s="100">
        <v>0.80215053763440869</v>
      </c>
      <c r="F25" s="158">
        <v>0.78206637022836401</v>
      </c>
      <c r="G25" s="159">
        <v>0.6819125582158756</v>
      </c>
      <c r="H25" s="160">
        <v>0.66697681205273407</v>
      </c>
      <c r="I25" s="100">
        <v>0.69976697141361455</v>
      </c>
      <c r="J25" s="154">
        <v>0.80060720786269979</v>
      </c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5.75" thickBot="1" x14ac:dyDescent="0.3">
      <c r="A26" s="499"/>
      <c r="B26" s="75" t="s">
        <v>43</v>
      </c>
      <c r="C26" s="76">
        <v>0</v>
      </c>
      <c r="D26" s="412">
        <v>0.4</v>
      </c>
      <c r="E26" s="100">
        <v>0.19784946236559142</v>
      </c>
      <c r="F26" s="158">
        <v>0.21793362977163599</v>
      </c>
      <c r="G26" s="159">
        <v>0.31808744178412424</v>
      </c>
      <c r="H26" s="160">
        <v>0.33302318794726604</v>
      </c>
      <c r="I26" s="100">
        <v>0.30023302858638545</v>
      </c>
      <c r="J26" s="162">
        <v>0.19939279213730013</v>
      </c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5.75" thickBot="1" x14ac:dyDescent="0.3">
      <c r="A27" s="507" t="s">
        <v>261</v>
      </c>
      <c r="B27" s="163" t="s">
        <v>262</v>
      </c>
      <c r="C27" s="41">
        <v>6.25E-2</v>
      </c>
      <c r="D27" s="43">
        <v>0.15625</v>
      </c>
      <c r="E27" s="99">
        <v>0.10887096774193548</v>
      </c>
      <c r="F27" s="42">
        <v>0.24462370582578791</v>
      </c>
      <c r="G27" s="42">
        <v>0.17426753492573543</v>
      </c>
      <c r="H27" s="42">
        <v>0.26520301007113817</v>
      </c>
      <c r="I27" s="40">
        <v>0.2217428593781163</v>
      </c>
      <c r="J27" s="164">
        <v>0.39062194184624177</v>
      </c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5.75" thickBot="1" x14ac:dyDescent="0.3">
      <c r="A28" s="507"/>
      <c r="B28" s="165" t="s">
        <v>263</v>
      </c>
      <c r="C28" s="47">
        <v>0.9375</v>
      </c>
      <c r="D28" s="48">
        <v>0.84375</v>
      </c>
      <c r="E28" s="103">
        <v>0.8911290322580645</v>
      </c>
      <c r="F28" s="57">
        <v>0.75537629417421193</v>
      </c>
      <c r="G28" s="57">
        <v>0.8257324650742649</v>
      </c>
      <c r="H28" s="57">
        <v>0.73479698992886155</v>
      </c>
      <c r="I28" s="55">
        <v>0.77825714062188389</v>
      </c>
      <c r="J28" s="166">
        <v>0.60937805815375834</v>
      </c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5.75" thickBot="1" x14ac:dyDescent="0.3">
      <c r="A29" s="508" t="s">
        <v>264</v>
      </c>
      <c r="B29" s="163" t="s">
        <v>265</v>
      </c>
      <c r="C29" s="41">
        <v>6.25E-2</v>
      </c>
      <c r="D29" s="43">
        <v>6.25E-2</v>
      </c>
      <c r="E29" s="99">
        <v>6.25E-2</v>
      </c>
      <c r="F29" s="42">
        <v>2.7460466017665285E-2</v>
      </c>
      <c r="G29" s="42">
        <v>4.2625795038495236E-2</v>
      </c>
      <c r="H29" s="42">
        <v>3.5720658109585371E-2</v>
      </c>
      <c r="I29" s="40">
        <v>3.6423716436964765E-2</v>
      </c>
      <c r="J29" s="164">
        <v>3.4254827794514102E-2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5.75" thickBot="1" x14ac:dyDescent="0.3">
      <c r="A30" s="508"/>
      <c r="B30" s="167" t="s">
        <v>266</v>
      </c>
      <c r="C30" s="47">
        <v>0.5625</v>
      </c>
      <c r="D30" s="48">
        <v>0.59375</v>
      </c>
      <c r="E30" s="100">
        <v>0.57795698924731187</v>
      </c>
      <c r="F30" s="168">
        <v>0.44347862590913134</v>
      </c>
      <c r="G30" s="168">
        <v>0.52248464587210663</v>
      </c>
      <c r="H30" s="168">
        <v>0.5388285433137755</v>
      </c>
      <c r="I30" s="46">
        <v>0.50678579715053418</v>
      </c>
      <c r="J30" s="169">
        <v>0.45516518766442016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5.75" thickBot="1" x14ac:dyDescent="0.3">
      <c r="A31" s="508"/>
      <c r="B31" s="167" t="s">
        <v>267</v>
      </c>
      <c r="C31" s="170">
        <v>0.21875</v>
      </c>
      <c r="D31" s="173">
        <v>0.25</v>
      </c>
      <c r="E31" s="220">
        <v>0.23420698924731181</v>
      </c>
      <c r="F31" s="171">
        <v>0.33617448119467702</v>
      </c>
      <c r="G31" s="171">
        <v>0.23194826896303744</v>
      </c>
      <c r="H31" s="171">
        <v>0.25317181771735076</v>
      </c>
      <c r="I31" s="172">
        <v>0.26624351133336671</v>
      </c>
      <c r="J31" s="174">
        <v>0.25840808201294907</v>
      </c>
    </row>
    <row r="32" spans="1:26" ht="15.75" thickBot="1" x14ac:dyDescent="0.3">
      <c r="A32" s="508"/>
      <c r="B32" s="175" t="s">
        <v>268</v>
      </c>
      <c r="C32" s="170">
        <v>3.125E-2</v>
      </c>
      <c r="D32" s="173">
        <v>6.25E-2</v>
      </c>
      <c r="E32" s="220">
        <v>4.6706989247311828E-2</v>
      </c>
      <c r="F32" s="171">
        <v>8.7125851790228748E-2</v>
      </c>
      <c r="G32" s="171">
        <v>8.4958577380562658E-2</v>
      </c>
      <c r="H32" s="171">
        <v>8.0422246876090925E-2</v>
      </c>
      <c r="I32" s="172">
        <v>8.409120406620188E-2</v>
      </c>
      <c r="J32" s="174">
        <v>0.10199990609520405</v>
      </c>
    </row>
    <row r="33" spans="1:10" ht="15.75" thickBot="1" x14ac:dyDescent="0.3">
      <c r="A33" s="508"/>
      <c r="B33" s="175" t="s">
        <v>269</v>
      </c>
      <c r="C33" s="170">
        <v>0.125</v>
      </c>
      <c r="D33" s="173">
        <v>3.125E-2</v>
      </c>
      <c r="E33" s="220">
        <v>7.8629032258064516E-2</v>
      </c>
      <c r="F33" s="171">
        <v>0.10576057508829759</v>
      </c>
      <c r="G33" s="171">
        <v>0.11261125750390168</v>
      </c>
      <c r="H33" s="171">
        <v>8.9200691486517228E-2</v>
      </c>
      <c r="I33" s="172">
        <v>0.10336667218419926</v>
      </c>
      <c r="J33" s="174">
        <v>0.14842973250411842</v>
      </c>
    </row>
    <row r="34" spans="1:10" ht="15.75" thickBot="1" x14ac:dyDescent="0.3">
      <c r="A34" s="508"/>
      <c r="B34" s="175" t="s">
        <v>270</v>
      </c>
      <c r="C34" s="176">
        <v>0</v>
      </c>
      <c r="D34" s="179">
        <v>0</v>
      </c>
      <c r="E34" s="233">
        <v>0</v>
      </c>
      <c r="F34" s="177">
        <v>0</v>
      </c>
      <c r="G34" s="177">
        <v>5.371455241896546E-3</v>
      </c>
      <c r="H34" s="177">
        <v>2.6560424966799467E-3</v>
      </c>
      <c r="I34" s="178">
        <v>3.089098828733049E-3</v>
      </c>
      <c r="J34" s="180">
        <v>1.74226392879416E-3</v>
      </c>
    </row>
    <row r="35" spans="1:10" ht="15.75" thickBot="1" x14ac:dyDescent="0.3">
      <c r="A35" s="508" t="s">
        <v>271</v>
      </c>
      <c r="B35" s="163" t="s">
        <v>265</v>
      </c>
      <c r="C35" s="181">
        <v>0</v>
      </c>
      <c r="D35" s="184">
        <v>9.375E-2</v>
      </c>
      <c r="E35" s="220">
        <v>4.6370967741935484E-2</v>
      </c>
      <c r="F35" s="182">
        <v>2.0005244908615209E-2</v>
      </c>
      <c r="G35" s="182">
        <v>3.0984285785959204E-2</v>
      </c>
      <c r="H35" s="182">
        <v>2.8825487523589852E-2</v>
      </c>
      <c r="I35" s="183">
        <v>2.7396078439697852E-2</v>
      </c>
      <c r="J35" s="185">
        <v>3.3184504986543711E-2</v>
      </c>
    </row>
    <row r="36" spans="1:10" ht="15.75" thickBot="1" x14ac:dyDescent="0.3">
      <c r="A36" s="508"/>
      <c r="B36" s="167" t="s">
        <v>266</v>
      </c>
      <c r="C36" s="170">
        <v>0.71875</v>
      </c>
      <c r="D36" s="173">
        <v>0.5625</v>
      </c>
      <c r="E36" s="220">
        <v>0.64146505376344076</v>
      </c>
      <c r="F36" s="171">
        <v>0.4110019727194052</v>
      </c>
      <c r="G36" s="171">
        <v>0.54902882604707481</v>
      </c>
      <c r="H36" s="171">
        <v>0.54341709511787684</v>
      </c>
      <c r="I36" s="172">
        <v>0.51075411787666158</v>
      </c>
      <c r="J36" s="174">
        <v>0.44880016066313311</v>
      </c>
    </row>
    <row r="37" spans="1:10" ht="15.75" thickBot="1" x14ac:dyDescent="0.3">
      <c r="A37" s="508"/>
      <c r="B37" s="167" t="s">
        <v>267</v>
      </c>
      <c r="C37" s="170">
        <v>0.1875</v>
      </c>
      <c r="D37" s="173">
        <v>0.34375</v>
      </c>
      <c r="E37" s="220">
        <v>0.26478494623655913</v>
      </c>
      <c r="F37" s="171">
        <v>0.34944988924321668</v>
      </c>
      <c r="G37" s="171">
        <v>0.2660322201005399</v>
      </c>
      <c r="H37" s="171">
        <v>0.26558012831965006</v>
      </c>
      <c r="I37" s="172">
        <v>0.28794343808133199</v>
      </c>
      <c r="J37" s="174">
        <v>0.29327170394737689</v>
      </c>
    </row>
    <row r="38" spans="1:10" ht="15.75" thickBot="1" x14ac:dyDescent="0.3">
      <c r="A38" s="508"/>
      <c r="B38" s="175" t="s">
        <v>268</v>
      </c>
      <c r="C38" s="170">
        <v>0</v>
      </c>
      <c r="D38" s="173">
        <v>0</v>
      </c>
      <c r="E38" s="220">
        <v>0</v>
      </c>
      <c r="F38" s="171">
        <v>7.177155965159053E-2</v>
      </c>
      <c r="G38" s="171">
        <v>4.4941325012083817E-2</v>
      </c>
      <c r="H38" s="171">
        <v>4.3667606381148499E-2</v>
      </c>
      <c r="I38" s="172">
        <v>5.1630528887216191E-2</v>
      </c>
      <c r="J38" s="174">
        <v>6.1965227220611124E-2</v>
      </c>
    </row>
    <row r="39" spans="1:10" ht="15.75" thickBot="1" x14ac:dyDescent="0.3">
      <c r="A39" s="508"/>
      <c r="B39" s="175" t="s">
        <v>269</v>
      </c>
      <c r="C39" s="170">
        <v>9.375E-2</v>
      </c>
      <c r="D39" s="173">
        <v>0</v>
      </c>
      <c r="E39" s="220">
        <v>4.7379032258064516E-2</v>
      </c>
      <c r="F39" s="171">
        <v>0.13928487312900986</v>
      </c>
      <c r="G39" s="171">
        <v>0.10106355834585866</v>
      </c>
      <c r="H39" s="171">
        <v>0.11060191976989184</v>
      </c>
      <c r="I39" s="172">
        <v>0.11419750332639116</v>
      </c>
      <c r="J39" s="174">
        <v>0.15565270504274353</v>
      </c>
    </row>
    <row r="40" spans="1:10" ht="15.75" thickBot="1" x14ac:dyDescent="0.3">
      <c r="A40" s="508"/>
      <c r="B40" s="175" t="s">
        <v>270</v>
      </c>
      <c r="C40" s="176">
        <v>0</v>
      </c>
      <c r="D40" s="179">
        <v>0</v>
      </c>
      <c r="E40" s="220">
        <v>0</v>
      </c>
      <c r="F40" s="177">
        <v>8.4864603481624758E-3</v>
      </c>
      <c r="G40" s="177">
        <v>7.9497847084836482E-3</v>
      </c>
      <c r="H40" s="177">
        <v>7.907762887842569E-3</v>
      </c>
      <c r="I40" s="178">
        <v>8.0783333887011876E-3</v>
      </c>
      <c r="J40" s="174">
        <v>7.1256981395916947E-3</v>
      </c>
    </row>
    <row r="41" spans="1:10" ht="15.75" thickBot="1" x14ac:dyDescent="0.3">
      <c r="A41" s="509" t="s">
        <v>272</v>
      </c>
      <c r="B41" s="163" t="s">
        <v>42</v>
      </c>
      <c r="C41" s="181">
        <v>0.59375</v>
      </c>
      <c r="D41" s="184">
        <v>0.78125</v>
      </c>
      <c r="E41" s="214">
        <v>0.686491935483871</v>
      </c>
      <c r="F41" s="171">
        <v>0.65571249177081758</v>
      </c>
      <c r="G41" s="171">
        <v>0.61235246332586668</v>
      </c>
      <c r="H41" s="171">
        <v>0.73291643325956513</v>
      </c>
      <c r="I41" s="172">
        <v>0.66209794390569321</v>
      </c>
      <c r="J41" s="185">
        <v>0.75017639411789994</v>
      </c>
    </row>
    <row r="42" spans="1:10" ht="15.75" thickBot="1" x14ac:dyDescent="0.3">
      <c r="A42" s="508"/>
      <c r="B42" s="167" t="s">
        <v>43</v>
      </c>
      <c r="C42" s="176">
        <v>0.40625</v>
      </c>
      <c r="D42" s="179">
        <v>0.21875</v>
      </c>
      <c r="E42" s="233">
        <v>0.31350806451612906</v>
      </c>
      <c r="F42" s="171">
        <v>0.34428750822918247</v>
      </c>
      <c r="G42" s="171">
        <v>0.38764753667413343</v>
      </c>
      <c r="H42" s="171">
        <v>0.26708356674043454</v>
      </c>
      <c r="I42" s="172">
        <v>0.33790205609430651</v>
      </c>
      <c r="J42" s="180">
        <v>0.24982360588210017</v>
      </c>
    </row>
    <row r="43" spans="1:10" ht="15.75" thickBot="1" x14ac:dyDescent="0.3">
      <c r="A43" s="482" t="s">
        <v>273</v>
      </c>
      <c r="B43" s="163" t="s">
        <v>42</v>
      </c>
      <c r="C43" s="181">
        <v>0.90625</v>
      </c>
      <c r="D43" s="184">
        <v>0.9375</v>
      </c>
      <c r="E43" s="214">
        <v>0.92170698924731187</v>
      </c>
      <c r="F43" s="182">
        <v>0.76382435645017477</v>
      </c>
      <c r="G43" s="182">
        <v>0.76900513545716842</v>
      </c>
      <c r="H43" s="182">
        <v>0.79069824527359678</v>
      </c>
      <c r="I43" s="183">
        <v>0.77452339953238891</v>
      </c>
      <c r="J43" s="185">
        <v>0.73923783526680631</v>
      </c>
    </row>
    <row r="44" spans="1:10" ht="15.75" thickBot="1" x14ac:dyDescent="0.3">
      <c r="A44" s="483"/>
      <c r="B44" s="167" t="s">
        <v>43</v>
      </c>
      <c r="C44" s="176">
        <v>9.375E-2</v>
      </c>
      <c r="D44" s="179">
        <v>6.25E-2</v>
      </c>
      <c r="E44" s="233">
        <v>7.8293010752688172E-2</v>
      </c>
      <c r="F44" s="177">
        <v>0.23617564354982531</v>
      </c>
      <c r="G44" s="177">
        <v>0.23099486454283169</v>
      </c>
      <c r="H44" s="177">
        <v>0.20930175472640286</v>
      </c>
      <c r="I44" s="178">
        <v>0.22547660046761098</v>
      </c>
      <c r="J44" s="180">
        <v>0.26076216473319352</v>
      </c>
    </row>
    <row r="45" spans="1:10" ht="15.75" thickBot="1" x14ac:dyDescent="0.3">
      <c r="A45" s="482" t="s">
        <v>274</v>
      </c>
      <c r="B45" s="163" t="s">
        <v>42</v>
      </c>
      <c r="C45" s="181">
        <v>0.79310344827586188</v>
      </c>
      <c r="D45" s="184">
        <v>0.66666666666666663</v>
      </c>
      <c r="E45" s="214">
        <v>0.73056482511432441</v>
      </c>
      <c r="F45" s="182">
        <v>0.59237166895659721</v>
      </c>
      <c r="G45" s="182">
        <v>0.61495291775439265</v>
      </c>
      <c r="H45" s="182">
        <v>0.57686610102978386</v>
      </c>
      <c r="I45" s="183">
        <v>0.59694404679566593</v>
      </c>
      <c r="J45" s="185">
        <v>0.72290969875483524</v>
      </c>
    </row>
    <row r="46" spans="1:10" ht="15.75" thickBot="1" x14ac:dyDescent="0.3">
      <c r="A46" s="483"/>
      <c r="B46" s="167" t="s">
        <v>43</v>
      </c>
      <c r="C46" s="170">
        <v>0.20689655172413796</v>
      </c>
      <c r="D46" s="173">
        <v>0.33333333333333331</v>
      </c>
      <c r="E46" s="233">
        <v>0.26943517488567548</v>
      </c>
      <c r="F46" s="177">
        <v>0.40762833104340274</v>
      </c>
      <c r="G46" s="177">
        <v>0.38504708224560724</v>
      </c>
      <c r="H46" s="177">
        <v>0.42313389897021608</v>
      </c>
      <c r="I46" s="178">
        <v>0.40305595320433407</v>
      </c>
      <c r="J46" s="174">
        <v>0.27709030124516482</v>
      </c>
    </row>
    <row r="47" spans="1:10" ht="15.75" thickBot="1" x14ac:dyDescent="0.3">
      <c r="A47" s="504" t="s">
        <v>275</v>
      </c>
      <c r="B47" s="163" t="s">
        <v>276</v>
      </c>
      <c r="C47" s="181">
        <v>0.71875</v>
      </c>
      <c r="D47" s="184">
        <v>0.625</v>
      </c>
      <c r="E47" s="214">
        <v>0.6723790322580645</v>
      </c>
      <c r="F47" s="171">
        <v>0.46342679116265223</v>
      </c>
      <c r="G47" s="171">
        <v>0.47723021087970158</v>
      </c>
      <c r="H47" s="171">
        <v>0.45470416725581808</v>
      </c>
      <c r="I47" s="172">
        <v>0.46642824798222138</v>
      </c>
      <c r="J47" s="185">
        <v>0.53943975304438896</v>
      </c>
    </row>
    <row r="48" spans="1:10" ht="15.75" thickBot="1" x14ac:dyDescent="0.3">
      <c r="A48" s="483"/>
      <c r="B48" s="167" t="s">
        <v>277</v>
      </c>
      <c r="C48" s="170">
        <v>0.1875</v>
      </c>
      <c r="D48" s="173">
        <v>0.3125</v>
      </c>
      <c r="E48" s="220">
        <v>0.24932795698924731</v>
      </c>
      <c r="F48" s="171">
        <v>0.30039756528752248</v>
      </c>
      <c r="G48" s="171">
        <v>0.29177492457746679</v>
      </c>
      <c r="H48" s="171">
        <v>0.33599407801777881</v>
      </c>
      <c r="I48" s="172">
        <v>0.30809515155016748</v>
      </c>
      <c r="J48" s="174">
        <v>0.19979808222241743</v>
      </c>
    </row>
    <row r="49" spans="1:10" ht="15.75" thickBot="1" x14ac:dyDescent="0.3">
      <c r="A49" s="483"/>
      <c r="B49" s="167" t="s">
        <v>278</v>
      </c>
      <c r="C49" s="176">
        <v>9.375E-2</v>
      </c>
      <c r="D49" s="179">
        <v>6.25E-2</v>
      </c>
      <c r="E49" s="233">
        <v>7.8293010752688172E-2</v>
      </c>
      <c r="F49" s="171">
        <v>0.23617564354982531</v>
      </c>
      <c r="G49" s="171">
        <v>0.23099486454283169</v>
      </c>
      <c r="H49" s="171">
        <v>0.20930175472640286</v>
      </c>
      <c r="I49" s="172">
        <v>0.22547660046761098</v>
      </c>
      <c r="J49" s="180">
        <v>0.26076216473319352</v>
      </c>
    </row>
    <row r="50" spans="1:10" ht="15.75" thickBot="1" x14ac:dyDescent="0.3">
      <c r="A50" s="482" t="s">
        <v>279</v>
      </c>
      <c r="B50" s="186" t="s">
        <v>280</v>
      </c>
      <c r="C50" s="187">
        <v>10.521739130434783</v>
      </c>
      <c r="D50" s="189">
        <v>13.149999999999999</v>
      </c>
      <c r="E50" s="190">
        <v>11.821739130434782</v>
      </c>
      <c r="F50" s="188">
        <v>12.189802714011769</v>
      </c>
      <c r="G50" s="188">
        <v>13.74798628975276</v>
      </c>
      <c r="H50" s="188">
        <v>12.243804783780787</v>
      </c>
      <c r="I50" s="191">
        <v>12.849118032680384</v>
      </c>
      <c r="J50" s="192">
        <v>10.416345915385039</v>
      </c>
    </row>
    <row r="51" spans="1:10" ht="15.75" thickBot="1" x14ac:dyDescent="0.3">
      <c r="A51" s="483"/>
      <c r="B51" s="193" t="s">
        <v>281</v>
      </c>
      <c r="C51" s="194">
        <v>10.454545454545455</v>
      </c>
      <c r="D51" s="196">
        <v>13.882352941176471</v>
      </c>
      <c r="E51" s="197">
        <v>12.150020125352196</v>
      </c>
      <c r="F51" s="195">
        <v>11.55674825856728</v>
      </c>
      <c r="G51" s="195">
        <v>13.546941399882575</v>
      </c>
      <c r="H51" s="195">
        <v>12.898877026094507</v>
      </c>
      <c r="I51" s="198">
        <v>12.816965319197623</v>
      </c>
      <c r="J51" s="199">
        <v>10.449733292046204</v>
      </c>
    </row>
    <row r="52" spans="1:10" ht="15.75" thickBot="1" x14ac:dyDescent="0.3">
      <c r="A52" s="505"/>
      <c r="B52" s="200" t="s">
        <v>282</v>
      </c>
      <c r="C52" s="201">
        <v>12</v>
      </c>
      <c r="D52" s="203">
        <v>9</v>
      </c>
      <c r="E52" s="204">
        <v>10.516129032258064</v>
      </c>
      <c r="F52" s="202">
        <v>12.761129032258065</v>
      </c>
      <c r="G52" s="202">
        <v>15.876194444444446</v>
      </c>
      <c r="H52" s="202">
        <v>9.5118883720930238</v>
      </c>
      <c r="I52" s="205">
        <v>12.995087848932677</v>
      </c>
      <c r="J52" s="206">
        <v>10.776823205254292</v>
      </c>
    </row>
    <row r="53" spans="1:10" ht="15.75" thickBot="1" x14ac:dyDescent="0.3">
      <c r="A53" s="492" t="s">
        <v>283</v>
      </c>
      <c r="B53" s="207" t="s">
        <v>284</v>
      </c>
      <c r="C53" s="181">
        <v>8.6956521739130432E-2</v>
      </c>
      <c r="D53" s="184">
        <v>0.1</v>
      </c>
      <c r="E53" s="214">
        <v>9.3408134642356255E-2</v>
      </c>
      <c r="F53" s="316">
        <v>6.8450114242193452E-2</v>
      </c>
      <c r="G53" s="316">
        <v>6.9579803440814117E-2</v>
      </c>
      <c r="H53" s="316">
        <v>6.2137570032306882E-2</v>
      </c>
      <c r="I53" s="172">
        <v>6.6873282327490374E-2</v>
      </c>
      <c r="J53" s="185">
        <v>2.8334467581624112E-2</v>
      </c>
    </row>
    <row r="54" spans="1:10" ht="15.75" thickBot="1" x14ac:dyDescent="0.3">
      <c r="A54" s="505"/>
      <c r="B54" s="208" t="s">
        <v>285</v>
      </c>
      <c r="C54" s="170">
        <v>0</v>
      </c>
      <c r="D54" s="173">
        <v>0</v>
      </c>
      <c r="E54" s="220">
        <v>0</v>
      </c>
      <c r="F54" s="316">
        <v>0</v>
      </c>
      <c r="G54" s="316">
        <v>0</v>
      </c>
      <c r="H54" s="316">
        <v>0</v>
      </c>
      <c r="I54" s="172">
        <v>0</v>
      </c>
      <c r="J54" s="174">
        <v>1.919967563584984E-4</v>
      </c>
    </row>
    <row r="55" spans="1:10" ht="26.25" thickBot="1" x14ac:dyDescent="0.3">
      <c r="A55" s="505"/>
      <c r="B55" s="208" t="s">
        <v>286</v>
      </c>
      <c r="C55" s="170">
        <v>0.13043478260869565</v>
      </c>
      <c r="D55" s="173">
        <v>0.05</v>
      </c>
      <c r="E55" s="220">
        <v>9.0649836372136514E-2</v>
      </c>
      <c r="F55" s="316">
        <v>6.1881188118811875E-3</v>
      </c>
      <c r="G55" s="316">
        <v>2.2185390471835487E-2</v>
      </c>
      <c r="H55" s="316">
        <v>1.3687324820928059E-2</v>
      </c>
      <c r="I55" s="172">
        <v>1.5203764943237054E-2</v>
      </c>
      <c r="J55" s="174">
        <v>7.5408599924465039E-2</v>
      </c>
    </row>
    <row r="56" spans="1:10" ht="26.25" thickBot="1" x14ac:dyDescent="0.3">
      <c r="A56" s="505"/>
      <c r="B56" s="208" t="s">
        <v>287</v>
      </c>
      <c r="C56" s="170">
        <v>0</v>
      </c>
      <c r="D56" s="173">
        <v>0</v>
      </c>
      <c r="E56" s="220">
        <v>0</v>
      </c>
      <c r="F56" s="316">
        <v>2.2277227722772276E-2</v>
      </c>
      <c r="G56" s="316">
        <v>8.6726998491704378E-3</v>
      </c>
      <c r="H56" s="316">
        <v>6.1993927125506077E-3</v>
      </c>
      <c r="I56" s="172">
        <v>1.1471924168387822E-2</v>
      </c>
      <c r="J56" s="174">
        <v>6.9969754785938254E-2</v>
      </c>
    </row>
    <row r="57" spans="1:10" ht="26.25" thickBot="1" x14ac:dyDescent="0.3">
      <c r="A57" s="505"/>
      <c r="B57" s="208" t="s">
        <v>288</v>
      </c>
      <c r="C57" s="170">
        <v>8.6956521739130432E-2</v>
      </c>
      <c r="D57" s="173">
        <v>0.1</v>
      </c>
      <c r="E57" s="220">
        <v>9.3408134642356255E-2</v>
      </c>
      <c r="F57" s="316">
        <v>4.4328977432156171E-2</v>
      </c>
      <c r="G57" s="316">
        <v>4.3063685646805849E-2</v>
      </c>
      <c r="H57" s="316">
        <v>4.3295301190038035E-2</v>
      </c>
      <c r="I57" s="172">
        <v>4.3473375207800098E-2</v>
      </c>
      <c r="J57" s="174">
        <v>6.2571716100173896E-2</v>
      </c>
    </row>
    <row r="58" spans="1:10" ht="26.25" thickBot="1" x14ac:dyDescent="0.3">
      <c r="A58" s="505"/>
      <c r="B58" s="208" t="s">
        <v>289</v>
      </c>
      <c r="C58" s="170">
        <v>0.17391304347826086</v>
      </c>
      <c r="D58" s="173">
        <v>0.15000000000000002</v>
      </c>
      <c r="E58" s="220">
        <v>0.16208508648901357</v>
      </c>
      <c r="F58" s="316">
        <v>0.2667004048582996</v>
      </c>
      <c r="G58" s="316">
        <v>0.1956071227611928</v>
      </c>
      <c r="H58" s="316">
        <v>0.21481975626712468</v>
      </c>
      <c r="I58" s="172">
        <v>0.22063182932252975</v>
      </c>
      <c r="J58" s="174">
        <v>0.16762761627441403</v>
      </c>
    </row>
    <row r="59" spans="1:10" ht="26.25" thickBot="1" x14ac:dyDescent="0.3">
      <c r="A59" s="505"/>
      <c r="B59" s="208" t="s">
        <v>290</v>
      </c>
      <c r="C59" s="170">
        <v>0</v>
      </c>
      <c r="D59" s="173">
        <v>0</v>
      </c>
      <c r="E59" s="220">
        <v>0</v>
      </c>
      <c r="F59" s="316">
        <v>0</v>
      </c>
      <c r="G59" s="316">
        <v>3.0471648118706941E-3</v>
      </c>
      <c r="H59" s="316">
        <v>9.9067599067599078E-3</v>
      </c>
      <c r="I59" s="172">
        <v>4.4601218471552453E-3</v>
      </c>
      <c r="J59" s="174">
        <v>8.5864170319870266E-3</v>
      </c>
    </row>
    <row r="60" spans="1:10" ht="15.75" thickBot="1" x14ac:dyDescent="0.3">
      <c r="A60" s="505"/>
      <c r="B60" s="208" t="s">
        <v>291</v>
      </c>
      <c r="C60" s="170">
        <v>0</v>
      </c>
      <c r="D60" s="173">
        <v>0</v>
      </c>
      <c r="E60" s="220">
        <v>0</v>
      </c>
      <c r="F60" s="316">
        <v>8.3777608530083789E-3</v>
      </c>
      <c r="G60" s="316">
        <v>0</v>
      </c>
      <c r="H60" s="316">
        <v>8.0971659919028341E-3</v>
      </c>
      <c r="I60" s="172">
        <v>4.8360284116669185E-3</v>
      </c>
      <c r="J60" s="174">
        <v>3.4840465394949489E-3</v>
      </c>
    </row>
    <row r="61" spans="1:10" ht="26.25" thickBot="1" x14ac:dyDescent="0.3">
      <c r="A61" s="505"/>
      <c r="B61" s="208" t="s">
        <v>292</v>
      </c>
      <c r="C61" s="170">
        <v>4.3478260869565216E-2</v>
      </c>
      <c r="D61" s="173">
        <v>0</v>
      </c>
      <c r="E61" s="220">
        <v>2.1972884525479196E-2</v>
      </c>
      <c r="F61" s="316">
        <v>0.10846995630737162</v>
      </c>
      <c r="G61" s="316">
        <v>0.22634353267566074</v>
      </c>
      <c r="H61" s="316">
        <v>0.10971941070625281</v>
      </c>
      <c r="I61" s="172">
        <v>0.15742850903081707</v>
      </c>
      <c r="J61" s="174">
        <v>7.7412462540015922E-2</v>
      </c>
    </row>
    <row r="62" spans="1:10" ht="26.25" thickBot="1" x14ac:dyDescent="0.3">
      <c r="A62" s="505"/>
      <c r="B62" s="208" t="s">
        <v>293</v>
      </c>
      <c r="C62" s="170">
        <v>0</v>
      </c>
      <c r="D62" s="173">
        <v>0</v>
      </c>
      <c r="E62" s="220">
        <v>0</v>
      </c>
      <c r="F62" s="316">
        <v>8.3777608530083789E-3</v>
      </c>
      <c r="G62" s="316">
        <v>1.1251070074599486E-2</v>
      </c>
      <c r="H62" s="316">
        <v>0</v>
      </c>
      <c r="I62" s="172">
        <v>6.8510402498614684E-3</v>
      </c>
      <c r="J62" s="174">
        <v>9.1258964345541718E-3</v>
      </c>
    </row>
    <row r="63" spans="1:10" ht="15.75" thickBot="1" x14ac:dyDescent="0.3">
      <c r="A63" s="505"/>
      <c r="B63" s="208" t="s">
        <v>294</v>
      </c>
      <c r="C63" s="170">
        <v>0</v>
      </c>
      <c r="D63" s="173">
        <v>0</v>
      </c>
      <c r="E63" s="220">
        <v>0</v>
      </c>
      <c r="F63" s="316">
        <v>0</v>
      </c>
      <c r="G63" s="316">
        <v>0</v>
      </c>
      <c r="H63" s="316">
        <v>0</v>
      </c>
      <c r="I63" s="172">
        <v>0</v>
      </c>
      <c r="J63" s="174">
        <v>1.978801137588524E-3</v>
      </c>
    </row>
    <row r="64" spans="1:10" ht="15.75" thickBot="1" x14ac:dyDescent="0.3">
      <c r="A64" s="505"/>
      <c r="B64" s="208" t="s">
        <v>295</v>
      </c>
      <c r="C64" s="170">
        <v>8.6956521739130432E-2</v>
      </c>
      <c r="D64" s="173">
        <v>0.05</v>
      </c>
      <c r="E64" s="220">
        <v>6.8676951846657314E-2</v>
      </c>
      <c r="F64" s="316">
        <v>0.15591554094680724</v>
      </c>
      <c r="G64" s="316">
        <v>0.10559227200906361</v>
      </c>
      <c r="H64" s="316">
        <v>0.15286228054446679</v>
      </c>
      <c r="I64" s="172">
        <v>0.13419867991170772</v>
      </c>
      <c r="J64" s="174">
        <v>0.1735944798632299</v>
      </c>
    </row>
    <row r="65" spans="1:10" ht="26.25" thickBot="1" x14ac:dyDescent="0.3">
      <c r="A65" s="505"/>
      <c r="B65" s="208" t="s">
        <v>296</v>
      </c>
      <c r="C65" s="170">
        <v>0.30434782608695654</v>
      </c>
      <c r="D65" s="173">
        <v>0.3</v>
      </c>
      <c r="E65" s="220">
        <v>0.3021972884525479</v>
      </c>
      <c r="F65" s="316">
        <v>0.27940233294584521</v>
      </c>
      <c r="G65" s="316">
        <v>0.22802679070868509</v>
      </c>
      <c r="H65" s="316">
        <v>0.25313607894579554</v>
      </c>
      <c r="I65" s="172">
        <v>0.24974238170602964</v>
      </c>
      <c r="J65" s="174">
        <v>0.21301346762866133</v>
      </c>
    </row>
    <row r="66" spans="1:10" ht="15.75" thickBot="1" x14ac:dyDescent="0.3">
      <c r="A66" s="505"/>
      <c r="B66" s="208" t="s">
        <v>297</v>
      </c>
      <c r="C66" s="170">
        <v>0</v>
      </c>
      <c r="D66" s="173">
        <v>0</v>
      </c>
      <c r="E66" s="220">
        <v>0</v>
      </c>
      <c r="F66" s="316">
        <v>6.3785224676313791E-3</v>
      </c>
      <c r="G66" s="316">
        <v>1.7750944221532457E-2</v>
      </c>
      <c r="H66" s="316">
        <v>1.070804195804196E-2</v>
      </c>
      <c r="I66" s="172">
        <v>1.2463680235454955E-2</v>
      </c>
      <c r="J66" s="174">
        <v>1.8371288567169214E-2</v>
      </c>
    </row>
    <row r="67" spans="1:10" ht="15.75" thickBot="1" x14ac:dyDescent="0.3">
      <c r="A67" s="505"/>
      <c r="B67" s="208" t="s">
        <v>298</v>
      </c>
      <c r="C67" s="170">
        <v>4.3478260869565216E-2</v>
      </c>
      <c r="D67" s="173">
        <v>0.1</v>
      </c>
      <c r="E67" s="220">
        <v>7.1435250116877055E-2</v>
      </c>
      <c r="F67" s="316">
        <v>0</v>
      </c>
      <c r="G67" s="316">
        <v>1.4499843144344424E-2</v>
      </c>
      <c r="H67" s="316">
        <v>9.3117408906882599E-3</v>
      </c>
      <c r="I67" s="172">
        <v>8.9852006141405653E-3</v>
      </c>
      <c r="J67" s="174">
        <v>1.3309519074405616E-2</v>
      </c>
    </row>
    <row r="68" spans="1:10" ht="26.25" thickBot="1" x14ac:dyDescent="0.3">
      <c r="A68" s="505"/>
      <c r="B68" s="208" t="s">
        <v>299</v>
      </c>
      <c r="C68" s="170">
        <v>4.3478260869565216E-2</v>
      </c>
      <c r="D68" s="173">
        <v>0.1</v>
      </c>
      <c r="E68" s="220">
        <v>7.1435250116877055E-2</v>
      </c>
      <c r="F68" s="316">
        <v>2.5133282559025135E-2</v>
      </c>
      <c r="G68" s="316">
        <v>5.1332515372554177E-2</v>
      </c>
      <c r="H68" s="316">
        <v>0.10146330558779951</v>
      </c>
      <c r="I68" s="172">
        <v>6.0618776217128807E-2</v>
      </c>
      <c r="J68" s="174">
        <v>7.2500879578368746E-2</v>
      </c>
    </row>
    <row r="69" spans="1:10" ht="15.75" thickBot="1" x14ac:dyDescent="0.3">
      <c r="A69" s="505"/>
      <c r="B69" s="209" t="s">
        <v>300</v>
      </c>
      <c r="C69" s="176">
        <v>0</v>
      </c>
      <c r="D69" s="179">
        <v>5.0000000000000044E-2</v>
      </c>
      <c r="E69" s="233">
        <v>2.4731182795698969E-2</v>
      </c>
      <c r="F69" s="316">
        <v>0</v>
      </c>
      <c r="G69" s="316">
        <v>3.0471648118708394E-3</v>
      </c>
      <c r="H69" s="316">
        <v>4.6558704453439903E-3</v>
      </c>
      <c r="I69" s="172">
        <v>2.761405806592454E-3</v>
      </c>
      <c r="J69" s="180">
        <v>4.5185901815507244E-3</v>
      </c>
    </row>
    <row r="70" spans="1:10" x14ac:dyDescent="0.25">
      <c r="A70" s="494" t="s">
        <v>301</v>
      </c>
      <c r="B70" s="210" t="s">
        <v>42</v>
      </c>
      <c r="C70" s="211">
        <v>0.21875</v>
      </c>
      <c r="D70" s="213">
        <v>0.1875</v>
      </c>
      <c r="E70" s="214">
        <v>0.20329301075268819</v>
      </c>
      <c r="F70" s="212">
        <v>0.15641306995769741</v>
      </c>
      <c r="G70" s="212">
        <v>0.16022136474152315</v>
      </c>
      <c r="H70" s="212">
        <v>0.12719313836717289</v>
      </c>
      <c r="I70" s="183">
        <v>0.14872735028259651</v>
      </c>
      <c r="J70" s="215">
        <v>0.17645273361554947</v>
      </c>
    </row>
    <row r="71" spans="1:10" x14ac:dyDescent="0.25">
      <c r="A71" s="495"/>
      <c r="B71" s="216" t="s">
        <v>43</v>
      </c>
      <c r="C71" s="217">
        <v>0.78125</v>
      </c>
      <c r="D71" s="219">
        <v>0.8125</v>
      </c>
      <c r="E71" s="220">
        <v>0.79670698924731176</v>
      </c>
      <c r="F71" s="218">
        <v>0.84358693004230267</v>
      </c>
      <c r="G71" s="218">
        <v>0.83977863525847718</v>
      </c>
      <c r="H71" s="218">
        <v>0.87280686163282661</v>
      </c>
      <c r="I71" s="172">
        <v>0.8512726497174038</v>
      </c>
      <c r="J71" s="221">
        <v>0.82354726638445064</v>
      </c>
    </row>
    <row r="72" spans="1:10" x14ac:dyDescent="0.25">
      <c r="A72" s="496" t="s">
        <v>302</v>
      </c>
      <c r="B72" s="222" t="s">
        <v>42</v>
      </c>
      <c r="C72" s="223">
        <v>0.19999999999999998</v>
      </c>
      <c r="D72" s="225">
        <v>0.18518518518518517</v>
      </c>
      <c r="E72" s="220">
        <v>0.19267224213460771</v>
      </c>
      <c r="F72" s="224">
        <v>0.13558684981945662</v>
      </c>
      <c r="G72" s="224">
        <v>0.15893369306869348</v>
      </c>
      <c r="H72" s="224">
        <v>0.10716509604029496</v>
      </c>
      <c r="I72" s="172">
        <v>0.13639739516233743</v>
      </c>
      <c r="J72" s="221">
        <v>0.16014538764815725</v>
      </c>
    </row>
    <row r="73" spans="1:10" x14ac:dyDescent="0.25">
      <c r="A73" s="497"/>
      <c r="B73" s="222" t="s">
        <v>43</v>
      </c>
      <c r="C73" s="223">
        <v>0.79999999999999993</v>
      </c>
      <c r="D73" s="225">
        <v>0.81481481481481444</v>
      </c>
      <c r="E73" s="220">
        <v>0.80732775786539202</v>
      </c>
      <c r="F73" s="224">
        <v>0.86441315018054332</v>
      </c>
      <c r="G73" s="224">
        <v>0.84106630693130635</v>
      </c>
      <c r="H73" s="224">
        <v>0.89283490395970477</v>
      </c>
      <c r="I73" s="172">
        <v>0.86360260483766249</v>
      </c>
      <c r="J73" s="221">
        <v>0.83985461235184278</v>
      </c>
    </row>
    <row r="74" spans="1:10" x14ac:dyDescent="0.25">
      <c r="A74" s="498" t="s">
        <v>303</v>
      </c>
      <c r="B74" s="226" t="s">
        <v>42</v>
      </c>
      <c r="C74" s="227">
        <v>0.5</v>
      </c>
      <c r="D74" s="229">
        <v>0.2</v>
      </c>
      <c r="E74" s="220">
        <v>0.35161290322580646</v>
      </c>
      <c r="F74" s="228">
        <v>0.36019117607902651</v>
      </c>
      <c r="G74" s="228">
        <v>0.18160822852765982</v>
      </c>
      <c r="H74" s="228">
        <v>0.14502788125347776</v>
      </c>
      <c r="I74" s="172">
        <v>0.21020298900157558</v>
      </c>
      <c r="J74" s="221">
        <v>0.20228587269328707</v>
      </c>
    </row>
    <row r="75" spans="1:10" ht="15.75" thickBot="1" x14ac:dyDescent="0.3">
      <c r="A75" s="499"/>
      <c r="B75" s="226" t="s">
        <v>43</v>
      </c>
      <c r="C75" s="227">
        <v>0.5</v>
      </c>
      <c r="D75" s="229">
        <v>0.8</v>
      </c>
      <c r="E75" s="220">
        <v>0.64838709677419359</v>
      </c>
      <c r="F75" s="231">
        <v>0.63980882392097338</v>
      </c>
      <c r="G75" s="231">
        <v>0.81839177147233999</v>
      </c>
      <c r="H75" s="231">
        <v>0.85497211874652224</v>
      </c>
      <c r="I75" s="178">
        <v>0.78979701099842448</v>
      </c>
      <c r="J75" s="234">
        <v>0.79771412730671298</v>
      </c>
    </row>
    <row r="76" spans="1:10" ht="15.75" thickBot="1" x14ac:dyDescent="0.3">
      <c r="A76" s="500" t="s">
        <v>304</v>
      </c>
      <c r="B76" s="67" t="s">
        <v>305</v>
      </c>
      <c r="C76" s="181">
        <v>0</v>
      </c>
      <c r="D76" s="184">
        <v>0</v>
      </c>
      <c r="E76" s="214">
        <v>0</v>
      </c>
      <c r="F76" s="171">
        <v>6.1671996345363184E-3</v>
      </c>
      <c r="G76" s="171">
        <v>0</v>
      </c>
      <c r="H76" s="171">
        <v>3.1227305737109655E-2</v>
      </c>
      <c r="I76" s="172">
        <v>1.1199385448885116E-2</v>
      </c>
      <c r="J76" s="215">
        <v>4.4831142125199867E-3</v>
      </c>
    </row>
    <row r="77" spans="1:10" ht="15.75" thickBot="1" x14ac:dyDescent="0.3">
      <c r="A77" s="501"/>
      <c r="B77" s="69" t="s">
        <v>306</v>
      </c>
      <c r="C77" s="170">
        <v>0</v>
      </c>
      <c r="D77" s="173">
        <v>0</v>
      </c>
      <c r="E77" s="220">
        <v>0</v>
      </c>
      <c r="F77" s="171">
        <v>0</v>
      </c>
      <c r="G77" s="171">
        <v>7.1651090342679125E-3</v>
      </c>
      <c r="H77" s="171">
        <v>0</v>
      </c>
      <c r="I77" s="172">
        <v>3.0687124749833226E-3</v>
      </c>
      <c r="J77" s="221">
        <v>6.180624513493856E-3</v>
      </c>
    </row>
    <row r="78" spans="1:10" ht="15.75" thickBot="1" x14ac:dyDescent="0.3">
      <c r="A78" s="501"/>
      <c r="B78" s="69" t="s">
        <v>307</v>
      </c>
      <c r="C78" s="170">
        <v>0.5714285714285714</v>
      </c>
      <c r="D78" s="173">
        <v>0</v>
      </c>
      <c r="E78" s="220">
        <v>0.28878648233486942</v>
      </c>
      <c r="F78" s="171">
        <v>0.24814984010963911</v>
      </c>
      <c r="G78" s="171">
        <v>0.33866636997478117</v>
      </c>
      <c r="H78" s="171">
        <v>0.28109416606148635</v>
      </c>
      <c r="I78" s="172">
        <v>0.29700444837202677</v>
      </c>
      <c r="J78" s="221">
        <v>0.22962489797679589</v>
      </c>
    </row>
    <row r="79" spans="1:10" ht="15.75" thickBot="1" x14ac:dyDescent="0.3">
      <c r="A79" s="501"/>
      <c r="B79" s="69" t="s">
        <v>308</v>
      </c>
      <c r="C79" s="170">
        <v>0.42857142857142855</v>
      </c>
      <c r="D79" s="173">
        <v>0.33333333333333331</v>
      </c>
      <c r="E79" s="220">
        <v>0.38146441372247819</v>
      </c>
      <c r="F79" s="171">
        <v>0.53445582892819077</v>
      </c>
      <c r="G79" s="171">
        <v>0.55887603224051818</v>
      </c>
      <c r="H79" s="171">
        <v>0.41980150084725254</v>
      </c>
      <c r="I79" s="172">
        <v>0.5098070190131565</v>
      </c>
      <c r="J79" s="221">
        <v>0.52731949739242623</v>
      </c>
    </row>
    <row r="80" spans="1:10" ht="15.75" thickBot="1" x14ac:dyDescent="0.3">
      <c r="A80" s="502"/>
      <c r="B80" s="69" t="s">
        <v>309</v>
      </c>
      <c r="C80" s="176">
        <v>0</v>
      </c>
      <c r="D80" s="179">
        <v>0.66666666666666663</v>
      </c>
      <c r="E80" s="233">
        <v>0.32974910394265233</v>
      </c>
      <c r="F80" s="177">
        <v>0.21122713132763382</v>
      </c>
      <c r="G80" s="177">
        <v>0.11086881273797161</v>
      </c>
      <c r="H80" s="177">
        <v>0.30239651416122004</v>
      </c>
      <c r="I80" s="178">
        <v>0.19616155840305272</v>
      </c>
      <c r="J80" s="234">
        <v>0.24506064860538068</v>
      </c>
    </row>
    <row r="81" spans="1:10" x14ac:dyDescent="0.25">
      <c r="A81" s="494" t="s">
        <v>310</v>
      </c>
      <c r="B81" s="210" t="s">
        <v>42</v>
      </c>
      <c r="C81" s="211">
        <v>0.4375</v>
      </c>
      <c r="D81" s="213">
        <v>0.34375</v>
      </c>
      <c r="E81" s="220">
        <v>0.3911290322580645</v>
      </c>
      <c r="F81" s="212">
        <v>0.46926507868766287</v>
      </c>
      <c r="G81" s="212">
        <v>0.47758639710444362</v>
      </c>
      <c r="H81" s="212">
        <v>0.44578818596748404</v>
      </c>
      <c r="I81" s="183">
        <v>0.46528974113419175</v>
      </c>
      <c r="J81" s="185">
        <v>0.25177973432139955</v>
      </c>
    </row>
    <row r="82" spans="1:10" x14ac:dyDescent="0.25">
      <c r="A82" s="495"/>
      <c r="B82" s="216" t="s">
        <v>43</v>
      </c>
      <c r="C82" s="217">
        <v>0.5625</v>
      </c>
      <c r="D82" s="219">
        <v>0.65625</v>
      </c>
      <c r="E82" s="220">
        <v>0.6088709677419355</v>
      </c>
      <c r="F82" s="218">
        <v>0.53073492131233724</v>
      </c>
      <c r="G82" s="218">
        <v>0.52241360289555638</v>
      </c>
      <c r="H82" s="218">
        <v>0.55421181403251552</v>
      </c>
      <c r="I82" s="172">
        <v>0.53471025886580792</v>
      </c>
      <c r="J82" s="174">
        <v>0.74822026567860023</v>
      </c>
    </row>
    <row r="83" spans="1:10" x14ac:dyDescent="0.25">
      <c r="A83" s="496" t="s">
        <v>311</v>
      </c>
      <c r="B83" s="222" t="s">
        <v>42</v>
      </c>
      <c r="C83" s="223">
        <v>0.39999999999999997</v>
      </c>
      <c r="D83" s="225">
        <v>0.37037037037037035</v>
      </c>
      <c r="E83" s="220">
        <v>0.38534448426921541</v>
      </c>
      <c r="F83" s="224">
        <v>0.46702783269286224</v>
      </c>
      <c r="G83" s="224">
        <v>0.48890070473455716</v>
      </c>
      <c r="H83" s="224">
        <v>0.47082660687633981</v>
      </c>
      <c r="I83" s="172">
        <v>0.47739546615065037</v>
      </c>
      <c r="J83" s="174">
        <v>0.26709812551681289</v>
      </c>
    </row>
    <row r="84" spans="1:10" x14ac:dyDescent="0.25">
      <c r="A84" s="497"/>
      <c r="B84" s="222" t="s">
        <v>43</v>
      </c>
      <c r="C84" s="223">
        <v>0.6</v>
      </c>
      <c r="D84" s="225">
        <v>0.62962962962962954</v>
      </c>
      <c r="E84" s="220">
        <v>0.61465551573078447</v>
      </c>
      <c r="F84" s="224">
        <v>0.53297216730713759</v>
      </c>
      <c r="G84" s="224">
        <v>0.51109929526544284</v>
      </c>
      <c r="H84" s="224">
        <v>0.5291733931236603</v>
      </c>
      <c r="I84" s="172">
        <v>0.52260453384934913</v>
      </c>
      <c r="J84" s="174">
        <v>0.73290187448318711</v>
      </c>
    </row>
    <row r="85" spans="1:10" x14ac:dyDescent="0.25">
      <c r="A85" s="498" t="s">
        <v>312</v>
      </c>
      <c r="B85" s="226" t="s">
        <v>42</v>
      </c>
      <c r="C85" s="227">
        <v>1</v>
      </c>
      <c r="D85" s="229">
        <v>0.2</v>
      </c>
      <c r="E85" s="220">
        <v>0.60430107526881716</v>
      </c>
      <c r="F85" s="228">
        <v>0.35559283222834626</v>
      </c>
      <c r="G85" s="228">
        <v>0.42785403117156678</v>
      </c>
      <c r="H85" s="228">
        <v>0.34453207915246964</v>
      </c>
      <c r="I85" s="172">
        <v>0.38431532817398539</v>
      </c>
      <c r="J85" s="174">
        <v>0.22590315358889568</v>
      </c>
    </row>
    <row r="86" spans="1:10" ht="15.75" thickBot="1" x14ac:dyDescent="0.3">
      <c r="A86" s="503"/>
      <c r="B86" s="226" t="s">
        <v>43</v>
      </c>
      <c r="C86" s="227">
        <v>0</v>
      </c>
      <c r="D86" s="229">
        <v>0.8</v>
      </c>
      <c r="E86" s="233">
        <v>0.39569892473118284</v>
      </c>
      <c r="F86" s="231">
        <v>0.64440716777165385</v>
      </c>
      <c r="G86" s="231">
        <v>0.57214596882843316</v>
      </c>
      <c r="H86" s="231">
        <v>0.65546792084753047</v>
      </c>
      <c r="I86" s="178">
        <v>0.6156846718260145</v>
      </c>
      <c r="J86" s="180">
        <v>0.77409684641110421</v>
      </c>
    </row>
    <row r="87" spans="1:10" ht="15.75" thickBot="1" x14ac:dyDescent="0.3">
      <c r="A87" s="504" t="s">
        <v>313</v>
      </c>
      <c r="B87" s="67" t="s">
        <v>314</v>
      </c>
      <c r="C87" s="181">
        <v>0.34482758620689663</v>
      </c>
      <c r="D87" s="184">
        <v>4.5454545454545456E-2</v>
      </c>
      <c r="E87" s="214">
        <v>0.19675059830788422</v>
      </c>
      <c r="F87" s="171">
        <v>0.72544252471441972</v>
      </c>
      <c r="G87" s="171">
        <v>0.46021517622709035</v>
      </c>
      <c r="H87" s="171">
        <v>5.0650978612446981E-2</v>
      </c>
      <c r="I87" s="172">
        <v>0.40036325278975998</v>
      </c>
      <c r="J87" s="185">
        <v>0.39176899089831035</v>
      </c>
    </row>
    <row r="88" spans="1:10" ht="15.75" thickBot="1" x14ac:dyDescent="0.3">
      <c r="A88" s="504"/>
      <c r="B88" s="69" t="s">
        <v>46</v>
      </c>
      <c r="C88" s="170">
        <v>0.17241379310344829</v>
      </c>
      <c r="D88" s="173">
        <v>9.0909090909090912E-2</v>
      </c>
      <c r="E88" s="220">
        <v>0.13209963932989516</v>
      </c>
      <c r="F88" s="171">
        <v>6.7540177348789782E-2</v>
      </c>
      <c r="G88" s="171">
        <v>0.17084491989584519</v>
      </c>
      <c r="H88" s="171">
        <v>4.5359599847554895E-2</v>
      </c>
      <c r="I88" s="172">
        <v>0.10355461042321663</v>
      </c>
      <c r="J88" s="174">
        <v>7.335351404803804E-2</v>
      </c>
    </row>
    <row r="89" spans="1:10" ht="15.75" thickBot="1" x14ac:dyDescent="0.3">
      <c r="A89" s="504"/>
      <c r="B89" s="69" t="s">
        <v>61</v>
      </c>
      <c r="C89" s="170">
        <v>6.8965517241379309E-2</v>
      </c>
      <c r="D89" s="173">
        <v>0.45454545454545464</v>
      </c>
      <c r="E89" s="220">
        <v>0.25968247547780365</v>
      </c>
      <c r="F89" s="171">
        <v>3.6081219938095328E-2</v>
      </c>
      <c r="G89" s="171">
        <v>5.4523280765326934E-2</v>
      </c>
      <c r="H89" s="171">
        <v>0.24605742328225752</v>
      </c>
      <c r="I89" s="172">
        <v>0.11051936196786463</v>
      </c>
      <c r="J89" s="174">
        <v>6.9286665826981855E-2</v>
      </c>
    </row>
    <row r="90" spans="1:10" ht="15.75" thickBot="1" x14ac:dyDescent="0.3">
      <c r="A90" s="504"/>
      <c r="B90" s="69" t="s">
        <v>105</v>
      </c>
      <c r="C90" s="170">
        <v>0.31034482758620696</v>
      </c>
      <c r="D90" s="173">
        <v>0.31818181818181823</v>
      </c>
      <c r="E90" s="220">
        <v>0.3142211885259717</v>
      </c>
      <c r="F90" s="171">
        <v>7.6962520024720968E-2</v>
      </c>
      <c r="G90" s="171">
        <v>0.22644810353487152</v>
      </c>
      <c r="H90" s="171">
        <v>0.55489734355685316</v>
      </c>
      <c r="I90" s="172">
        <v>0.29121212342305036</v>
      </c>
      <c r="J90" s="174">
        <v>0.26670115620849566</v>
      </c>
    </row>
    <row r="91" spans="1:10" ht="15.75" thickBot="1" x14ac:dyDescent="0.3">
      <c r="A91" s="504"/>
      <c r="B91" s="69" t="s">
        <v>315</v>
      </c>
      <c r="C91" s="170">
        <v>0.10344827586206896</v>
      </c>
      <c r="D91" s="173">
        <v>9.0909090909090912E-2</v>
      </c>
      <c r="E91" s="220">
        <v>9.7246098358445415E-2</v>
      </c>
      <c r="F91" s="171">
        <v>7.9346080188601523E-2</v>
      </c>
      <c r="G91" s="171">
        <v>8.1757130911810888E-2</v>
      </c>
      <c r="H91" s="171">
        <v>7.4003827466467401E-2</v>
      </c>
      <c r="I91" s="172">
        <v>7.8652927721189952E-2</v>
      </c>
      <c r="J91" s="174">
        <v>0.17010978133719601</v>
      </c>
    </row>
    <row r="92" spans="1:10" ht="26.25" thickBot="1" x14ac:dyDescent="0.3">
      <c r="A92" s="504"/>
      <c r="B92" s="208" t="s">
        <v>316</v>
      </c>
      <c r="C92" s="170">
        <v>0</v>
      </c>
      <c r="D92" s="173">
        <v>0</v>
      </c>
      <c r="E92" s="220">
        <v>0</v>
      </c>
      <c r="F92" s="171">
        <v>1.0321257689678742E-2</v>
      </c>
      <c r="G92" s="171">
        <v>3.35750738651625E-3</v>
      </c>
      <c r="H92" s="171">
        <v>2.2344200487913062E-2</v>
      </c>
      <c r="I92" s="172">
        <v>1.1240236365273689E-2</v>
      </c>
      <c r="J92" s="174">
        <v>2.4105361292843588E-2</v>
      </c>
    </row>
    <row r="93" spans="1:10" ht="26.25" thickBot="1" x14ac:dyDescent="0.3">
      <c r="A93" s="504"/>
      <c r="B93" s="208" t="s">
        <v>317</v>
      </c>
      <c r="C93" s="176">
        <v>0</v>
      </c>
      <c r="D93" s="179">
        <v>0</v>
      </c>
      <c r="E93" s="220">
        <v>0</v>
      </c>
      <c r="F93" s="177">
        <v>4.3062200956937805E-3</v>
      </c>
      <c r="G93" s="177">
        <v>2.8538812785388126E-3</v>
      </c>
      <c r="H93" s="177">
        <v>6.6866267465069858E-3</v>
      </c>
      <c r="I93" s="178">
        <v>4.4574873096446706E-3</v>
      </c>
      <c r="J93" s="180">
        <v>4.6745303881344999E-3</v>
      </c>
    </row>
    <row r="94" spans="1:10" x14ac:dyDescent="0.25">
      <c r="A94" s="494" t="s">
        <v>318</v>
      </c>
      <c r="B94" s="235" t="s">
        <v>319</v>
      </c>
      <c r="C94" s="211">
        <v>0.10344827586206896</v>
      </c>
      <c r="D94" s="213">
        <v>9.0909090909090912E-2</v>
      </c>
      <c r="E94" s="214">
        <v>9.7246098358445415E-2</v>
      </c>
      <c r="F94" s="212">
        <v>7.3897865535061294E-2</v>
      </c>
      <c r="G94" s="212">
        <v>7.8155095298740276E-2</v>
      </c>
      <c r="H94" s="212">
        <v>5.5368010155366389E-2</v>
      </c>
      <c r="I94" s="183">
        <v>6.9782092952263036E-2</v>
      </c>
      <c r="J94" s="215">
        <v>9.6853009260377751E-2</v>
      </c>
    </row>
    <row r="95" spans="1:10" x14ac:dyDescent="0.25">
      <c r="A95" s="495"/>
      <c r="B95" s="216" t="s">
        <v>320</v>
      </c>
      <c r="C95" s="217">
        <v>0.89655172413793072</v>
      </c>
      <c r="D95" s="219">
        <v>0.90909090909090884</v>
      </c>
      <c r="E95" s="220">
        <v>0.90275390164155422</v>
      </c>
      <c r="F95" s="218">
        <v>0.9261021344649385</v>
      </c>
      <c r="G95" s="218">
        <v>0.92184490470125946</v>
      </c>
      <c r="H95" s="218">
        <v>0.94463198984463381</v>
      </c>
      <c r="I95" s="172">
        <v>0.93021790704773699</v>
      </c>
      <c r="J95" s="221">
        <v>0.90314699073962212</v>
      </c>
    </row>
    <row r="96" spans="1:10" ht="15.75" thickBot="1" x14ac:dyDescent="0.3">
      <c r="A96" s="496" t="s">
        <v>321</v>
      </c>
      <c r="B96" s="236" t="s">
        <v>319</v>
      </c>
      <c r="C96" s="223">
        <v>0.1111111111111111</v>
      </c>
      <c r="D96" s="225">
        <v>0.10526315789473684</v>
      </c>
      <c r="E96" s="220">
        <v>0.10821857511161415</v>
      </c>
      <c r="F96" s="224">
        <v>3.4159261790840736E-2</v>
      </c>
      <c r="G96" s="224">
        <v>7.8228401793287272E-2</v>
      </c>
      <c r="H96" s="224">
        <v>7.4229956566078559E-2</v>
      </c>
      <c r="I96" s="172">
        <v>6.5229594278035444E-2</v>
      </c>
      <c r="J96" s="221">
        <v>7.9273167338633432E-2</v>
      </c>
    </row>
    <row r="97" spans="1:10" ht="15.75" thickBot="1" x14ac:dyDescent="0.3">
      <c r="A97" s="497"/>
      <c r="B97" s="222" t="s">
        <v>320</v>
      </c>
      <c r="C97" s="367">
        <v>0.8888888888888884</v>
      </c>
      <c r="D97" s="225">
        <v>0.89473684210526283</v>
      </c>
      <c r="E97" s="220">
        <v>0.89178142488838541</v>
      </c>
      <c r="F97" s="224">
        <v>0.96584073820915917</v>
      </c>
      <c r="G97" s="224">
        <v>0.92177159820671262</v>
      </c>
      <c r="H97" s="224">
        <v>0.92577004343392133</v>
      </c>
      <c r="I97" s="172">
        <v>0.93477040572196435</v>
      </c>
      <c r="J97" s="221">
        <v>0.92072683266136646</v>
      </c>
    </row>
    <row r="98" spans="1:10" x14ac:dyDescent="0.25">
      <c r="A98" s="498" t="s">
        <v>322</v>
      </c>
      <c r="B98" s="237" t="s">
        <v>319</v>
      </c>
      <c r="C98" s="227">
        <v>0</v>
      </c>
      <c r="D98" s="229">
        <v>0</v>
      </c>
      <c r="E98" s="220">
        <v>0</v>
      </c>
      <c r="F98" s="228">
        <v>0.14802990138219718</v>
      </c>
      <c r="G98" s="228">
        <v>3.5555555555555556E-2</v>
      </c>
      <c r="H98" s="228">
        <v>5.4120267260579065E-2</v>
      </c>
      <c r="I98" s="172">
        <v>6.7298284531203775E-2</v>
      </c>
      <c r="J98" s="221">
        <v>0.11543051339694774</v>
      </c>
    </row>
    <row r="99" spans="1:10" ht="15.75" thickBot="1" x14ac:dyDescent="0.3">
      <c r="A99" s="503"/>
      <c r="B99" s="226" t="s">
        <v>320</v>
      </c>
      <c r="C99" s="227">
        <v>1</v>
      </c>
      <c r="D99" s="229">
        <v>1</v>
      </c>
      <c r="E99" s="233">
        <v>1</v>
      </c>
      <c r="F99" s="231">
        <v>0.85197009861780271</v>
      </c>
      <c r="G99" s="231">
        <v>0.96444444444444433</v>
      </c>
      <c r="H99" s="231">
        <v>0.94587973273942083</v>
      </c>
      <c r="I99" s="178">
        <v>0.93270171546879577</v>
      </c>
      <c r="J99" s="221">
        <v>0.88456948660305212</v>
      </c>
    </row>
    <row r="100" spans="1:10" x14ac:dyDescent="0.25">
      <c r="A100" s="492" t="s">
        <v>323</v>
      </c>
      <c r="B100" s="67" t="s">
        <v>324</v>
      </c>
      <c r="C100" s="211">
        <v>0.38461538461538458</v>
      </c>
      <c r="D100" s="213">
        <v>0.3</v>
      </c>
      <c r="E100" s="220">
        <v>0.34276261373035566</v>
      </c>
      <c r="F100" s="218">
        <v>0.37535505430242266</v>
      </c>
      <c r="G100" s="218">
        <v>0.40108365571589538</v>
      </c>
      <c r="H100" s="218">
        <v>0.35880917984211391</v>
      </c>
      <c r="I100" s="172">
        <v>0.3808209223379791</v>
      </c>
      <c r="J100" s="185">
        <v>0.4137524373165134</v>
      </c>
    </row>
    <row r="101" spans="1:10" x14ac:dyDescent="0.25">
      <c r="A101" s="493"/>
      <c r="B101" s="69" t="s">
        <v>325</v>
      </c>
      <c r="C101" s="217">
        <v>0.53846153846153832</v>
      </c>
      <c r="D101" s="219">
        <v>0.6</v>
      </c>
      <c r="E101" s="220">
        <v>0.56889991728701395</v>
      </c>
      <c r="F101" s="218">
        <v>0.56547935495303914</v>
      </c>
      <c r="G101" s="218">
        <v>0.54423594662464836</v>
      </c>
      <c r="H101" s="218">
        <v>0.58480780696349544</v>
      </c>
      <c r="I101" s="172">
        <v>0.56276782905550493</v>
      </c>
      <c r="J101" s="174">
        <v>0.43996699041234866</v>
      </c>
    </row>
    <row r="102" spans="1:10" x14ac:dyDescent="0.25">
      <c r="A102" s="493"/>
      <c r="B102" s="208" t="s">
        <v>326</v>
      </c>
      <c r="C102" s="217">
        <v>7.6923076923076927E-2</v>
      </c>
      <c r="D102" s="219">
        <v>0.1</v>
      </c>
      <c r="E102" s="220">
        <v>8.8337468982630285E-2</v>
      </c>
      <c r="F102" s="218">
        <v>4.3438140806561866E-2</v>
      </c>
      <c r="G102" s="218">
        <v>4.1464792606345113E-2</v>
      </c>
      <c r="H102" s="218">
        <v>4.6777224771236754E-2</v>
      </c>
      <c r="I102" s="172">
        <v>4.3676967772779955E-2</v>
      </c>
      <c r="J102" s="174">
        <v>0.1012024148342353</v>
      </c>
    </row>
    <row r="103" spans="1:10" x14ac:dyDescent="0.25">
      <c r="A103" s="493"/>
      <c r="B103" s="69" t="s">
        <v>327</v>
      </c>
      <c r="C103" s="217">
        <v>0</v>
      </c>
      <c r="D103" s="219">
        <v>0</v>
      </c>
      <c r="E103" s="220">
        <v>0</v>
      </c>
      <c r="F103" s="218">
        <v>1.5727449937976253E-2</v>
      </c>
      <c r="G103" s="218">
        <v>1.3215605053110957E-2</v>
      </c>
      <c r="H103" s="218">
        <v>9.6057884231536932E-3</v>
      </c>
      <c r="I103" s="172">
        <v>1.2734280833736024E-2</v>
      </c>
      <c r="J103" s="174">
        <v>4.1735574725180004E-2</v>
      </c>
    </row>
    <row r="104" spans="1:10" x14ac:dyDescent="0.25">
      <c r="A104" s="493"/>
      <c r="B104" s="69" t="s">
        <v>328</v>
      </c>
      <c r="C104" s="217">
        <v>0</v>
      </c>
      <c r="D104" s="219">
        <v>0</v>
      </c>
      <c r="E104" s="220">
        <v>0</v>
      </c>
      <c r="F104" s="218">
        <v>0</v>
      </c>
      <c r="G104" s="218">
        <v>0</v>
      </c>
      <c r="H104" s="218">
        <v>0</v>
      </c>
      <c r="I104" s="172">
        <v>0</v>
      </c>
      <c r="J104" s="174">
        <v>7.3017522748163228E-4</v>
      </c>
    </row>
    <row r="105" spans="1:10" x14ac:dyDescent="0.25">
      <c r="A105" s="493"/>
      <c r="B105" s="208" t="s">
        <v>329</v>
      </c>
      <c r="C105" s="217">
        <v>0</v>
      </c>
      <c r="D105" s="219">
        <v>0</v>
      </c>
      <c r="E105" s="220">
        <v>0</v>
      </c>
      <c r="F105" s="218">
        <v>0</v>
      </c>
      <c r="G105" s="218">
        <v>0</v>
      </c>
      <c r="H105" s="218">
        <v>0</v>
      </c>
      <c r="I105" s="172">
        <v>0</v>
      </c>
      <c r="J105" s="174">
        <v>2.6124074842410637E-3</v>
      </c>
    </row>
    <row r="106" spans="1:10" x14ac:dyDescent="0.25">
      <c r="A106" s="484" t="s">
        <v>330</v>
      </c>
      <c r="B106" s="71" t="s">
        <v>324</v>
      </c>
      <c r="C106" s="223">
        <v>0.375</v>
      </c>
      <c r="D106" s="225">
        <v>0.29411764705882354</v>
      </c>
      <c r="E106" s="220">
        <v>0.33499367488931053</v>
      </c>
      <c r="F106" s="224">
        <v>0.40651370160939543</v>
      </c>
      <c r="G106" s="224">
        <v>0.42065161257975159</v>
      </c>
      <c r="H106" s="224">
        <v>0.25609507801719905</v>
      </c>
      <c r="I106" s="172">
        <v>0.36479540591529452</v>
      </c>
      <c r="J106" s="174">
        <v>0.4040623577246612</v>
      </c>
    </row>
    <row r="107" spans="1:10" x14ac:dyDescent="0.25">
      <c r="A107" s="485"/>
      <c r="B107" s="71" t="s">
        <v>325</v>
      </c>
      <c r="C107" s="223">
        <v>0.54166666666666663</v>
      </c>
      <c r="D107" s="225">
        <v>0.58823529411764708</v>
      </c>
      <c r="E107" s="220">
        <v>0.56470061142736661</v>
      </c>
      <c r="F107" s="224">
        <v>0.53146657967232125</v>
      </c>
      <c r="G107" s="224">
        <v>0.52682002782687165</v>
      </c>
      <c r="H107" s="224">
        <v>0.68644395648538148</v>
      </c>
      <c r="I107" s="172">
        <v>0.57858776745405471</v>
      </c>
      <c r="J107" s="174">
        <v>0.44043193851696705</v>
      </c>
    </row>
    <row r="108" spans="1:10" x14ac:dyDescent="0.25">
      <c r="A108" s="485"/>
      <c r="B108" s="238" t="s">
        <v>326</v>
      </c>
      <c r="C108" s="223">
        <v>8.3333333333333329E-2</v>
      </c>
      <c r="D108" s="225">
        <v>0.11764705882352941</v>
      </c>
      <c r="E108" s="220">
        <v>0.10030571368332278</v>
      </c>
      <c r="F108" s="224">
        <v>4.3518921270117444E-2</v>
      </c>
      <c r="G108" s="224">
        <v>3.7097607139723487E-2</v>
      </c>
      <c r="H108" s="224">
        <v>4.4846558516815349E-2</v>
      </c>
      <c r="I108" s="172">
        <v>4.1260242898270821E-2</v>
      </c>
      <c r="J108" s="174">
        <v>0.11053027487859333</v>
      </c>
    </row>
    <row r="109" spans="1:10" x14ac:dyDescent="0.25">
      <c r="A109" s="485"/>
      <c r="B109" s="71" t="s">
        <v>327</v>
      </c>
      <c r="C109" s="223">
        <v>0</v>
      </c>
      <c r="D109" s="225">
        <v>0</v>
      </c>
      <c r="E109" s="220">
        <v>0</v>
      </c>
      <c r="F109" s="224">
        <v>1.8500797448165872E-2</v>
      </c>
      <c r="G109" s="224">
        <v>1.5430752453653218E-2</v>
      </c>
      <c r="H109" s="224">
        <v>1.2614406980604164E-2</v>
      </c>
      <c r="I109" s="172">
        <v>1.535658373237991E-2</v>
      </c>
      <c r="J109" s="174">
        <v>4.1267630986661891E-2</v>
      </c>
    </row>
    <row r="110" spans="1:10" x14ac:dyDescent="0.25">
      <c r="A110" s="485"/>
      <c r="B110" s="71" t="s">
        <v>328</v>
      </c>
      <c r="C110" s="223">
        <v>0</v>
      </c>
      <c r="D110" s="225">
        <v>0</v>
      </c>
      <c r="E110" s="220">
        <v>0</v>
      </c>
      <c r="F110" s="224">
        <v>0</v>
      </c>
      <c r="G110" s="224">
        <v>0</v>
      </c>
      <c r="H110" s="224">
        <v>0</v>
      </c>
      <c r="I110" s="172">
        <v>0</v>
      </c>
      <c r="J110" s="174">
        <v>1.0726918920483243E-3</v>
      </c>
    </row>
    <row r="111" spans="1:10" x14ac:dyDescent="0.25">
      <c r="A111" s="485"/>
      <c r="B111" s="238" t="s">
        <v>331</v>
      </c>
      <c r="C111" s="223">
        <v>0</v>
      </c>
      <c r="D111" s="225">
        <v>0</v>
      </c>
      <c r="E111" s="220">
        <v>0</v>
      </c>
      <c r="F111" s="224">
        <v>0</v>
      </c>
      <c r="G111" s="224">
        <v>0</v>
      </c>
      <c r="H111" s="224">
        <v>0</v>
      </c>
      <c r="I111" s="172">
        <v>0</v>
      </c>
      <c r="J111" s="174">
        <v>2.635106001068214E-3</v>
      </c>
    </row>
    <row r="112" spans="1:10" x14ac:dyDescent="0.25">
      <c r="A112" s="486" t="s">
        <v>332</v>
      </c>
      <c r="B112" s="73" t="s">
        <v>324</v>
      </c>
      <c r="C112" s="227">
        <v>0.5</v>
      </c>
      <c r="D112" s="229">
        <v>0.33333333333333331</v>
      </c>
      <c r="E112" s="220">
        <v>0.41756272401433692</v>
      </c>
      <c r="F112" s="228">
        <v>0.33620071684587816</v>
      </c>
      <c r="G112" s="228">
        <v>0.37856575963718819</v>
      </c>
      <c r="H112" s="228">
        <v>0.465774123504753</v>
      </c>
      <c r="I112" s="172">
        <v>0.39730110312979472</v>
      </c>
      <c r="J112" s="174">
        <v>0.42804881885289847</v>
      </c>
    </row>
    <row r="113" spans="1:10" x14ac:dyDescent="0.25">
      <c r="A113" s="487"/>
      <c r="B113" s="73" t="s">
        <v>325</v>
      </c>
      <c r="C113" s="227">
        <v>0.5</v>
      </c>
      <c r="D113" s="229">
        <v>0.66666666666666663</v>
      </c>
      <c r="E113" s="220">
        <v>0.58243727598566308</v>
      </c>
      <c r="F113" s="228">
        <v>0.59283154121863801</v>
      </c>
      <c r="G113" s="228">
        <v>0.56429138321995465</v>
      </c>
      <c r="H113" s="228">
        <v>0.5157721698455493</v>
      </c>
      <c r="I113" s="172">
        <v>0.55497700033621378</v>
      </c>
      <c r="J113" s="174">
        <v>0.42383878622263449</v>
      </c>
    </row>
    <row r="114" spans="1:10" x14ac:dyDescent="0.25">
      <c r="A114" s="487"/>
      <c r="B114" s="239" t="s">
        <v>326</v>
      </c>
      <c r="C114" s="227">
        <v>0</v>
      </c>
      <c r="D114" s="229">
        <v>0</v>
      </c>
      <c r="E114" s="220">
        <v>0</v>
      </c>
      <c r="F114" s="228">
        <v>7.0967741935483872E-2</v>
      </c>
      <c r="G114" s="228">
        <v>5.7142857142857141E-2</v>
      </c>
      <c r="H114" s="228">
        <v>1.845370664969774E-2</v>
      </c>
      <c r="I114" s="172">
        <v>4.7721896533991559E-2</v>
      </c>
      <c r="J114" s="174">
        <v>0.10006150404752728</v>
      </c>
    </row>
    <row r="115" spans="1:10" x14ac:dyDescent="0.25">
      <c r="A115" s="487"/>
      <c r="B115" s="73" t="s">
        <v>327</v>
      </c>
      <c r="C115" s="227">
        <v>0</v>
      </c>
      <c r="D115" s="229">
        <v>0</v>
      </c>
      <c r="E115" s="220">
        <v>0</v>
      </c>
      <c r="F115" s="228">
        <v>0</v>
      </c>
      <c r="G115" s="228">
        <v>0</v>
      </c>
      <c r="H115" s="228">
        <v>0</v>
      </c>
      <c r="I115" s="172">
        <v>0</v>
      </c>
      <c r="J115" s="174">
        <v>4.5608031445489298E-2</v>
      </c>
    </row>
    <row r="116" spans="1:10" x14ac:dyDescent="0.25">
      <c r="A116" s="487"/>
      <c r="B116" s="73" t="s">
        <v>328</v>
      </c>
      <c r="C116" s="227">
        <v>0</v>
      </c>
      <c r="D116" s="229">
        <v>0</v>
      </c>
      <c r="E116" s="220">
        <v>0</v>
      </c>
      <c r="F116" s="228">
        <v>0</v>
      </c>
      <c r="G116" s="228">
        <v>0</v>
      </c>
      <c r="H116" s="228">
        <v>0</v>
      </c>
      <c r="I116" s="172">
        <v>0</v>
      </c>
      <c r="J116" s="174">
        <v>0</v>
      </c>
    </row>
    <row r="117" spans="1:10" ht="15.75" thickBot="1" x14ac:dyDescent="0.3">
      <c r="A117" s="487"/>
      <c r="B117" s="239" t="s">
        <v>331</v>
      </c>
      <c r="C117" s="230">
        <v>0</v>
      </c>
      <c r="D117" s="232">
        <v>0</v>
      </c>
      <c r="E117" s="233">
        <v>0</v>
      </c>
      <c r="F117" s="231">
        <v>0</v>
      </c>
      <c r="G117" s="231">
        <v>0</v>
      </c>
      <c r="H117" s="231">
        <v>0</v>
      </c>
      <c r="I117" s="178">
        <v>0</v>
      </c>
      <c r="J117" s="180">
        <v>2.4428594314503792E-3</v>
      </c>
    </row>
    <row r="118" spans="1:10" ht="15.75" thickBot="1" x14ac:dyDescent="0.3">
      <c r="A118" s="488" t="s">
        <v>333</v>
      </c>
      <c r="B118" s="38" t="s">
        <v>280</v>
      </c>
      <c r="C118" s="244">
        <v>1008.6206896551726</v>
      </c>
      <c r="D118" s="244">
        <v>1077.2727272727277</v>
      </c>
      <c r="E118" s="242">
        <v>1042.5776114875116</v>
      </c>
      <c r="F118" s="241">
        <v>1051.4412782772099</v>
      </c>
      <c r="G118" s="241">
        <v>1131.9388003451863</v>
      </c>
      <c r="H118" s="241">
        <v>1053.7993155785318</v>
      </c>
      <c r="I118" s="242">
        <v>1085.7485426722749</v>
      </c>
      <c r="J118" s="249">
        <v>1231.0167846581091</v>
      </c>
    </row>
    <row r="119" spans="1:10" ht="15.75" thickBot="1" x14ac:dyDescent="0.3">
      <c r="A119" s="488"/>
      <c r="B119" s="49" t="s">
        <v>334</v>
      </c>
      <c r="C119" s="247">
        <v>1009.2592592592596</v>
      </c>
      <c r="D119" s="247">
        <v>1076.3157894736844</v>
      </c>
      <c r="E119" s="248">
        <v>1042.4270053868245</v>
      </c>
      <c r="F119" s="247">
        <v>1032.0667607304283</v>
      </c>
      <c r="G119" s="247">
        <v>1108.1098249950842</v>
      </c>
      <c r="H119" s="247">
        <v>1036.8313596186094</v>
      </c>
      <c r="I119" s="248">
        <v>1065.3000172532152</v>
      </c>
      <c r="J119" s="249">
        <v>1178.5818158769118</v>
      </c>
    </row>
    <row r="120" spans="1:10" ht="15.75" thickBot="1" x14ac:dyDescent="0.3">
      <c r="A120" s="488"/>
      <c r="B120" s="53" t="s">
        <v>335</v>
      </c>
      <c r="C120" s="352">
        <v>1000</v>
      </c>
      <c r="D120" s="352">
        <v>1083.3333333333335</v>
      </c>
      <c r="E120" s="248">
        <v>1041.2186379928316</v>
      </c>
      <c r="F120" s="352">
        <v>1185.7736240913812</v>
      </c>
      <c r="G120" s="352">
        <v>1168.8968253968251</v>
      </c>
      <c r="H120" s="352">
        <v>1068.8221109566791</v>
      </c>
      <c r="I120" s="248">
        <v>1140.6710436806304</v>
      </c>
      <c r="J120" s="249">
        <v>1299.3885782318471</v>
      </c>
    </row>
    <row r="121" spans="1:10" ht="15.75" thickBot="1" x14ac:dyDescent="0.3">
      <c r="A121" s="489" t="s">
        <v>336</v>
      </c>
      <c r="B121" s="208" t="s">
        <v>42</v>
      </c>
      <c r="C121" s="181">
        <v>0.82758620689655149</v>
      </c>
      <c r="D121" s="184">
        <v>0.68181818181818177</v>
      </c>
      <c r="E121" s="214">
        <v>0.75548589341692773</v>
      </c>
      <c r="F121" s="182">
        <v>0.54240088206179315</v>
      </c>
      <c r="G121" s="182">
        <v>0.68557697035349141</v>
      </c>
      <c r="H121" s="182">
        <v>0.64840003492238651</v>
      </c>
      <c r="I121" s="183">
        <v>0.63578429931484082</v>
      </c>
      <c r="J121" s="185">
        <v>0.79375125795181589</v>
      </c>
    </row>
    <row r="122" spans="1:10" ht="15.75" thickBot="1" x14ac:dyDescent="0.3">
      <c r="A122" s="490"/>
      <c r="B122" s="208" t="s">
        <v>43</v>
      </c>
      <c r="C122" s="176">
        <v>0.17241379310344829</v>
      </c>
      <c r="D122" s="179">
        <v>0.31818181818181823</v>
      </c>
      <c r="E122" s="233">
        <v>0.24451410658307213</v>
      </c>
      <c r="F122" s="171">
        <v>0.45759911793820668</v>
      </c>
      <c r="G122" s="171">
        <v>0.31442302964650837</v>
      </c>
      <c r="H122" s="171">
        <v>0.35159996507761337</v>
      </c>
      <c r="I122" s="172">
        <v>0.36421570068515907</v>
      </c>
      <c r="J122" s="180">
        <v>0.20624874204818394</v>
      </c>
    </row>
    <row r="123" spans="1:10" ht="15.75" thickBot="1" x14ac:dyDescent="0.3">
      <c r="A123" s="491" t="s">
        <v>337</v>
      </c>
      <c r="B123" s="207" t="s">
        <v>42</v>
      </c>
      <c r="C123" s="181">
        <v>0.95833333333333293</v>
      </c>
      <c r="D123" s="184">
        <v>0.86666666666666659</v>
      </c>
      <c r="E123" s="220">
        <v>0.91299283154121835</v>
      </c>
      <c r="F123" s="182">
        <v>0.8336279915095044</v>
      </c>
      <c r="G123" s="182">
        <v>0.82876184298202626</v>
      </c>
      <c r="H123" s="182">
        <v>0.87093997609795615</v>
      </c>
      <c r="I123" s="183">
        <v>0.84329524064256733</v>
      </c>
      <c r="J123" s="185">
        <v>0.84451828043121546</v>
      </c>
    </row>
    <row r="124" spans="1:10" ht="15.75" thickBot="1" x14ac:dyDescent="0.3">
      <c r="A124" s="490"/>
      <c r="B124" s="208" t="s">
        <v>43</v>
      </c>
      <c r="C124" s="176">
        <v>4.1666666666666664E-2</v>
      </c>
      <c r="D124" s="179">
        <v>0.13333333333333333</v>
      </c>
      <c r="E124" s="220">
        <v>8.700716845878137E-2</v>
      </c>
      <c r="F124" s="177">
        <v>0.16637200849049566</v>
      </c>
      <c r="G124" s="177">
        <v>0.17123815701797357</v>
      </c>
      <c r="H124" s="177">
        <v>0.12906002390204388</v>
      </c>
      <c r="I124" s="178">
        <v>0.15670475935743264</v>
      </c>
      <c r="J124" s="180">
        <v>0.15548171956878437</v>
      </c>
    </row>
    <row r="125" spans="1:10" ht="15.75" thickBot="1" x14ac:dyDescent="0.3">
      <c r="A125" s="482" t="s">
        <v>338</v>
      </c>
      <c r="B125" s="67" t="s">
        <v>42</v>
      </c>
      <c r="C125" s="181">
        <v>0.875</v>
      </c>
      <c r="D125" s="184">
        <v>0.90625</v>
      </c>
      <c r="E125" s="214">
        <v>0.89045698924731176</v>
      </c>
      <c r="F125" s="182">
        <v>0.93408559137074842</v>
      </c>
      <c r="G125" s="182">
        <v>0.94136943959865826</v>
      </c>
      <c r="H125" s="182">
        <v>0.94177590384087873</v>
      </c>
      <c r="I125" s="183">
        <v>0.93957272643631073</v>
      </c>
      <c r="J125" s="174">
        <v>0.92425926236431899</v>
      </c>
    </row>
    <row r="126" spans="1:10" ht="15.75" thickBot="1" x14ac:dyDescent="0.3">
      <c r="A126" s="483"/>
      <c r="B126" s="69" t="s">
        <v>43</v>
      </c>
      <c r="C126" s="176">
        <v>0.125</v>
      </c>
      <c r="D126" s="179">
        <v>9.375E-2</v>
      </c>
      <c r="E126" s="233">
        <v>0.10954301075268817</v>
      </c>
      <c r="F126" s="171">
        <v>6.5914408629251672E-2</v>
      </c>
      <c r="G126" s="171">
        <v>5.8630560401342069E-2</v>
      </c>
      <c r="H126" s="171">
        <v>5.8224096159120768E-2</v>
      </c>
      <c r="I126" s="172">
        <v>6.0427273563689377E-2</v>
      </c>
      <c r="J126" s="180">
        <v>7.5740737635681121E-2</v>
      </c>
    </row>
    <row r="127" spans="1:10" ht="15.75" thickBot="1" x14ac:dyDescent="0.3">
      <c r="A127" s="482" t="s">
        <v>339</v>
      </c>
      <c r="B127" s="67" t="s">
        <v>42</v>
      </c>
      <c r="C127" s="181">
        <v>0.67857142857142838</v>
      </c>
      <c r="D127" s="184">
        <v>0.72413793103448265</v>
      </c>
      <c r="E127" s="214">
        <v>0.70110969860691763</v>
      </c>
      <c r="F127" s="182">
        <v>0.81767801729934453</v>
      </c>
      <c r="G127" s="182">
        <v>0.81383669807166159</v>
      </c>
      <c r="H127" s="182">
        <v>0.86894702043613437</v>
      </c>
      <c r="I127" s="183">
        <v>0.83232780119936578</v>
      </c>
      <c r="J127" s="185">
        <v>0.80762266921112724</v>
      </c>
    </row>
    <row r="128" spans="1:10" ht="15.75" thickBot="1" x14ac:dyDescent="0.3">
      <c r="A128" s="483"/>
      <c r="B128" s="69" t="s">
        <v>43</v>
      </c>
      <c r="C128" s="176">
        <v>0.32142857142857134</v>
      </c>
      <c r="D128" s="179">
        <v>0.27586206896551729</v>
      </c>
      <c r="E128" s="233">
        <v>0.29889030139308226</v>
      </c>
      <c r="F128" s="177">
        <v>0.18232198270065517</v>
      </c>
      <c r="G128" s="177">
        <v>0.1861633019283388</v>
      </c>
      <c r="H128" s="177">
        <v>0.13105297956386566</v>
      </c>
      <c r="I128" s="178">
        <v>0.16767219880063447</v>
      </c>
      <c r="J128" s="180">
        <v>0.1923773307888729</v>
      </c>
    </row>
    <row r="129" spans="1:10" ht="15.75" thickBot="1" x14ac:dyDescent="0.3">
      <c r="A129" s="482" t="s">
        <v>340</v>
      </c>
      <c r="B129" s="67" t="s">
        <v>42</v>
      </c>
      <c r="C129" s="181">
        <v>0.99999999999999956</v>
      </c>
      <c r="D129" s="184">
        <v>0.9047619047619051</v>
      </c>
      <c r="E129" s="220">
        <v>0.95289298515104959</v>
      </c>
      <c r="F129" s="171">
        <v>0.87598993427933169</v>
      </c>
      <c r="G129" s="171">
        <v>0.89698740425404699</v>
      </c>
      <c r="H129" s="171">
        <v>0.87731487316793266</v>
      </c>
      <c r="I129" s="172">
        <v>0.88521444080275913</v>
      </c>
      <c r="J129" s="174">
        <v>0.88486996654457906</v>
      </c>
    </row>
    <row r="130" spans="1:10" ht="15.75" thickBot="1" x14ac:dyDescent="0.3">
      <c r="A130" s="483"/>
      <c r="B130" s="254" t="s">
        <v>43</v>
      </c>
      <c r="C130" s="176">
        <v>0</v>
      </c>
      <c r="D130" s="179">
        <v>9.5238095238095233E-2</v>
      </c>
      <c r="E130" s="233">
        <v>4.7107014848950329E-2</v>
      </c>
      <c r="F130" s="177">
        <v>0.12401006572066836</v>
      </c>
      <c r="G130" s="177">
        <v>0.10301259574595313</v>
      </c>
      <c r="H130" s="177">
        <v>0.1226851268320673</v>
      </c>
      <c r="I130" s="178">
        <v>0.11478555919724102</v>
      </c>
      <c r="J130" s="180">
        <v>0.11513003345542089</v>
      </c>
    </row>
  </sheetData>
  <mergeCells count="41">
    <mergeCell ref="E11:L11"/>
    <mergeCell ref="C12:D12"/>
    <mergeCell ref="A17:A20"/>
    <mergeCell ref="C17:E17"/>
    <mergeCell ref="F17:I17"/>
    <mergeCell ref="A50:A52"/>
    <mergeCell ref="A53:A69"/>
    <mergeCell ref="A70:A71"/>
    <mergeCell ref="A72:A73"/>
    <mergeCell ref="C8:D8"/>
    <mergeCell ref="C9:D9"/>
    <mergeCell ref="C10:D10"/>
    <mergeCell ref="C11:D11"/>
    <mergeCell ref="A27:A28"/>
    <mergeCell ref="A23:A24"/>
    <mergeCell ref="A25:A26"/>
    <mergeCell ref="A21:A22"/>
    <mergeCell ref="A94:A95"/>
    <mergeCell ref="A96:A97"/>
    <mergeCell ref="A98:A99"/>
    <mergeCell ref="A100:A105"/>
    <mergeCell ref="A29:A34"/>
    <mergeCell ref="A35:A40"/>
    <mergeCell ref="A41:A42"/>
    <mergeCell ref="A43:A44"/>
    <mergeCell ref="A45:A46"/>
    <mergeCell ref="A47:A49"/>
    <mergeCell ref="A74:A75"/>
    <mergeCell ref="A76:A80"/>
    <mergeCell ref="A81:A82"/>
    <mergeCell ref="A83:A84"/>
    <mergeCell ref="A85:A86"/>
    <mergeCell ref="A87:A93"/>
    <mergeCell ref="A125:A126"/>
    <mergeCell ref="A127:A128"/>
    <mergeCell ref="A129:A130"/>
    <mergeCell ref="A106:A111"/>
    <mergeCell ref="A112:A117"/>
    <mergeCell ref="A118:A120"/>
    <mergeCell ref="A121:A122"/>
    <mergeCell ref="A123:A124"/>
  </mergeCells>
  <pageMargins left="0.7" right="0.7" top="0.75" bottom="0.75" header="0.3" footer="0.3"/>
  <pageSetup paperSize="9" orientation="portrait" verticalDpi="0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8"/>
  <sheetViews>
    <sheetView workbookViewId="0"/>
  </sheetViews>
  <sheetFormatPr baseColWidth="10" defaultRowHeight="15" x14ac:dyDescent="0.25"/>
  <cols>
    <col min="1" max="1" width="38.42578125" customWidth="1"/>
    <col min="2" max="2" width="47" style="14" customWidth="1"/>
    <col min="3" max="3" width="11.7109375" style="3" customWidth="1"/>
    <col min="4" max="4" width="10.85546875" style="3" customWidth="1"/>
    <col min="5" max="5" width="14.42578125" customWidth="1"/>
    <col min="6" max="6" width="13.5703125" customWidth="1"/>
    <col min="7" max="7" width="14.42578125" customWidth="1"/>
    <col min="8" max="8" width="18.140625" customWidth="1"/>
    <col min="9" max="9" width="19.42578125" bestFit="1" customWidth="1"/>
  </cols>
  <sheetData>
    <row r="1" spans="1:23" ht="15.75" thickBot="1" x14ac:dyDescent="0.3">
      <c r="A1" s="1" t="s">
        <v>0</v>
      </c>
      <c r="B1" s="2"/>
    </row>
    <row r="2" spans="1:23" ht="15.75" thickBot="1" x14ac:dyDescent="0.3">
      <c r="A2" s="4" t="s">
        <v>432</v>
      </c>
      <c r="B2" s="5"/>
    </row>
    <row r="3" spans="1:23" x14ac:dyDescent="0.25">
      <c r="A3" s="351" t="s">
        <v>418</v>
      </c>
      <c r="B3" s="318" t="s">
        <v>431</v>
      </c>
    </row>
    <row r="4" spans="1:23" x14ac:dyDescent="0.25">
      <c r="A4" s="355" t="s">
        <v>430</v>
      </c>
      <c r="B4" s="320" t="s">
        <v>429</v>
      </c>
    </row>
    <row r="5" spans="1:23" ht="15.95" customHeight="1" x14ac:dyDescent="0.25">
      <c r="A5" s="355" t="s">
        <v>428</v>
      </c>
      <c r="B5" s="320" t="s">
        <v>427</v>
      </c>
    </row>
    <row r="6" spans="1:23" x14ac:dyDescent="0.25">
      <c r="A6" s="355" t="s">
        <v>426</v>
      </c>
      <c r="B6" s="320" t="s">
        <v>425</v>
      </c>
    </row>
    <row r="7" spans="1:23" ht="15.75" thickBot="1" x14ac:dyDescent="0.3">
      <c r="A7" s="355" t="s">
        <v>424</v>
      </c>
      <c r="B7" s="320" t="s">
        <v>423</v>
      </c>
      <c r="C7" s="10"/>
    </row>
    <row r="8" spans="1:23" x14ac:dyDescent="0.25">
      <c r="A8" s="11" t="s">
        <v>422</v>
      </c>
      <c r="B8" s="320" t="s">
        <v>421</v>
      </c>
      <c r="C8" s="529" t="s">
        <v>14</v>
      </c>
      <c r="D8" s="546"/>
      <c r="E8" s="119" t="s">
        <v>15</v>
      </c>
      <c r="F8" s="120"/>
      <c r="G8" s="120"/>
      <c r="H8" s="120"/>
      <c r="I8" s="120"/>
      <c r="J8" s="121"/>
    </row>
    <row r="9" spans="1:23" x14ac:dyDescent="0.25">
      <c r="A9" s="443"/>
      <c r="B9" s="320" t="s">
        <v>420</v>
      </c>
      <c r="C9" s="534" t="s">
        <v>18</v>
      </c>
      <c r="D9" s="540"/>
      <c r="E9" s="122" t="s">
        <v>19</v>
      </c>
      <c r="F9" s="261"/>
      <c r="G9" s="261"/>
      <c r="H9" s="261"/>
      <c r="I9" s="261"/>
      <c r="J9" s="123"/>
    </row>
    <row r="10" spans="1:23" x14ac:dyDescent="0.25">
      <c r="A10" s="443"/>
      <c r="B10" s="320" t="s">
        <v>419</v>
      </c>
      <c r="C10" s="510" t="s">
        <v>21</v>
      </c>
      <c r="D10" s="542"/>
      <c r="E10" s="122" t="s">
        <v>22</v>
      </c>
      <c r="F10" s="261"/>
      <c r="G10" s="261"/>
      <c r="H10" s="261"/>
      <c r="I10" s="261"/>
      <c r="J10" s="123"/>
    </row>
    <row r="11" spans="1:23" x14ac:dyDescent="0.25">
      <c r="A11" s="443"/>
      <c r="B11" s="320"/>
      <c r="C11" s="510" t="s">
        <v>24</v>
      </c>
      <c r="D11" s="542"/>
      <c r="E11" s="512" t="s">
        <v>25</v>
      </c>
      <c r="F11" s="513"/>
      <c r="G11" s="513"/>
      <c r="H11" s="513"/>
      <c r="I11" s="513"/>
      <c r="J11" s="514"/>
    </row>
    <row r="12" spans="1:23" ht="15.75" thickBot="1" x14ac:dyDescent="0.3">
      <c r="A12" s="322"/>
      <c r="B12" s="323"/>
      <c r="C12" s="515" t="s">
        <v>26</v>
      </c>
      <c r="D12" s="543"/>
      <c r="E12" s="124" t="s">
        <v>27</v>
      </c>
      <c r="F12" s="125"/>
      <c r="G12" s="125"/>
      <c r="H12" s="125"/>
      <c r="I12" s="125"/>
      <c r="J12" s="126"/>
    </row>
    <row r="14" spans="1:23" ht="15.75" thickBot="1" x14ac:dyDescent="0.3"/>
    <row r="15" spans="1:23" ht="29.1" customHeight="1" thickBot="1" x14ac:dyDescent="0.3">
      <c r="A15" s="520" t="s">
        <v>28</v>
      </c>
      <c r="B15" s="61" t="s">
        <v>29</v>
      </c>
      <c r="C15" s="509" t="s">
        <v>422</v>
      </c>
      <c r="D15" s="525"/>
      <c r="E15" s="526" t="s">
        <v>30</v>
      </c>
      <c r="F15" s="527"/>
      <c r="G15" s="527"/>
      <c r="H15" s="528"/>
      <c r="I15" s="16" t="s">
        <v>31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1:23" ht="15" customHeight="1" thickBot="1" x14ac:dyDescent="0.3">
      <c r="A16" s="521"/>
      <c r="B16" s="18" t="s">
        <v>32</v>
      </c>
      <c r="C16" s="62" t="s">
        <v>48</v>
      </c>
      <c r="D16" s="20" t="s">
        <v>34</v>
      </c>
      <c r="E16" s="21" t="s">
        <v>417</v>
      </c>
      <c r="F16" s="22" t="s">
        <v>416</v>
      </c>
      <c r="G16" s="23" t="s">
        <v>415</v>
      </c>
      <c r="H16" s="140" t="s">
        <v>414</v>
      </c>
      <c r="I16" s="25" t="s">
        <v>34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pans="1:23" x14ac:dyDescent="0.25">
      <c r="A17" s="521"/>
      <c r="B17" s="63" t="s">
        <v>39</v>
      </c>
      <c r="C17" s="64">
        <v>64</v>
      </c>
      <c r="D17" s="28">
        <v>64</v>
      </c>
      <c r="E17" s="324">
        <v>56</v>
      </c>
      <c r="F17" s="325">
        <v>141</v>
      </c>
      <c r="G17" s="326">
        <v>117</v>
      </c>
      <c r="H17" s="266">
        <v>314</v>
      </c>
      <c r="I17" s="32">
        <v>8403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ht="15.75" thickBot="1" x14ac:dyDescent="0.3">
      <c r="A18" s="522"/>
      <c r="B18" s="65" t="s">
        <v>40</v>
      </c>
      <c r="C18" s="66">
        <v>54</v>
      </c>
      <c r="D18" s="35">
        <v>54</v>
      </c>
      <c r="E18" s="268">
        <v>41</v>
      </c>
      <c r="F18" s="269">
        <v>99</v>
      </c>
      <c r="G18" s="270">
        <v>76</v>
      </c>
      <c r="H18" s="271">
        <v>216</v>
      </c>
      <c r="I18" s="37">
        <v>5132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x14ac:dyDescent="0.25">
      <c r="A19" s="506" t="s">
        <v>41</v>
      </c>
      <c r="B19" s="67" t="s">
        <v>42</v>
      </c>
      <c r="C19" s="272">
        <v>0.68888888888888888</v>
      </c>
      <c r="D19" s="40">
        <v>0.68888888888888888</v>
      </c>
      <c r="E19" s="328">
        <v>0.77898886827458247</v>
      </c>
      <c r="F19" s="328">
        <v>0.59153439153439158</v>
      </c>
      <c r="G19" s="328">
        <v>0.62728613569321534</v>
      </c>
      <c r="H19" s="40">
        <v>0.63842922310664241</v>
      </c>
      <c r="I19" s="149">
        <v>0.79594436202511198</v>
      </c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spans="1:23" x14ac:dyDescent="0.25">
      <c r="A20" s="495"/>
      <c r="B20" s="69" t="s">
        <v>43</v>
      </c>
      <c r="C20" s="274">
        <v>0.31111111111111106</v>
      </c>
      <c r="D20" s="46">
        <v>0.31111111111111106</v>
      </c>
      <c r="E20" s="150">
        <v>0.22101113172541745</v>
      </c>
      <c r="F20" s="150">
        <v>0.40846560846560848</v>
      </c>
      <c r="G20" s="150">
        <v>0.37271386430678466</v>
      </c>
      <c r="H20" s="46">
        <v>0.36157077689335754</v>
      </c>
      <c r="I20" s="154">
        <v>0.20405563797488793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spans="1:23" ht="15" customHeight="1" x14ac:dyDescent="0.25">
      <c r="A21" s="496" t="s">
        <v>44</v>
      </c>
      <c r="B21" s="71" t="s">
        <v>42</v>
      </c>
      <c r="C21" s="72">
        <v>0.65789473684210487</v>
      </c>
      <c r="D21" s="46">
        <v>0.65789473684210487</v>
      </c>
      <c r="E21" s="50">
        <v>0.81615646258503394</v>
      </c>
      <c r="F21" s="50">
        <v>0.59018426284613335</v>
      </c>
      <c r="G21" s="50">
        <v>0.58342205070197595</v>
      </c>
      <c r="H21" s="46">
        <v>0.62878917587564198</v>
      </c>
      <c r="I21" s="154">
        <v>0.78641254584259379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  <row r="22" spans="1:23" x14ac:dyDescent="0.25">
      <c r="A22" s="497"/>
      <c r="B22" s="71" t="s">
        <v>43</v>
      </c>
      <c r="C22" s="72">
        <v>0.34210526315789469</v>
      </c>
      <c r="D22" s="46">
        <v>0.34210526315789469</v>
      </c>
      <c r="E22" s="50">
        <v>0.18384353741496598</v>
      </c>
      <c r="F22" s="50">
        <v>0.4098157371538666</v>
      </c>
      <c r="G22" s="50">
        <v>0.41657794929802383</v>
      </c>
      <c r="H22" s="46">
        <v>0.37121082412435796</v>
      </c>
      <c r="I22" s="154">
        <v>0.21358745415740621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</row>
    <row r="23" spans="1:23" ht="15" customHeight="1" x14ac:dyDescent="0.25">
      <c r="A23" s="498" t="s">
        <v>45</v>
      </c>
      <c r="B23" s="73" t="s">
        <v>42</v>
      </c>
      <c r="C23" s="74">
        <v>0.85714285714285698</v>
      </c>
      <c r="D23" s="46">
        <v>0.85714285714285698</v>
      </c>
      <c r="E23" s="52">
        <v>0.65116279069767447</v>
      </c>
      <c r="F23" s="52">
        <v>0.69937694704049846</v>
      </c>
      <c r="G23" s="52">
        <v>0.76422250316055618</v>
      </c>
      <c r="H23" s="46">
        <v>0.71935542277747588</v>
      </c>
      <c r="I23" s="154">
        <v>0.80060720786269979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spans="1:23" ht="15.75" thickBot="1" x14ac:dyDescent="0.3">
      <c r="A24" s="499"/>
      <c r="B24" s="75" t="s">
        <v>43</v>
      </c>
      <c r="C24" s="74">
        <v>0.14285714285714285</v>
      </c>
      <c r="D24" s="46">
        <v>0.14285714285714285</v>
      </c>
      <c r="E24" s="161">
        <v>0.34883720930232559</v>
      </c>
      <c r="F24" s="161">
        <v>0.30062305295950154</v>
      </c>
      <c r="G24" s="161">
        <v>0.23577749683944371</v>
      </c>
      <c r="H24" s="46">
        <v>0.28064457722252395</v>
      </c>
      <c r="I24" s="162">
        <v>0.19939279213730013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ht="15.75" thickBot="1" x14ac:dyDescent="0.3">
      <c r="A25" s="507" t="s">
        <v>261</v>
      </c>
      <c r="B25" s="163" t="s">
        <v>262</v>
      </c>
      <c r="C25" s="41">
        <v>0.15555555555555556</v>
      </c>
      <c r="D25" s="40">
        <v>0.15555555555555556</v>
      </c>
      <c r="E25" s="42">
        <v>0.25475417439703157</v>
      </c>
      <c r="F25" s="42">
        <v>0.15156197230665319</v>
      </c>
      <c r="G25" s="42">
        <v>0.18918387413962634</v>
      </c>
      <c r="H25" s="40">
        <v>0.18391693432016015</v>
      </c>
      <c r="I25" s="164">
        <v>0.39062194184624177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ht="15.75" thickBot="1" x14ac:dyDescent="0.3">
      <c r="A26" s="507"/>
      <c r="B26" s="165" t="s">
        <v>263</v>
      </c>
      <c r="C26" s="56">
        <v>0.84444444444444466</v>
      </c>
      <c r="D26" s="55">
        <v>0.84444444444444466</v>
      </c>
      <c r="E26" s="57">
        <v>0.74524582560296837</v>
      </c>
      <c r="F26" s="57">
        <v>0.84843802769334686</v>
      </c>
      <c r="G26" s="57">
        <v>0.81081612586037377</v>
      </c>
      <c r="H26" s="55">
        <v>0.81608306567983979</v>
      </c>
      <c r="I26" s="166">
        <v>0.60937805815375834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</row>
    <row r="27" spans="1:23" ht="15.75" thickBot="1" x14ac:dyDescent="0.3">
      <c r="A27" s="508" t="s">
        <v>264</v>
      </c>
      <c r="B27" s="163" t="s">
        <v>265</v>
      </c>
      <c r="C27" s="41">
        <v>4.4444444444444446E-2</v>
      </c>
      <c r="D27" s="40">
        <v>4.4444444444444446E-2</v>
      </c>
      <c r="E27" s="42">
        <v>2.5510204081632654E-2</v>
      </c>
      <c r="F27" s="42">
        <v>1.103230890464933E-2</v>
      </c>
      <c r="G27" s="42">
        <v>4.6558505408062931E-2</v>
      </c>
      <c r="H27" s="40">
        <v>2.6597542242703533E-2</v>
      </c>
      <c r="I27" s="164">
        <v>3.4254827794514102E-2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</row>
    <row r="28" spans="1:23" ht="15.75" thickBot="1" x14ac:dyDescent="0.3">
      <c r="A28" s="508"/>
      <c r="B28" s="167" t="s">
        <v>266</v>
      </c>
      <c r="C28" s="47">
        <v>0.35555555555555546</v>
      </c>
      <c r="D28" s="46">
        <v>0.35555555555555546</v>
      </c>
      <c r="E28" s="168">
        <v>0.39865491651205942</v>
      </c>
      <c r="F28" s="168">
        <v>0.50717381515253857</v>
      </c>
      <c r="G28" s="168">
        <v>0.45496558505408058</v>
      </c>
      <c r="H28" s="46">
        <v>0.4685396592654657</v>
      </c>
      <c r="I28" s="169">
        <v>0.45516518766442016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</row>
    <row r="29" spans="1:23" ht="15.75" thickBot="1" x14ac:dyDescent="0.3">
      <c r="A29" s="508"/>
      <c r="B29" s="167" t="s">
        <v>267</v>
      </c>
      <c r="C29" s="170">
        <v>0.33333333333333326</v>
      </c>
      <c r="D29" s="172">
        <v>0.33333333333333326</v>
      </c>
      <c r="E29" s="171">
        <v>0.26646567717996295</v>
      </c>
      <c r="F29" s="171">
        <v>0.22875436226500051</v>
      </c>
      <c r="G29" s="171">
        <v>0.26106194690265483</v>
      </c>
      <c r="H29" s="172">
        <v>0.24734336452078387</v>
      </c>
      <c r="I29" s="174">
        <v>0.25840808201294907</v>
      </c>
    </row>
    <row r="30" spans="1:23" ht="15.75" thickBot="1" x14ac:dyDescent="0.3">
      <c r="A30" s="508"/>
      <c r="B30" s="175" t="s">
        <v>268</v>
      </c>
      <c r="C30" s="170">
        <v>0.11111111111111112</v>
      </c>
      <c r="D30" s="172">
        <v>0.11111111111111112</v>
      </c>
      <c r="E30" s="171">
        <v>9.369202226345083E-2</v>
      </c>
      <c r="F30" s="171">
        <v>0.13044579533941236</v>
      </c>
      <c r="G30" s="171">
        <v>0.11705998033431662</v>
      </c>
      <c r="H30" s="172">
        <v>0.11892705860447796</v>
      </c>
      <c r="I30" s="174">
        <v>0.10199990609520405</v>
      </c>
    </row>
    <row r="31" spans="1:23" ht="15.75" thickBot="1" x14ac:dyDescent="0.3">
      <c r="A31" s="508"/>
      <c r="B31" s="175" t="s">
        <v>269</v>
      </c>
      <c r="C31" s="170">
        <v>0.15555555555555556</v>
      </c>
      <c r="D31" s="172">
        <v>0.15555555555555556</v>
      </c>
      <c r="E31" s="171">
        <v>0.21567717996289426</v>
      </c>
      <c r="F31" s="171">
        <v>0.12259371833839919</v>
      </c>
      <c r="G31" s="171">
        <v>0.12035398230088495</v>
      </c>
      <c r="H31" s="172">
        <v>0.1385923753665689</v>
      </c>
      <c r="I31" s="174">
        <v>0.14842973250411842</v>
      </c>
    </row>
    <row r="32" spans="1:23" ht="15.75" thickBot="1" x14ac:dyDescent="0.3">
      <c r="A32" s="508"/>
      <c r="B32" s="175" t="s">
        <v>270</v>
      </c>
      <c r="C32" s="176">
        <v>0</v>
      </c>
      <c r="D32" s="178">
        <v>0</v>
      </c>
      <c r="E32" s="171">
        <v>0</v>
      </c>
      <c r="F32" s="171">
        <v>0</v>
      </c>
      <c r="G32" s="171">
        <v>0</v>
      </c>
      <c r="H32" s="172">
        <v>0</v>
      </c>
      <c r="I32" s="180">
        <v>1.74226392879416E-3</v>
      </c>
    </row>
    <row r="33" spans="1:9" ht="15.75" thickBot="1" x14ac:dyDescent="0.3">
      <c r="A33" s="508" t="s">
        <v>271</v>
      </c>
      <c r="B33" s="163" t="s">
        <v>265</v>
      </c>
      <c r="C33" s="181">
        <v>0</v>
      </c>
      <c r="D33" s="183">
        <v>0</v>
      </c>
      <c r="E33" s="182">
        <v>7.3747680890538042E-2</v>
      </c>
      <c r="F33" s="182">
        <v>4.0642237982663518E-2</v>
      </c>
      <c r="G33" s="182">
        <v>3.416912487708948E-2</v>
      </c>
      <c r="H33" s="183">
        <v>4.4263021924312244E-2</v>
      </c>
      <c r="I33" s="185">
        <v>3.3184504986543711E-2</v>
      </c>
    </row>
    <row r="34" spans="1:9" ht="15.75" thickBot="1" x14ac:dyDescent="0.3">
      <c r="A34" s="508"/>
      <c r="B34" s="167" t="s">
        <v>266</v>
      </c>
      <c r="C34" s="170">
        <v>0.42222222222222205</v>
      </c>
      <c r="D34" s="172">
        <v>0.42222222222222205</v>
      </c>
      <c r="E34" s="171">
        <v>0.4063079777365492</v>
      </c>
      <c r="F34" s="171">
        <v>0.45864572779466395</v>
      </c>
      <c r="G34" s="171">
        <v>0.45904621435594878</v>
      </c>
      <c r="H34" s="172">
        <v>0.44933715030489213</v>
      </c>
      <c r="I34" s="174">
        <v>0.44880016066313311</v>
      </c>
    </row>
    <row r="35" spans="1:9" ht="15.75" thickBot="1" x14ac:dyDescent="0.3">
      <c r="A35" s="508"/>
      <c r="B35" s="167" t="s">
        <v>267</v>
      </c>
      <c r="C35" s="170">
        <v>0.44444444444444425</v>
      </c>
      <c r="D35" s="172">
        <v>0.44444444444444425</v>
      </c>
      <c r="E35" s="171">
        <v>0.19016697588126161</v>
      </c>
      <c r="F35" s="171">
        <v>0.34622312281886752</v>
      </c>
      <c r="G35" s="171">
        <v>0.35742379547689274</v>
      </c>
      <c r="H35" s="172">
        <v>0.32211516082483815</v>
      </c>
      <c r="I35" s="174">
        <v>0.29327170394737689</v>
      </c>
    </row>
    <row r="36" spans="1:9" ht="15.75" thickBot="1" x14ac:dyDescent="0.3">
      <c r="A36" s="508"/>
      <c r="B36" s="175" t="s">
        <v>268</v>
      </c>
      <c r="C36" s="170">
        <v>2.2222222222222223E-2</v>
      </c>
      <c r="D36" s="172">
        <v>2.2222222222222223E-2</v>
      </c>
      <c r="E36" s="171">
        <v>9.9025974025974017E-2</v>
      </c>
      <c r="F36" s="171">
        <v>8.6930091185410341E-2</v>
      </c>
      <c r="G36" s="171">
        <v>3.2055063913470995E-2</v>
      </c>
      <c r="H36" s="172">
        <v>6.9112321370385893E-2</v>
      </c>
      <c r="I36" s="174">
        <v>6.1965227220611124E-2</v>
      </c>
    </row>
    <row r="37" spans="1:9" ht="15.75" thickBot="1" x14ac:dyDescent="0.3">
      <c r="A37" s="508"/>
      <c r="B37" s="175" t="s">
        <v>269</v>
      </c>
      <c r="C37" s="170">
        <v>0.11111111111111112</v>
      </c>
      <c r="D37" s="172">
        <v>0.11111111111111112</v>
      </c>
      <c r="E37" s="171">
        <v>0.23075139146567719</v>
      </c>
      <c r="F37" s="171">
        <v>6.7558820218394683E-2</v>
      </c>
      <c r="G37" s="171">
        <v>0.11730580137659784</v>
      </c>
      <c r="H37" s="172">
        <v>0.11517234557557138</v>
      </c>
      <c r="I37" s="174">
        <v>0.15565270504274353</v>
      </c>
    </row>
    <row r="38" spans="1:9" ht="15.75" thickBot="1" x14ac:dyDescent="0.3">
      <c r="A38" s="508"/>
      <c r="B38" s="175" t="s">
        <v>270</v>
      </c>
      <c r="C38" s="170">
        <v>0</v>
      </c>
      <c r="D38" s="172">
        <v>0</v>
      </c>
      <c r="E38" s="177">
        <v>0</v>
      </c>
      <c r="F38" s="177">
        <v>0</v>
      </c>
      <c r="G38" s="177">
        <v>0</v>
      </c>
      <c r="H38" s="178">
        <v>0</v>
      </c>
      <c r="I38" s="174">
        <v>7.1256981395916947E-3</v>
      </c>
    </row>
    <row r="39" spans="1:9" ht="15.75" thickBot="1" x14ac:dyDescent="0.3">
      <c r="A39" s="509" t="s">
        <v>272</v>
      </c>
      <c r="B39" s="163" t="s">
        <v>42</v>
      </c>
      <c r="C39" s="181">
        <v>0.86666666666666692</v>
      </c>
      <c r="D39" s="183">
        <v>0.86666666666666692</v>
      </c>
      <c r="E39" s="182">
        <v>0.66743970315398871</v>
      </c>
      <c r="F39" s="182">
        <v>0.71421535517280199</v>
      </c>
      <c r="G39" s="182">
        <v>0.80226155358898743</v>
      </c>
      <c r="H39" s="183">
        <v>0.73785981939207745</v>
      </c>
      <c r="I39" s="185">
        <v>0.75017639411789994</v>
      </c>
    </row>
    <row r="40" spans="1:9" ht="15.75" thickBot="1" x14ac:dyDescent="0.3">
      <c r="A40" s="508"/>
      <c r="B40" s="167" t="s">
        <v>43</v>
      </c>
      <c r="C40" s="176">
        <v>0.13333333333333333</v>
      </c>
      <c r="D40" s="178">
        <v>0.13333333333333333</v>
      </c>
      <c r="E40" s="177">
        <v>0.33256029684601118</v>
      </c>
      <c r="F40" s="177">
        <v>0.28578464482719801</v>
      </c>
      <c r="G40" s="177">
        <v>0.19773844641101279</v>
      </c>
      <c r="H40" s="178">
        <v>0.26214018060792255</v>
      </c>
      <c r="I40" s="180">
        <v>0.24982360588210017</v>
      </c>
    </row>
    <row r="41" spans="1:9" ht="15.75" thickBot="1" x14ac:dyDescent="0.3">
      <c r="A41" s="482" t="s">
        <v>273</v>
      </c>
      <c r="B41" s="163" t="s">
        <v>42</v>
      </c>
      <c r="C41" s="181">
        <v>0.68888888888888888</v>
      </c>
      <c r="D41" s="183">
        <v>0.68888888888888888</v>
      </c>
      <c r="E41" s="182">
        <v>0.83743042671614087</v>
      </c>
      <c r="F41" s="182">
        <v>0.66477822807610043</v>
      </c>
      <c r="G41" s="182">
        <v>0.73918387413962638</v>
      </c>
      <c r="H41" s="183">
        <v>0.72308907042778015</v>
      </c>
      <c r="I41" s="185">
        <v>0.73923783526680631</v>
      </c>
    </row>
    <row r="42" spans="1:9" ht="15.75" thickBot="1" x14ac:dyDescent="0.3">
      <c r="A42" s="483"/>
      <c r="B42" s="167" t="s">
        <v>43</v>
      </c>
      <c r="C42" s="176">
        <v>0.31111111111111106</v>
      </c>
      <c r="D42" s="178">
        <v>0.31111111111111106</v>
      </c>
      <c r="E42" s="177">
        <v>0.16256957328385899</v>
      </c>
      <c r="F42" s="177">
        <v>0.33522177192389963</v>
      </c>
      <c r="G42" s="177">
        <v>0.26081612586037362</v>
      </c>
      <c r="H42" s="178">
        <v>0.27691092957221985</v>
      </c>
      <c r="I42" s="180">
        <v>0.26076216473319352</v>
      </c>
    </row>
    <row r="43" spans="1:9" ht="18.600000000000001" customHeight="1" thickBot="1" x14ac:dyDescent="0.3">
      <c r="A43" s="482" t="s">
        <v>274</v>
      </c>
      <c r="B43" s="163" t="s">
        <v>42</v>
      </c>
      <c r="C43" s="181">
        <v>0.6774193548387093</v>
      </c>
      <c r="D43" s="183">
        <v>0.6774193548387093</v>
      </c>
      <c r="E43" s="182">
        <v>0.70341031149301814</v>
      </c>
      <c r="F43" s="182">
        <v>0.6694644284572342</v>
      </c>
      <c r="G43" s="182">
        <v>0.6601192484364049</v>
      </c>
      <c r="H43" s="183">
        <v>0.67220781841713739</v>
      </c>
      <c r="I43" s="185">
        <v>0.72290969875483524</v>
      </c>
    </row>
    <row r="44" spans="1:9" ht="18.95" customHeight="1" thickBot="1" x14ac:dyDescent="0.3">
      <c r="A44" s="483"/>
      <c r="B44" s="167" t="s">
        <v>43</v>
      </c>
      <c r="C44" s="176">
        <v>0.32258064516129026</v>
      </c>
      <c r="D44" s="178">
        <v>0.32258064516129026</v>
      </c>
      <c r="E44" s="177">
        <v>0.29658968850698175</v>
      </c>
      <c r="F44" s="177">
        <v>0.3305355715427658</v>
      </c>
      <c r="G44" s="177">
        <v>0.33988075156359476</v>
      </c>
      <c r="H44" s="178">
        <v>0.32779218158286244</v>
      </c>
      <c r="I44" s="174">
        <v>0.27709030124516482</v>
      </c>
    </row>
    <row r="45" spans="1:9" ht="15.75" thickBot="1" x14ac:dyDescent="0.3">
      <c r="A45" s="504" t="s">
        <v>275</v>
      </c>
      <c r="B45" s="163" t="s">
        <v>276</v>
      </c>
      <c r="C45" s="181">
        <v>0.46666666666666645</v>
      </c>
      <c r="D45" s="183">
        <v>0.46666666666666645</v>
      </c>
      <c r="E45" s="182">
        <v>0.59346011131725418</v>
      </c>
      <c r="F45" s="182">
        <v>0.46115895530789147</v>
      </c>
      <c r="G45" s="182">
        <v>0.4896755162241887</v>
      </c>
      <c r="H45" s="183">
        <v>0.49545326537262013</v>
      </c>
      <c r="I45" s="185">
        <v>0.53943975304438896</v>
      </c>
    </row>
    <row r="46" spans="1:9" ht="15.75" thickBot="1" x14ac:dyDescent="0.3">
      <c r="A46" s="483"/>
      <c r="B46" s="167" t="s">
        <v>277</v>
      </c>
      <c r="C46" s="170">
        <v>0.22222222222222224</v>
      </c>
      <c r="D46" s="172">
        <v>0.22222222222222224</v>
      </c>
      <c r="E46" s="171">
        <v>0.24397031539888683</v>
      </c>
      <c r="F46" s="171">
        <v>0.20361927276820896</v>
      </c>
      <c r="G46" s="171">
        <v>0.24950835791543757</v>
      </c>
      <c r="H46" s="172">
        <v>0.2276358050551599</v>
      </c>
      <c r="I46" s="174">
        <v>0.19979808222241743</v>
      </c>
    </row>
    <row r="47" spans="1:9" ht="15.75" thickBot="1" x14ac:dyDescent="0.3">
      <c r="A47" s="483"/>
      <c r="B47" s="167" t="s">
        <v>278</v>
      </c>
      <c r="C47" s="176">
        <v>0.31111111111111106</v>
      </c>
      <c r="D47" s="178">
        <v>0.31111111111111106</v>
      </c>
      <c r="E47" s="177">
        <v>0.16256957328385899</v>
      </c>
      <c r="F47" s="177">
        <v>0.33522177192389963</v>
      </c>
      <c r="G47" s="177">
        <v>0.26081612586037362</v>
      </c>
      <c r="H47" s="178">
        <v>0.27691092957221985</v>
      </c>
      <c r="I47" s="180">
        <v>0.26076216473319352</v>
      </c>
    </row>
    <row r="48" spans="1:9" ht="22.5" customHeight="1" thickBot="1" x14ac:dyDescent="0.3">
      <c r="A48" s="482" t="s">
        <v>279</v>
      </c>
      <c r="B48" s="186" t="s">
        <v>280</v>
      </c>
      <c r="C48" s="307">
        <v>12.832565284178184</v>
      </c>
      <c r="D48" s="191">
        <v>12.832565284178184</v>
      </c>
      <c r="E48" s="188">
        <v>10.980952380952381</v>
      </c>
      <c r="F48" s="188">
        <v>13.855527169505271</v>
      </c>
      <c r="G48" s="188">
        <v>14.324390538772256</v>
      </c>
      <c r="H48" s="191">
        <v>13.488952603797207</v>
      </c>
      <c r="I48" s="199">
        <v>10.416345915385039</v>
      </c>
    </row>
    <row r="49" spans="1:9" ht="18.95" customHeight="1" thickBot="1" x14ac:dyDescent="0.3">
      <c r="A49" s="483"/>
      <c r="B49" s="193" t="s">
        <v>281</v>
      </c>
      <c r="C49" s="309">
        <v>13.616698292220114</v>
      </c>
      <c r="D49" s="198">
        <v>13.616698292220114</v>
      </c>
      <c r="E49" s="195">
        <v>12.285185185185185</v>
      </c>
      <c r="F49" s="195">
        <v>11.12239025297619</v>
      </c>
      <c r="G49" s="195">
        <v>14.484057541774176</v>
      </c>
      <c r="H49" s="198">
        <v>12.590841954801943</v>
      </c>
      <c r="I49" s="199">
        <v>10.449733292046204</v>
      </c>
    </row>
    <row r="50" spans="1:9" ht="15.75" thickBot="1" x14ac:dyDescent="0.3">
      <c r="A50" s="505"/>
      <c r="B50" s="200" t="s">
        <v>282</v>
      </c>
      <c r="C50" s="311">
        <v>9.5</v>
      </c>
      <c r="D50" s="205">
        <v>9.5</v>
      </c>
      <c r="E50" s="202">
        <v>12.186046511627907</v>
      </c>
      <c r="F50" s="202">
        <v>22.285573770491801</v>
      </c>
      <c r="G50" s="202">
        <v>11.510869565217391</v>
      </c>
      <c r="H50" s="205">
        <v>15.012346938775508</v>
      </c>
      <c r="I50" s="206">
        <v>10.776823205254292</v>
      </c>
    </row>
    <row r="51" spans="1:9" ht="15.75" thickBot="1" x14ac:dyDescent="0.3">
      <c r="A51" s="492" t="s">
        <v>283</v>
      </c>
      <c r="B51" s="284" t="s">
        <v>284</v>
      </c>
      <c r="C51" s="316">
        <v>0</v>
      </c>
      <c r="D51" s="172">
        <v>0</v>
      </c>
      <c r="E51" s="316">
        <v>0</v>
      </c>
      <c r="F51" s="316">
        <v>0</v>
      </c>
      <c r="G51" s="316">
        <v>0</v>
      </c>
      <c r="H51" s="172">
        <v>0</v>
      </c>
      <c r="I51" s="185">
        <v>2.8334467581624112E-2</v>
      </c>
    </row>
    <row r="52" spans="1:9" ht="15.75" thickBot="1" x14ac:dyDescent="0.3">
      <c r="A52" s="505"/>
      <c r="B52" s="287" t="s">
        <v>285</v>
      </c>
      <c r="C52" s="316">
        <v>0</v>
      </c>
      <c r="D52" s="172">
        <v>0</v>
      </c>
      <c r="E52" s="316">
        <v>0</v>
      </c>
      <c r="F52" s="316">
        <v>0</v>
      </c>
      <c r="G52" s="316">
        <v>0</v>
      </c>
      <c r="H52" s="172">
        <v>0</v>
      </c>
      <c r="I52" s="174">
        <v>1.919967563584984E-4</v>
      </c>
    </row>
    <row r="53" spans="1:9" ht="26.25" thickBot="1" x14ac:dyDescent="0.3">
      <c r="A53" s="505"/>
      <c r="B53" s="287" t="s">
        <v>286</v>
      </c>
      <c r="C53" s="316">
        <v>4.7619047619047616E-2</v>
      </c>
      <c r="D53" s="172">
        <v>4.7619047619047616E-2</v>
      </c>
      <c r="E53" s="316">
        <v>0</v>
      </c>
      <c r="F53" s="316">
        <v>0</v>
      </c>
      <c r="G53" s="316">
        <v>2.821869488536155E-2</v>
      </c>
      <c r="H53" s="172">
        <v>1.0124980224647999E-2</v>
      </c>
      <c r="I53" s="174">
        <v>7.5408599924465039E-2</v>
      </c>
    </row>
    <row r="54" spans="1:9" ht="26.25" thickBot="1" x14ac:dyDescent="0.3">
      <c r="A54" s="505"/>
      <c r="B54" s="287" t="s">
        <v>287</v>
      </c>
      <c r="C54" s="316">
        <v>0</v>
      </c>
      <c r="D54" s="172">
        <v>0</v>
      </c>
      <c r="E54" s="316">
        <v>3.5714285714285712E-2</v>
      </c>
      <c r="F54" s="316">
        <v>7.6642335766423361E-2</v>
      </c>
      <c r="G54" s="316">
        <v>4.0123456790123455E-2</v>
      </c>
      <c r="H54" s="172">
        <v>5.5924695459579184E-2</v>
      </c>
      <c r="I54" s="174">
        <v>6.9969754785938254E-2</v>
      </c>
    </row>
    <row r="55" spans="1:9" ht="26.25" thickBot="1" x14ac:dyDescent="0.3">
      <c r="A55" s="505"/>
      <c r="B55" s="287" t="s">
        <v>288</v>
      </c>
      <c r="C55" s="316">
        <v>0</v>
      </c>
      <c r="D55" s="172">
        <v>0</v>
      </c>
      <c r="E55" s="316">
        <v>6.0119047619047614E-2</v>
      </c>
      <c r="F55" s="316">
        <v>0.17234387672343876</v>
      </c>
      <c r="G55" s="316">
        <v>6.558641975308642E-2</v>
      </c>
      <c r="H55" s="172">
        <v>0.11315983757844225</v>
      </c>
      <c r="I55" s="174">
        <v>6.2571716100173896E-2</v>
      </c>
    </row>
    <row r="56" spans="1:9" ht="26.25" thickBot="1" x14ac:dyDescent="0.3">
      <c r="A56" s="505"/>
      <c r="B56" s="287" t="s">
        <v>289</v>
      </c>
      <c r="C56" s="316">
        <v>0.19047619047619047</v>
      </c>
      <c r="D56" s="172">
        <v>0.19047619047619047</v>
      </c>
      <c r="E56" s="316">
        <v>5.9523809523809521E-2</v>
      </c>
      <c r="F56" s="316">
        <v>0.12814274128142741</v>
      </c>
      <c r="G56" s="316">
        <v>0.18347663139329806</v>
      </c>
      <c r="H56" s="172">
        <v>0.13523044876865475</v>
      </c>
      <c r="I56" s="174">
        <v>0.16762761627441403</v>
      </c>
    </row>
    <row r="57" spans="1:9" ht="26.25" thickBot="1" x14ac:dyDescent="0.3">
      <c r="A57" s="505"/>
      <c r="B57" s="287" t="s">
        <v>290</v>
      </c>
      <c r="C57" s="316">
        <v>0</v>
      </c>
      <c r="D57" s="172">
        <v>0</v>
      </c>
      <c r="E57" s="316">
        <v>0</v>
      </c>
      <c r="F57" s="316">
        <v>4.5904298459042987E-2</v>
      </c>
      <c r="G57" s="316">
        <v>1.9675925925925927E-2</v>
      </c>
      <c r="H57" s="172">
        <v>2.7953119232189003E-2</v>
      </c>
      <c r="I57" s="174">
        <v>8.5864170319870266E-3</v>
      </c>
    </row>
    <row r="58" spans="1:9" ht="15.75" thickBot="1" x14ac:dyDescent="0.3">
      <c r="A58" s="505"/>
      <c r="B58" s="287" t="s">
        <v>291</v>
      </c>
      <c r="C58" s="316">
        <v>4.7619047619047616E-2</v>
      </c>
      <c r="D58" s="172">
        <v>4.7619047619047616E-2</v>
      </c>
      <c r="E58" s="316">
        <v>0</v>
      </c>
      <c r="F58" s="316">
        <v>6.9829683698296841E-2</v>
      </c>
      <c r="G58" s="316">
        <v>2.821869488536155E-2</v>
      </c>
      <c r="H58" s="172">
        <v>4.1907925961082115E-2</v>
      </c>
      <c r="I58" s="174">
        <v>3.4840465394949489E-3</v>
      </c>
    </row>
    <row r="59" spans="1:9" ht="26.25" thickBot="1" x14ac:dyDescent="0.3">
      <c r="A59" s="505"/>
      <c r="B59" s="287" t="s">
        <v>292</v>
      </c>
      <c r="C59" s="316">
        <v>0</v>
      </c>
      <c r="D59" s="172">
        <v>0</v>
      </c>
      <c r="E59" s="316">
        <v>3.3333333333333333E-2</v>
      </c>
      <c r="F59" s="316">
        <v>7.5912408759124084E-2</v>
      </c>
      <c r="G59" s="316">
        <v>0</v>
      </c>
      <c r="H59" s="172">
        <v>4.0753045404208196E-2</v>
      </c>
      <c r="I59" s="174">
        <v>7.7412462540015922E-2</v>
      </c>
    </row>
    <row r="60" spans="1:9" ht="26.25" thickBot="1" x14ac:dyDescent="0.3">
      <c r="A60" s="505"/>
      <c r="B60" s="287" t="s">
        <v>293</v>
      </c>
      <c r="C60" s="316">
        <v>0</v>
      </c>
      <c r="D60" s="172">
        <v>0</v>
      </c>
      <c r="E60" s="316">
        <v>0</v>
      </c>
      <c r="F60" s="316">
        <v>0</v>
      </c>
      <c r="G60" s="316">
        <v>0</v>
      </c>
      <c r="H60" s="172">
        <v>0</v>
      </c>
      <c r="I60" s="174">
        <v>9.1258964345541718E-3</v>
      </c>
    </row>
    <row r="61" spans="1:9" ht="15.75" thickBot="1" x14ac:dyDescent="0.3">
      <c r="A61" s="505"/>
      <c r="B61" s="287" t="s">
        <v>294</v>
      </c>
      <c r="C61" s="316">
        <v>0</v>
      </c>
      <c r="D61" s="172">
        <v>0</v>
      </c>
      <c r="E61" s="316">
        <v>0</v>
      </c>
      <c r="F61" s="316">
        <v>0</v>
      </c>
      <c r="G61" s="316">
        <v>0</v>
      </c>
      <c r="H61" s="172">
        <v>0</v>
      </c>
      <c r="I61" s="174">
        <v>1.978801137588524E-3</v>
      </c>
    </row>
    <row r="62" spans="1:9" ht="15.75" thickBot="1" x14ac:dyDescent="0.3">
      <c r="A62" s="505"/>
      <c r="B62" s="287" t="s">
        <v>295</v>
      </c>
      <c r="C62" s="316">
        <v>0.19047619047619047</v>
      </c>
      <c r="D62" s="172">
        <v>0.19047619047619047</v>
      </c>
      <c r="E62" s="316">
        <v>0.24285714285714285</v>
      </c>
      <c r="F62" s="316">
        <v>0.20121654501216543</v>
      </c>
      <c r="G62" s="316">
        <v>0.17190255731922399</v>
      </c>
      <c r="H62" s="172">
        <v>0.19844565733270053</v>
      </c>
      <c r="I62" s="174">
        <v>0.1735944798632299</v>
      </c>
    </row>
    <row r="63" spans="1:9" ht="26.25" thickBot="1" x14ac:dyDescent="0.3">
      <c r="A63" s="505"/>
      <c r="B63" s="287" t="s">
        <v>296</v>
      </c>
      <c r="C63" s="316">
        <v>0.42857142857142855</v>
      </c>
      <c r="D63" s="172">
        <v>0.42857142857142855</v>
      </c>
      <c r="E63" s="316">
        <v>0.53511904761904761</v>
      </c>
      <c r="F63" s="316">
        <v>0.1399837793998378</v>
      </c>
      <c r="G63" s="316">
        <v>0.38089726631393295</v>
      </c>
      <c r="H63" s="172">
        <v>0.29993803723039603</v>
      </c>
      <c r="I63" s="174">
        <v>0.21301346762866133</v>
      </c>
    </row>
    <row r="64" spans="1:9" ht="15.75" thickBot="1" x14ac:dyDescent="0.3">
      <c r="A64" s="505"/>
      <c r="B64" s="287" t="s">
        <v>297</v>
      </c>
      <c r="C64" s="316">
        <v>4.7619047619047616E-2</v>
      </c>
      <c r="D64" s="172">
        <v>4.7619047619047616E-2</v>
      </c>
      <c r="E64" s="316">
        <v>3.3333333333333333E-2</v>
      </c>
      <c r="F64" s="316">
        <v>7.2992700729927005E-3</v>
      </c>
      <c r="G64" s="316">
        <v>5.3681657848324515E-2</v>
      </c>
      <c r="H64" s="172">
        <v>2.878500237304224E-2</v>
      </c>
      <c r="I64" s="174">
        <v>1.8371288567169214E-2</v>
      </c>
    </row>
    <row r="65" spans="1:9" ht="15.75" thickBot="1" x14ac:dyDescent="0.3">
      <c r="A65" s="505"/>
      <c r="B65" s="287" t="s">
        <v>298</v>
      </c>
      <c r="C65" s="316">
        <v>0</v>
      </c>
      <c r="D65" s="172">
        <v>0</v>
      </c>
      <c r="E65" s="316">
        <v>0</v>
      </c>
      <c r="F65" s="316">
        <v>2.4330900243309E-2</v>
      </c>
      <c r="G65" s="316">
        <v>0</v>
      </c>
      <c r="H65" s="172">
        <v>1.1074197120708749E-2</v>
      </c>
      <c r="I65" s="174">
        <v>1.3309519074405616E-2</v>
      </c>
    </row>
    <row r="66" spans="1:9" ht="26.25" thickBot="1" x14ac:dyDescent="0.3">
      <c r="A66" s="505"/>
      <c r="B66" s="287" t="s">
        <v>299</v>
      </c>
      <c r="C66" s="316">
        <v>4.7619047619047616E-2</v>
      </c>
      <c r="D66" s="172">
        <v>4.7619047619047616E-2</v>
      </c>
      <c r="E66" s="316">
        <v>0</v>
      </c>
      <c r="F66" s="316">
        <v>5.8394160583941604E-2</v>
      </c>
      <c r="G66" s="316">
        <v>2.821869488536155E-2</v>
      </c>
      <c r="H66" s="172">
        <v>3.6703053314348998E-2</v>
      </c>
      <c r="I66" s="174">
        <v>7.2500879578368746E-2</v>
      </c>
    </row>
    <row r="67" spans="1:9" ht="15.75" thickBot="1" x14ac:dyDescent="0.3">
      <c r="A67" s="505"/>
      <c r="B67" s="290" t="s">
        <v>300</v>
      </c>
      <c r="C67" s="316">
        <v>0</v>
      </c>
      <c r="D67" s="172">
        <v>0</v>
      </c>
      <c r="E67" s="316">
        <v>0</v>
      </c>
      <c r="F67" s="316">
        <v>0</v>
      </c>
      <c r="G67" s="316">
        <v>0</v>
      </c>
      <c r="H67" s="172">
        <v>0</v>
      </c>
      <c r="I67" s="180">
        <v>4.5185901815507244E-3</v>
      </c>
    </row>
    <row r="68" spans="1:9" x14ac:dyDescent="0.25">
      <c r="A68" s="494" t="s">
        <v>301</v>
      </c>
      <c r="B68" s="293" t="s">
        <v>42</v>
      </c>
      <c r="C68" s="212">
        <v>0.15555555555555556</v>
      </c>
      <c r="D68" s="183">
        <v>0.15555555555555556</v>
      </c>
      <c r="E68" s="212">
        <v>0.27342300556586274</v>
      </c>
      <c r="F68" s="212">
        <v>0.30037993920972644</v>
      </c>
      <c r="G68" s="212">
        <v>0.28411996066863326</v>
      </c>
      <c r="H68" s="183">
        <v>0.28958327514779125</v>
      </c>
      <c r="I68" s="215">
        <v>0.17645273361554947</v>
      </c>
    </row>
    <row r="69" spans="1:9" x14ac:dyDescent="0.25">
      <c r="A69" s="495"/>
      <c r="B69" s="295" t="s">
        <v>43</v>
      </c>
      <c r="C69" s="218">
        <v>0.84444444444444466</v>
      </c>
      <c r="D69" s="172">
        <v>0.84444444444444466</v>
      </c>
      <c r="E69" s="218">
        <v>0.72657699443413715</v>
      </c>
      <c r="F69" s="218">
        <v>0.69962006079027361</v>
      </c>
      <c r="G69" s="218">
        <v>0.7158800393313669</v>
      </c>
      <c r="H69" s="172">
        <v>0.71041672485220875</v>
      </c>
      <c r="I69" s="221">
        <v>0.82354726638445064</v>
      </c>
    </row>
    <row r="70" spans="1:9" x14ac:dyDescent="0.25">
      <c r="A70" s="496" t="s">
        <v>302</v>
      </c>
      <c r="B70" s="297" t="s">
        <v>42</v>
      </c>
      <c r="C70" s="224">
        <v>0.15789473684210525</v>
      </c>
      <c r="D70" s="172">
        <v>0.15789473684210525</v>
      </c>
      <c r="E70" s="224">
        <v>0.25884353741496596</v>
      </c>
      <c r="F70" s="224">
        <v>0.31797126401442949</v>
      </c>
      <c r="G70" s="224">
        <v>0.28165213919755139</v>
      </c>
      <c r="H70" s="172">
        <v>0.29389589455378928</v>
      </c>
      <c r="I70" s="221">
        <v>0.16014538764815725</v>
      </c>
    </row>
    <row r="71" spans="1:9" x14ac:dyDescent="0.25">
      <c r="A71" s="497"/>
      <c r="B71" s="297" t="s">
        <v>43</v>
      </c>
      <c r="C71" s="224">
        <v>0.84210526315789413</v>
      </c>
      <c r="D71" s="172">
        <v>0.84210526315789413</v>
      </c>
      <c r="E71" s="224">
        <v>0.74115646258503398</v>
      </c>
      <c r="F71" s="224">
        <v>0.68202873598557034</v>
      </c>
      <c r="G71" s="224">
        <v>0.71834786080244828</v>
      </c>
      <c r="H71" s="172">
        <v>0.70610410544621049</v>
      </c>
      <c r="I71" s="221">
        <v>0.83985461235184278</v>
      </c>
    </row>
    <row r="72" spans="1:9" x14ac:dyDescent="0.25">
      <c r="A72" s="498" t="s">
        <v>303</v>
      </c>
      <c r="B72" s="299" t="s">
        <v>42</v>
      </c>
      <c r="C72" s="228">
        <v>0.14285714285714285</v>
      </c>
      <c r="D72" s="172">
        <v>0.14285714285714285</v>
      </c>
      <c r="E72" s="228">
        <v>0.34883720930232559</v>
      </c>
      <c r="F72" s="228">
        <v>6.0747663551401862E-2</v>
      </c>
      <c r="G72" s="228">
        <v>0.22250316055625791</v>
      </c>
      <c r="H72" s="172">
        <v>0.17734926670287887</v>
      </c>
      <c r="I72" s="221">
        <v>0.20228587269328707</v>
      </c>
    </row>
    <row r="73" spans="1:9" ht="15.75" thickBot="1" x14ac:dyDescent="0.3">
      <c r="A73" s="499"/>
      <c r="B73" s="299" t="s">
        <v>43</v>
      </c>
      <c r="C73" s="231">
        <v>0.85714285714285698</v>
      </c>
      <c r="D73" s="178">
        <v>0.85714285714285698</v>
      </c>
      <c r="E73" s="231">
        <v>0.65116279069767447</v>
      </c>
      <c r="F73" s="231">
        <v>0.93925233644859818</v>
      </c>
      <c r="G73" s="231">
        <v>0.77749683944374204</v>
      </c>
      <c r="H73" s="178">
        <v>0.82265073329712113</v>
      </c>
      <c r="I73" s="234">
        <v>0.79771412730671298</v>
      </c>
    </row>
    <row r="74" spans="1:9" ht="15.75" thickBot="1" x14ac:dyDescent="0.3">
      <c r="A74" s="500" t="s">
        <v>304</v>
      </c>
      <c r="B74" s="38" t="s">
        <v>305</v>
      </c>
      <c r="C74" s="316">
        <v>0</v>
      </c>
      <c r="D74" s="172">
        <v>0</v>
      </c>
      <c r="E74" s="182">
        <v>0</v>
      </c>
      <c r="F74" s="182">
        <v>0</v>
      </c>
      <c r="G74" s="182">
        <v>0</v>
      </c>
      <c r="H74" s="183">
        <v>0</v>
      </c>
      <c r="I74" s="215">
        <v>4.4831142125199867E-3</v>
      </c>
    </row>
    <row r="75" spans="1:9" ht="15.75" thickBot="1" x14ac:dyDescent="0.3">
      <c r="A75" s="501"/>
      <c r="B75" s="44" t="s">
        <v>306</v>
      </c>
      <c r="C75" s="316">
        <v>0</v>
      </c>
      <c r="D75" s="172">
        <v>0</v>
      </c>
      <c r="E75" s="171">
        <v>0</v>
      </c>
      <c r="F75" s="171">
        <v>0</v>
      </c>
      <c r="G75" s="171">
        <v>0</v>
      </c>
      <c r="H75" s="172">
        <v>0</v>
      </c>
      <c r="I75" s="221">
        <v>6.180624513493856E-3</v>
      </c>
    </row>
    <row r="76" spans="1:9" ht="15.75" thickBot="1" x14ac:dyDescent="0.3">
      <c r="A76" s="501"/>
      <c r="B76" s="44" t="s">
        <v>307</v>
      </c>
      <c r="C76" s="316">
        <v>0</v>
      </c>
      <c r="D76" s="172">
        <v>0</v>
      </c>
      <c r="E76" s="171">
        <v>0.26222222222222225</v>
      </c>
      <c r="F76" s="171">
        <v>0.27654176424668225</v>
      </c>
      <c r="G76" s="171">
        <v>0.11441213653603033</v>
      </c>
      <c r="H76" s="172">
        <v>0.20974658869395715</v>
      </c>
      <c r="I76" s="221">
        <v>0.22962489797679589</v>
      </c>
    </row>
    <row r="77" spans="1:9" ht="15.75" thickBot="1" x14ac:dyDescent="0.3">
      <c r="A77" s="501"/>
      <c r="B77" s="44" t="s">
        <v>308</v>
      </c>
      <c r="C77" s="316">
        <v>0.42857142857142855</v>
      </c>
      <c r="D77" s="172">
        <v>0.42857142857142855</v>
      </c>
      <c r="E77" s="171">
        <v>0.77333333333333343</v>
      </c>
      <c r="F77" s="171">
        <v>0.29195940671350501</v>
      </c>
      <c r="G77" s="171">
        <v>0.44226717235566793</v>
      </c>
      <c r="H77" s="172">
        <v>0.43600668337510445</v>
      </c>
      <c r="I77" s="221">
        <v>0.52731949739242623</v>
      </c>
    </row>
    <row r="78" spans="1:9" ht="15.75" thickBot="1" x14ac:dyDescent="0.3">
      <c r="A78" s="502"/>
      <c r="B78" s="44" t="s">
        <v>309</v>
      </c>
      <c r="C78" s="316">
        <v>0.5714285714285714</v>
      </c>
      <c r="D78" s="172">
        <v>0.5714285714285714</v>
      </c>
      <c r="E78" s="177">
        <v>0.22666666666666668</v>
      </c>
      <c r="F78" s="177">
        <v>0.45725995316159251</v>
      </c>
      <c r="G78" s="177">
        <v>0.44332069110830169</v>
      </c>
      <c r="H78" s="178">
        <v>0.4112781954887218</v>
      </c>
      <c r="I78" s="234">
        <v>0.24506064860538068</v>
      </c>
    </row>
    <row r="79" spans="1:9" x14ac:dyDescent="0.25">
      <c r="A79" s="494" t="s">
        <v>310</v>
      </c>
      <c r="B79" s="293" t="s">
        <v>42</v>
      </c>
      <c r="C79" s="212">
        <v>0.2</v>
      </c>
      <c r="D79" s="183">
        <v>0.2</v>
      </c>
      <c r="E79" s="212">
        <v>0.35169294990723565</v>
      </c>
      <c r="F79" s="212">
        <v>0.48517955645615213</v>
      </c>
      <c r="G79" s="212">
        <v>0.30727630285152407</v>
      </c>
      <c r="H79" s="183">
        <v>0.39621724153982218</v>
      </c>
      <c r="I79" s="215">
        <v>0.25177973432139955</v>
      </c>
    </row>
    <row r="80" spans="1:9" x14ac:dyDescent="0.25">
      <c r="A80" s="495"/>
      <c r="B80" s="295" t="s">
        <v>43</v>
      </c>
      <c r="C80" s="218">
        <v>0.80000000000000016</v>
      </c>
      <c r="D80" s="172">
        <v>0.80000000000000016</v>
      </c>
      <c r="E80" s="218">
        <v>0.64830705009276435</v>
      </c>
      <c r="F80" s="218">
        <v>0.51482044354384771</v>
      </c>
      <c r="G80" s="218">
        <v>0.69272369714847604</v>
      </c>
      <c r="H80" s="172">
        <v>0.60378275846017782</v>
      </c>
      <c r="I80" s="221">
        <v>0.74822026567860023</v>
      </c>
    </row>
    <row r="81" spans="1:9" x14ac:dyDescent="0.25">
      <c r="A81" s="496" t="s">
        <v>311</v>
      </c>
      <c r="B81" s="297" t="s">
        <v>42</v>
      </c>
      <c r="C81" s="224">
        <v>0.23684210526315788</v>
      </c>
      <c r="D81" s="172">
        <v>0.23684210526315788</v>
      </c>
      <c r="E81" s="224">
        <v>0.35289115646258501</v>
      </c>
      <c r="F81" s="224">
        <v>0.49048453544856419</v>
      </c>
      <c r="G81" s="224">
        <v>0.3615110785814093</v>
      </c>
      <c r="H81" s="172">
        <v>0.41814937360050147</v>
      </c>
      <c r="I81" s="221">
        <v>0.26709812551681289</v>
      </c>
    </row>
    <row r="82" spans="1:9" x14ac:dyDescent="0.25">
      <c r="A82" s="497"/>
      <c r="B82" s="297" t="s">
        <v>43</v>
      </c>
      <c r="C82" s="224">
        <v>0.76315789473684159</v>
      </c>
      <c r="D82" s="172">
        <v>0.76315789473684159</v>
      </c>
      <c r="E82" s="224">
        <v>0.64710884353741494</v>
      </c>
      <c r="F82" s="224">
        <v>0.5095154645514357</v>
      </c>
      <c r="G82" s="224">
        <v>0.63848892141859048</v>
      </c>
      <c r="H82" s="172">
        <v>0.58185062639949847</v>
      </c>
      <c r="I82" s="221">
        <v>0.73290187448318711</v>
      </c>
    </row>
    <row r="83" spans="1:9" x14ac:dyDescent="0.25">
      <c r="A83" s="498" t="s">
        <v>312</v>
      </c>
      <c r="B83" s="299" t="s">
        <v>42</v>
      </c>
      <c r="C83" s="228">
        <v>0</v>
      </c>
      <c r="D83" s="172">
        <v>0</v>
      </c>
      <c r="E83" s="228">
        <v>0.30232558139534882</v>
      </c>
      <c r="F83" s="228">
        <v>0.70872274143302183</v>
      </c>
      <c r="G83" s="228">
        <v>0.11504424778761062</v>
      </c>
      <c r="H83" s="172">
        <v>0.38719898605830172</v>
      </c>
      <c r="I83" s="221">
        <v>0.22590315358889568</v>
      </c>
    </row>
    <row r="84" spans="1:9" ht="15.75" thickBot="1" x14ac:dyDescent="0.3">
      <c r="A84" s="503"/>
      <c r="B84" s="299" t="s">
        <v>43</v>
      </c>
      <c r="C84" s="231">
        <v>0.99999999999999978</v>
      </c>
      <c r="D84" s="178">
        <v>0.99999999999999978</v>
      </c>
      <c r="E84" s="231">
        <v>0.69767441860465118</v>
      </c>
      <c r="F84" s="231">
        <v>0.29127725856697817</v>
      </c>
      <c r="G84" s="231">
        <v>0.8849557522123892</v>
      </c>
      <c r="H84" s="178">
        <v>0.61280101394169828</v>
      </c>
      <c r="I84" s="234">
        <v>0.77409684641110421</v>
      </c>
    </row>
    <row r="85" spans="1:9" ht="15.75" thickBot="1" x14ac:dyDescent="0.3">
      <c r="A85" s="504" t="s">
        <v>313</v>
      </c>
      <c r="B85" s="38" t="s">
        <v>314</v>
      </c>
      <c r="C85" s="316">
        <v>0.19354838709677419</v>
      </c>
      <c r="D85" s="172">
        <v>0.19354838709677419</v>
      </c>
      <c r="E85" s="182">
        <v>0.77358490566037752</v>
      </c>
      <c r="F85" s="182">
        <v>0.51181786583246425</v>
      </c>
      <c r="G85" s="182">
        <v>0.14206870301646207</v>
      </c>
      <c r="H85" s="183">
        <v>0.41971224772246812</v>
      </c>
      <c r="I85" s="185">
        <v>0.39176899089831035</v>
      </c>
    </row>
    <row r="86" spans="1:9" ht="15.75" thickBot="1" x14ac:dyDescent="0.3">
      <c r="A86" s="504"/>
      <c r="B86" s="44" t="s">
        <v>46</v>
      </c>
      <c r="C86" s="316">
        <v>3.2258064516129031E-2</v>
      </c>
      <c r="D86" s="172">
        <v>3.2258064516129031E-2</v>
      </c>
      <c r="E86" s="171">
        <v>0</v>
      </c>
      <c r="F86" s="171">
        <v>7.393117831074035E-2</v>
      </c>
      <c r="G86" s="171">
        <v>1.827005423922352E-2</v>
      </c>
      <c r="H86" s="172">
        <v>4.0241213061398301E-2</v>
      </c>
      <c r="I86" s="174">
        <v>7.335351404803804E-2</v>
      </c>
    </row>
    <row r="87" spans="1:9" ht="15.75" thickBot="1" x14ac:dyDescent="0.3">
      <c r="A87" s="504"/>
      <c r="B87" s="44" t="s">
        <v>61</v>
      </c>
      <c r="C87" s="316">
        <v>3.2258064516129031E-2</v>
      </c>
      <c r="D87" s="172">
        <v>3.2258064516129031E-2</v>
      </c>
      <c r="E87" s="171">
        <v>6.0796645702306078E-2</v>
      </c>
      <c r="F87" s="171">
        <v>2.2836287799791452E-2</v>
      </c>
      <c r="G87" s="171">
        <v>3.1544390522409357E-2</v>
      </c>
      <c r="H87" s="172">
        <v>3.2723794652890784E-2</v>
      </c>
      <c r="I87" s="174">
        <v>6.9286665826981855E-2</v>
      </c>
    </row>
    <row r="88" spans="1:9" ht="15.75" thickBot="1" x14ac:dyDescent="0.3">
      <c r="A88" s="504"/>
      <c r="B88" s="44" t="s">
        <v>105</v>
      </c>
      <c r="C88" s="316">
        <v>0.38709677419354827</v>
      </c>
      <c r="D88" s="172">
        <v>0.38709677419354827</v>
      </c>
      <c r="E88" s="171">
        <v>0</v>
      </c>
      <c r="F88" s="171">
        <v>0.2187347931873479</v>
      </c>
      <c r="G88" s="171">
        <v>0.55689341108981416</v>
      </c>
      <c r="H88" s="172">
        <v>0.30658621161655336</v>
      </c>
      <c r="I88" s="174">
        <v>0.26670115620849566</v>
      </c>
    </row>
    <row r="89" spans="1:9" ht="15.75" thickBot="1" x14ac:dyDescent="0.3">
      <c r="A89" s="504"/>
      <c r="B89" s="44" t="s">
        <v>315</v>
      </c>
      <c r="C89" s="316">
        <v>0.25806451612903225</v>
      </c>
      <c r="D89" s="172">
        <v>0.25806451612903225</v>
      </c>
      <c r="E89" s="171">
        <v>0.13626834381551362</v>
      </c>
      <c r="F89" s="171">
        <v>0.11261730969760167</v>
      </c>
      <c r="G89" s="171">
        <v>0.19641327841442027</v>
      </c>
      <c r="H89" s="172">
        <v>0.14800493106146251</v>
      </c>
      <c r="I89" s="174">
        <v>0.17010978133719601</v>
      </c>
    </row>
    <row r="90" spans="1:9" ht="26.25" thickBot="1" x14ac:dyDescent="0.3">
      <c r="A90" s="504"/>
      <c r="B90" s="287" t="s">
        <v>316</v>
      </c>
      <c r="C90" s="316">
        <v>9.6774193548387094E-2</v>
      </c>
      <c r="D90" s="172">
        <v>9.6774193548387094E-2</v>
      </c>
      <c r="E90" s="171">
        <v>2.9350104821802933E-2</v>
      </c>
      <c r="F90" s="171">
        <v>6.0062565172054216E-2</v>
      </c>
      <c r="G90" s="171">
        <v>5.4810162717670564E-2</v>
      </c>
      <c r="H90" s="172">
        <v>5.2731601885226922E-2</v>
      </c>
      <c r="I90" s="174">
        <v>2.4105361292843588E-2</v>
      </c>
    </row>
    <row r="91" spans="1:9" ht="26.25" thickBot="1" x14ac:dyDescent="0.3">
      <c r="A91" s="504"/>
      <c r="B91" s="287" t="s">
        <v>317</v>
      </c>
      <c r="C91" s="316">
        <v>0</v>
      </c>
      <c r="D91" s="172">
        <v>0</v>
      </c>
      <c r="E91" s="177">
        <v>0</v>
      </c>
      <c r="F91" s="177">
        <v>0</v>
      </c>
      <c r="G91" s="177">
        <v>0</v>
      </c>
      <c r="H91" s="178">
        <v>0</v>
      </c>
      <c r="I91" s="180">
        <v>4.6745303881344999E-3</v>
      </c>
    </row>
    <row r="92" spans="1:9" x14ac:dyDescent="0.25">
      <c r="A92" s="494" t="s">
        <v>318</v>
      </c>
      <c r="B92" s="302" t="s">
        <v>319</v>
      </c>
      <c r="C92" s="212">
        <v>6.4516129032258063E-2</v>
      </c>
      <c r="D92" s="183">
        <v>6.4516129032258063E-2</v>
      </c>
      <c r="E92" s="212">
        <v>8.8050314465408799E-2</v>
      </c>
      <c r="F92" s="212">
        <v>0.14744525547445256</v>
      </c>
      <c r="G92" s="212">
        <v>6.5301170425349692E-2</v>
      </c>
      <c r="H92" s="183">
        <v>0.10642144859647254</v>
      </c>
      <c r="I92" s="215">
        <v>9.6853009260377751E-2</v>
      </c>
    </row>
    <row r="93" spans="1:9" x14ac:dyDescent="0.25">
      <c r="A93" s="495"/>
      <c r="B93" s="295" t="s">
        <v>320</v>
      </c>
      <c r="C93" s="218">
        <v>0.93548387096774133</v>
      </c>
      <c r="D93" s="172">
        <v>0.93548387096774133</v>
      </c>
      <c r="E93" s="218">
        <v>0.91194968553459133</v>
      </c>
      <c r="F93" s="218">
        <v>0.85255474452554736</v>
      </c>
      <c r="G93" s="218">
        <v>0.93469882957464989</v>
      </c>
      <c r="H93" s="172">
        <v>0.89357855140352727</v>
      </c>
      <c r="I93" s="221">
        <v>0.90314699073962212</v>
      </c>
    </row>
    <row r="94" spans="1:9" x14ac:dyDescent="0.25">
      <c r="A94" s="496" t="s">
        <v>321</v>
      </c>
      <c r="B94" s="303" t="s">
        <v>319</v>
      </c>
      <c r="C94" s="224">
        <v>0</v>
      </c>
      <c r="D94" s="172">
        <v>0</v>
      </c>
      <c r="E94" s="224">
        <v>0.11320754716981131</v>
      </c>
      <c r="F94" s="224">
        <v>0.14931216931216934</v>
      </c>
      <c r="G94" s="224">
        <v>4.0123456790123455E-2</v>
      </c>
      <c r="H94" s="172">
        <v>0.10300836550836551</v>
      </c>
      <c r="I94" s="221">
        <v>7.9273167338633432E-2</v>
      </c>
    </row>
    <row r="95" spans="1:9" x14ac:dyDescent="0.25">
      <c r="A95" s="497"/>
      <c r="B95" s="297" t="s">
        <v>320</v>
      </c>
      <c r="C95" s="224">
        <v>1.0000000000000002</v>
      </c>
      <c r="D95" s="172">
        <v>1.0000000000000002</v>
      </c>
      <c r="E95" s="224">
        <v>0.88679245283018848</v>
      </c>
      <c r="F95" s="224">
        <v>0.8506878306878306</v>
      </c>
      <c r="G95" s="224">
        <v>0.95987654320987659</v>
      </c>
      <c r="H95" s="172">
        <v>0.89699163449163444</v>
      </c>
      <c r="I95" s="221">
        <v>0.92072683266136646</v>
      </c>
    </row>
    <row r="96" spans="1:9" x14ac:dyDescent="0.25">
      <c r="A96" s="498" t="s">
        <v>322</v>
      </c>
      <c r="B96" s="304" t="s">
        <v>319</v>
      </c>
      <c r="C96" s="228">
        <v>0.33333333333333331</v>
      </c>
      <c r="D96" s="172">
        <v>0.33333333333333331</v>
      </c>
      <c r="E96" s="228">
        <v>0</v>
      </c>
      <c r="F96" s="228">
        <v>6.0283687943262415E-2</v>
      </c>
      <c r="G96" s="228">
        <v>0.2091503267973856</v>
      </c>
      <c r="H96" s="172">
        <v>0.11440677966101695</v>
      </c>
      <c r="I96" s="221">
        <v>0.11543051339694774</v>
      </c>
    </row>
    <row r="97" spans="1:9" ht="15.75" thickBot="1" x14ac:dyDescent="0.3">
      <c r="A97" s="503"/>
      <c r="B97" s="299" t="s">
        <v>320</v>
      </c>
      <c r="C97" s="231">
        <v>0.66666666666666663</v>
      </c>
      <c r="D97" s="178">
        <v>0.66666666666666663</v>
      </c>
      <c r="E97" s="231">
        <v>1</v>
      </c>
      <c r="F97" s="231">
        <v>0.93971631205673756</v>
      </c>
      <c r="G97" s="231">
        <v>0.79084967320261434</v>
      </c>
      <c r="H97" s="178">
        <v>0.88559322033898302</v>
      </c>
      <c r="I97" s="221">
        <v>0.88456948660305212</v>
      </c>
    </row>
    <row r="98" spans="1:9" x14ac:dyDescent="0.25">
      <c r="A98" s="492" t="s">
        <v>323</v>
      </c>
      <c r="B98" s="38" t="s">
        <v>324</v>
      </c>
      <c r="C98" s="211">
        <v>0.34482758620689663</v>
      </c>
      <c r="D98" s="183">
        <v>0.34482758620689663</v>
      </c>
      <c r="E98" s="212">
        <v>0.26666666666666666</v>
      </c>
      <c r="F98" s="212">
        <v>0.34617604617604614</v>
      </c>
      <c r="G98" s="212">
        <v>0.29580626879986055</v>
      </c>
      <c r="H98" s="183">
        <v>0.31293516712401231</v>
      </c>
      <c r="I98" s="185">
        <v>0.4137524373165134</v>
      </c>
    </row>
    <row r="99" spans="1:9" x14ac:dyDescent="0.25">
      <c r="A99" s="493"/>
      <c r="B99" s="44" t="s">
        <v>325</v>
      </c>
      <c r="C99" s="217">
        <v>0.44827586206896564</v>
      </c>
      <c r="D99" s="172">
        <v>0.44827586206896564</v>
      </c>
      <c r="E99" s="218">
        <v>0.65786163522012586</v>
      </c>
      <c r="F99" s="218">
        <v>0.5514430014430014</v>
      </c>
      <c r="G99" s="218">
        <v>0.48145080430707532</v>
      </c>
      <c r="H99" s="172">
        <v>0.54382914008000793</v>
      </c>
      <c r="I99" s="174">
        <v>0.43996699041234866</v>
      </c>
    </row>
    <row r="100" spans="1:9" x14ac:dyDescent="0.25">
      <c r="A100" s="493"/>
      <c r="B100" s="287" t="s">
        <v>326</v>
      </c>
      <c r="C100" s="217">
        <v>0.13793103448275862</v>
      </c>
      <c r="D100" s="172">
        <v>0.13793103448275862</v>
      </c>
      <c r="E100" s="218">
        <v>3.7735849056603779E-2</v>
      </c>
      <c r="F100" s="218">
        <v>6.0533910533910537E-2</v>
      </c>
      <c r="G100" s="218">
        <v>0.13206039205428891</v>
      </c>
      <c r="H100" s="172">
        <v>8.3601679505405493E-2</v>
      </c>
      <c r="I100" s="174">
        <v>0.1012024148342353</v>
      </c>
    </row>
    <row r="101" spans="1:9" x14ac:dyDescent="0.25">
      <c r="A101" s="493"/>
      <c r="B101" s="44" t="s">
        <v>327</v>
      </c>
      <c r="C101" s="217">
        <v>6.8965517241379309E-2</v>
      </c>
      <c r="D101" s="172">
        <v>6.8965517241379309E-2</v>
      </c>
      <c r="E101" s="218">
        <v>0</v>
      </c>
      <c r="F101" s="218">
        <v>4.1847041847041841E-2</v>
      </c>
      <c r="G101" s="218">
        <v>7.7408198555589461E-2</v>
      </c>
      <c r="H101" s="172">
        <v>4.7889046847621249E-2</v>
      </c>
      <c r="I101" s="174">
        <v>4.1735574725180004E-2</v>
      </c>
    </row>
    <row r="102" spans="1:9" x14ac:dyDescent="0.25">
      <c r="A102" s="493"/>
      <c r="B102" s="44" t="s">
        <v>328</v>
      </c>
      <c r="C102" s="217">
        <v>0</v>
      </c>
      <c r="D102" s="172">
        <v>0</v>
      </c>
      <c r="E102" s="218">
        <v>0</v>
      </c>
      <c r="F102" s="218">
        <v>0</v>
      </c>
      <c r="G102" s="218">
        <v>0</v>
      </c>
      <c r="H102" s="172">
        <v>0</v>
      </c>
      <c r="I102" s="174">
        <v>7.3017522748163228E-4</v>
      </c>
    </row>
    <row r="103" spans="1:9" x14ac:dyDescent="0.25">
      <c r="A103" s="493"/>
      <c r="B103" s="287" t="s">
        <v>329</v>
      </c>
      <c r="C103" s="217">
        <v>0</v>
      </c>
      <c r="D103" s="172">
        <v>0</v>
      </c>
      <c r="E103" s="218">
        <v>3.7735849056603779E-2</v>
      </c>
      <c r="F103" s="218">
        <v>0</v>
      </c>
      <c r="G103" s="218">
        <v>1.3274336283185841E-2</v>
      </c>
      <c r="H103" s="172">
        <v>1.1744966442953021E-2</v>
      </c>
      <c r="I103" s="174">
        <v>2.6124074842410637E-3</v>
      </c>
    </row>
    <row r="104" spans="1:9" x14ac:dyDescent="0.25">
      <c r="A104" s="484" t="s">
        <v>330</v>
      </c>
      <c r="B104" s="49" t="s">
        <v>324</v>
      </c>
      <c r="C104" s="223">
        <v>0.36</v>
      </c>
      <c r="D104" s="172">
        <v>0.36</v>
      </c>
      <c r="E104" s="224">
        <v>0.26986849628359061</v>
      </c>
      <c r="F104" s="224">
        <v>0.33642716258100869</v>
      </c>
      <c r="G104" s="224">
        <v>0.24481481481481482</v>
      </c>
      <c r="H104" s="172">
        <v>0.29030433484041734</v>
      </c>
      <c r="I104" s="174">
        <v>0.4040623577246612</v>
      </c>
    </row>
    <row r="105" spans="1:9" x14ac:dyDescent="0.25">
      <c r="A105" s="485"/>
      <c r="B105" s="49" t="s">
        <v>325</v>
      </c>
      <c r="C105" s="223">
        <v>0.39999999999999997</v>
      </c>
      <c r="D105" s="172">
        <v>0.39999999999999997</v>
      </c>
      <c r="E105" s="224">
        <v>0.73013150371640956</v>
      </c>
      <c r="F105" s="224">
        <v>0.5613637644406877</v>
      </c>
      <c r="G105" s="224">
        <v>0.49104938271604931</v>
      </c>
      <c r="H105" s="172">
        <v>0.56600547219103914</v>
      </c>
      <c r="I105" s="174">
        <v>0.44043193851696705</v>
      </c>
    </row>
    <row r="106" spans="1:9" x14ac:dyDescent="0.25">
      <c r="A106" s="485"/>
      <c r="B106" s="305" t="s">
        <v>326</v>
      </c>
      <c r="C106" s="223">
        <v>0.16</v>
      </c>
      <c r="D106" s="172">
        <v>0.16</v>
      </c>
      <c r="E106" s="224">
        <v>0</v>
      </c>
      <c r="F106" s="224">
        <v>6.3155818540433922E-2</v>
      </c>
      <c r="G106" s="224">
        <v>0.12876543209876543</v>
      </c>
      <c r="H106" s="172">
        <v>7.6003172085646303E-2</v>
      </c>
      <c r="I106" s="174">
        <v>0.11053027487859333</v>
      </c>
    </row>
    <row r="107" spans="1:9" x14ac:dyDescent="0.25">
      <c r="A107" s="485"/>
      <c r="B107" s="49" t="s">
        <v>327</v>
      </c>
      <c r="C107" s="223">
        <v>0.08</v>
      </c>
      <c r="D107" s="172">
        <v>0.08</v>
      </c>
      <c r="E107" s="224">
        <v>0</v>
      </c>
      <c r="F107" s="224">
        <v>3.9053254437869826E-2</v>
      </c>
      <c r="G107" s="224">
        <v>0.10759259259259259</v>
      </c>
      <c r="H107" s="172">
        <v>5.7377742532381704E-2</v>
      </c>
      <c r="I107" s="174">
        <v>4.1267630986661891E-2</v>
      </c>
    </row>
    <row r="108" spans="1:9" x14ac:dyDescent="0.25">
      <c r="A108" s="485"/>
      <c r="B108" s="49" t="s">
        <v>328</v>
      </c>
      <c r="C108" s="223">
        <v>0</v>
      </c>
      <c r="D108" s="172">
        <v>0</v>
      </c>
      <c r="E108" s="224">
        <v>0</v>
      </c>
      <c r="F108" s="224">
        <v>0</v>
      </c>
      <c r="G108" s="224">
        <v>0</v>
      </c>
      <c r="H108" s="172">
        <v>0</v>
      </c>
      <c r="I108" s="174">
        <v>1.0726918920483243E-3</v>
      </c>
    </row>
    <row r="109" spans="1:9" x14ac:dyDescent="0.25">
      <c r="A109" s="485"/>
      <c r="B109" s="305" t="s">
        <v>331</v>
      </c>
      <c r="C109" s="223">
        <v>0</v>
      </c>
      <c r="D109" s="172">
        <v>0</v>
      </c>
      <c r="E109" s="224">
        <v>0</v>
      </c>
      <c r="F109" s="224">
        <v>0</v>
      </c>
      <c r="G109" s="224">
        <v>2.7777777777777776E-2</v>
      </c>
      <c r="H109" s="172">
        <v>1.0309278350515464E-2</v>
      </c>
      <c r="I109" s="174">
        <v>2.635106001068214E-3</v>
      </c>
    </row>
    <row r="110" spans="1:9" x14ac:dyDescent="0.25">
      <c r="A110" s="486" t="s">
        <v>332</v>
      </c>
      <c r="B110" s="51" t="s">
        <v>324</v>
      </c>
      <c r="C110" s="227">
        <v>0.25</v>
      </c>
      <c r="D110" s="172">
        <v>0.25</v>
      </c>
      <c r="E110" s="228">
        <v>0.17499999999999999</v>
      </c>
      <c r="F110" s="228">
        <v>0.41489361702127658</v>
      </c>
      <c r="G110" s="228">
        <v>0.31862745098039214</v>
      </c>
      <c r="H110" s="172">
        <v>0.3326271186440678</v>
      </c>
      <c r="I110" s="174">
        <v>0.42804881885289847</v>
      </c>
    </row>
    <row r="111" spans="1:9" x14ac:dyDescent="0.25">
      <c r="A111" s="487"/>
      <c r="B111" s="51" t="s">
        <v>325</v>
      </c>
      <c r="C111" s="227">
        <v>0.75</v>
      </c>
      <c r="D111" s="172">
        <v>0.75</v>
      </c>
      <c r="E111" s="228">
        <v>0.57499999999999996</v>
      </c>
      <c r="F111" s="228">
        <v>0.54255319148936176</v>
      </c>
      <c r="G111" s="228">
        <v>0.59803921568627449</v>
      </c>
      <c r="H111" s="172">
        <v>0.57203389830508478</v>
      </c>
      <c r="I111" s="174">
        <v>0.42383878622263449</v>
      </c>
    </row>
    <row r="112" spans="1:9" x14ac:dyDescent="0.25">
      <c r="A112" s="487"/>
      <c r="B112" s="306" t="s">
        <v>326</v>
      </c>
      <c r="C112" s="227">
        <v>0</v>
      </c>
      <c r="D112" s="172">
        <v>0</v>
      </c>
      <c r="E112" s="228">
        <v>0.125</v>
      </c>
      <c r="F112" s="228">
        <v>0</v>
      </c>
      <c r="G112" s="228">
        <v>8.3333333333333329E-2</v>
      </c>
      <c r="H112" s="172">
        <v>5.7203389830508475E-2</v>
      </c>
      <c r="I112" s="174">
        <v>0.10006150404752728</v>
      </c>
    </row>
    <row r="113" spans="1:9" x14ac:dyDescent="0.25">
      <c r="A113" s="487"/>
      <c r="B113" s="51" t="s">
        <v>327</v>
      </c>
      <c r="C113" s="227">
        <v>0</v>
      </c>
      <c r="D113" s="172">
        <v>0</v>
      </c>
      <c r="E113" s="228">
        <v>0</v>
      </c>
      <c r="F113" s="228">
        <v>4.2553191489361701E-2</v>
      </c>
      <c r="G113" s="228">
        <v>0</v>
      </c>
      <c r="H113" s="172">
        <v>1.6949152542372881E-2</v>
      </c>
      <c r="I113" s="174">
        <v>4.5608031445489298E-2</v>
      </c>
    </row>
    <row r="114" spans="1:9" x14ac:dyDescent="0.25">
      <c r="A114" s="487"/>
      <c r="B114" s="51" t="s">
        <v>328</v>
      </c>
      <c r="C114" s="227">
        <v>0</v>
      </c>
      <c r="D114" s="172">
        <v>0</v>
      </c>
      <c r="E114" s="228">
        <v>0</v>
      </c>
      <c r="F114" s="228">
        <v>0</v>
      </c>
      <c r="G114" s="228">
        <v>0</v>
      </c>
      <c r="H114" s="172">
        <v>0</v>
      </c>
      <c r="I114" s="174">
        <v>0</v>
      </c>
    </row>
    <row r="115" spans="1:9" ht="15.75" thickBot="1" x14ac:dyDescent="0.3">
      <c r="A115" s="487"/>
      <c r="B115" s="306" t="s">
        <v>331</v>
      </c>
      <c r="C115" s="230">
        <v>0</v>
      </c>
      <c r="D115" s="178">
        <v>0</v>
      </c>
      <c r="E115" s="228">
        <v>0.125</v>
      </c>
      <c r="F115" s="228">
        <v>0</v>
      </c>
      <c r="G115" s="228">
        <v>0</v>
      </c>
      <c r="H115" s="172">
        <v>2.1186440677966101E-2</v>
      </c>
      <c r="I115" s="180">
        <v>2.4428594314503792E-3</v>
      </c>
    </row>
    <row r="116" spans="1:9" ht="15.75" thickBot="1" x14ac:dyDescent="0.3">
      <c r="A116" s="488" t="s">
        <v>333</v>
      </c>
      <c r="B116" s="38" t="s">
        <v>280</v>
      </c>
      <c r="C116" s="188">
        <v>1050.0000000000005</v>
      </c>
      <c r="D116" s="191">
        <v>1050.0000000000005</v>
      </c>
      <c r="E116" s="188">
        <v>846.64570230607967</v>
      </c>
      <c r="F116" s="188">
        <v>1051.3859923531456</v>
      </c>
      <c r="G116" s="188">
        <v>1080.1201011378005</v>
      </c>
      <c r="H116" s="362">
        <v>1026.289355125989</v>
      </c>
      <c r="I116" s="249">
        <v>1231.0167846581091</v>
      </c>
    </row>
    <row r="117" spans="1:9" ht="15.75" thickBot="1" x14ac:dyDescent="0.3">
      <c r="A117" s="488"/>
      <c r="B117" s="49" t="s">
        <v>334</v>
      </c>
      <c r="C117" s="195">
        <v>1054</v>
      </c>
      <c r="D117" s="198">
        <v>1054</v>
      </c>
      <c r="E117" s="195">
        <v>826.10062893081772</v>
      </c>
      <c r="F117" s="195">
        <v>1034.4056437389772</v>
      </c>
      <c r="G117" s="195">
        <v>1024.2839506172841</v>
      </c>
      <c r="H117" s="361">
        <v>993.41473616473604</v>
      </c>
      <c r="I117" s="249">
        <v>1178.5818158769118</v>
      </c>
    </row>
    <row r="118" spans="1:9" ht="15.75" thickBot="1" x14ac:dyDescent="0.3">
      <c r="A118" s="488"/>
      <c r="B118" s="53" t="s">
        <v>335</v>
      </c>
      <c r="C118" s="202">
        <v>1033.3333333333335</v>
      </c>
      <c r="D118" s="205">
        <v>1033.3333333333335</v>
      </c>
      <c r="E118" s="202">
        <v>947.5</v>
      </c>
      <c r="F118" s="202">
        <v>1095.744680851064</v>
      </c>
      <c r="G118" s="202">
        <v>1030.7189542483661</v>
      </c>
      <c r="H118" s="360">
        <v>1042.5141242937852</v>
      </c>
      <c r="I118" s="249">
        <v>1299.3885782318471</v>
      </c>
    </row>
    <row r="119" spans="1:9" ht="15.75" thickBot="1" x14ac:dyDescent="0.3">
      <c r="A119" s="489" t="s">
        <v>336</v>
      </c>
      <c r="B119" s="287" t="s">
        <v>42</v>
      </c>
      <c r="C119" s="316">
        <v>0.6774193548387093</v>
      </c>
      <c r="D119" s="172">
        <v>0.6774193548387093</v>
      </c>
      <c r="E119" s="171">
        <v>0.60796645702306096</v>
      </c>
      <c r="F119" s="171">
        <v>0.70135557872784138</v>
      </c>
      <c r="G119" s="171">
        <v>0.64736688280793309</v>
      </c>
      <c r="H119" s="183">
        <v>0.66488578965423417</v>
      </c>
      <c r="I119" s="185">
        <v>0.79375125795181589</v>
      </c>
    </row>
    <row r="120" spans="1:9" ht="15.75" thickBot="1" x14ac:dyDescent="0.3">
      <c r="A120" s="490"/>
      <c r="B120" s="287" t="s">
        <v>43</v>
      </c>
      <c r="C120" s="316">
        <v>0.32258064516129026</v>
      </c>
      <c r="D120" s="172">
        <v>0.32258064516129026</v>
      </c>
      <c r="E120" s="177">
        <v>0.39203354297693926</v>
      </c>
      <c r="F120" s="177">
        <v>0.29864442127215851</v>
      </c>
      <c r="G120" s="177">
        <v>0.35263311719206658</v>
      </c>
      <c r="H120" s="178">
        <v>0.33511421034576577</v>
      </c>
      <c r="I120" s="180">
        <v>0.20624874204818394</v>
      </c>
    </row>
    <row r="121" spans="1:9" ht="31.5" customHeight="1" thickBot="1" x14ac:dyDescent="0.3">
      <c r="A121" s="491" t="s">
        <v>337</v>
      </c>
      <c r="B121" s="284" t="s">
        <v>42</v>
      </c>
      <c r="C121" s="181">
        <v>0.61904761904761907</v>
      </c>
      <c r="D121" s="183">
        <v>0.61904761904761907</v>
      </c>
      <c r="E121" s="316">
        <v>0.78993710691823904</v>
      </c>
      <c r="F121" s="316">
        <v>0.88166311300639655</v>
      </c>
      <c r="G121" s="316">
        <v>0.67008377425044086</v>
      </c>
      <c r="H121" s="172">
        <v>0.78772397094431001</v>
      </c>
      <c r="I121" s="185">
        <v>0.84451828043121546</v>
      </c>
    </row>
    <row r="122" spans="1:9" ht="15.75" thickBot="1" x14ac:dyDescent="0.3">
      <c r="A122" s="490"/>
      <c r="B122" s="287" t="s">
        <v>43</v>
      </c>
      <c r="C122" s="176">
        <v>0.38095238095238093</v>
      </c>
      <c r="D122" s="178">
        <v>0.38095238095238093</v>
      </c>
      <c r="E122" s="316">
        <v>0.21006289308176102</v>
      </c>
      <c r="F122" s="316">
        <v>0.1183368869936034</v>
      </c>
      <c r="G122" s="316">
        <v>0.32991622574955903</v>
      </c>
      <c r="H122" s="172">
        <v>0.21227602905569007</v>
      </c>
      <c r="I122" s="180">
        <v>0.15548171956878437</v>
      </c>
    </row>
    <row r="123" spans="1:9" ht="15.75" thickBot="1" x14ac:dyDescent="0.3">
      <c r="A123" s="482" t="s">
        <v>338</v>
      </c>
      <c r="B123" s="38" t="s">
        <v>42</v>
      </c>
      <c r="C123" s="316">
        <v>0.95555555555555594</v>
      </c>
      <c r="D123" s="172">
        <v>0.95555555555555594</v>
      </c>
      <c r="E123" s="182">
        <v>0.92903525046382174</v>
      </c>
      <c r="F123" s="182">
        <v>0.989952718676123</v>
      </c>
      <c r="G123" s="182">
        <v>0.94950835791543786</v>
      </c>
      <c r="H123" s="183">
        <v>0.96420565097984468</v>
      </c>
      <c r="I123" s="174">
        <v>0.92425926236431899</v>
      </c>
    </row>
    <row r="124" spans="1:9" ht="15.75" thickBot="1" x14ac:dyDescent="0.3">
      <c r="A124" s="483"/>
      <c r="B124" s="44" t="s">
        <v>43</v>
      </c>
      <c r="C124" s="316">
        <v>4.4444444444444446E-2</v>
      </c>
      <c r="D124" s="172">
        <v>4.4444444444444446E-2</v>
      </c>
      <c r="E124" s="177">
        <v>7.0964749536178109E-2</v>
      </c>
      <c r="F124" s="177">
        <v>1.0047281323877067E-2</v>
      </c>
      <c r="G124" s="177">
        <v>5.0491642084562444E-2</v>
      </c>
      <c r="H124" s="178">
        <v>3.5794349020155471E-2</v>
      </c>
      <c r="I124" s="180">
        <v>7.5740737635681121E-2</v>
      </c>
    </row>
    <row r="125" spans="1:9" ht="15.75" thickBot="1" x14ac:dyDescent="0.3">
      <c r="A125" s="482" t="s">
        <v>339</v>
      </c>
      <c r="B125" s="38" t="s">
        <v>42</v>
      </c>
      <c r="C125" s="181">
        <v>0.74418604651162812</v>
      </c>
      <c r="D125" s="183">
        <v>0.74418604651162812</v>
      </c>
      <c r="E125" s="316">
        <v>0.86921768707483005</v>
      </c>
      <c r="F125" s="316">
        <v>0.80409592377677486</v>
      </c>
      <c r="G125" s="316">
        <v>0.78391550824150136</v>
      </c>
      <c r="H125" s="172">
        <v>0.80850376825808201</v>
      </c>
      <c r="I125" s="185">
        <v>0.80762266921112724</v>
      </c>
    </row>
    <row r="126" spans="1:9" ht="15.75" thickBot="1" x14ac:dyDescent="0.3">
      <c r="A126" s="483"/>
      <c r="B126" s="44" t="s">
        <v>43</v>
      </c>
      <c r="C126" s="176">
        <v>0.25581395348837205</v>
      </c>
      <c r="D126" s="178">
        <v>0.25581395348837205</v>
      </c>
      <c r="E126" s="316">
        <v>0.13078231292517006</v>
      </c>
      <c r="F126" s="316">
        <v>0.19590407622322517</v>
      </c>
      <c r="G126" s="316">
        <v>0.21608449175849873</v>
      </c>
      <c r="H126" s="172">
        <v>0.19149623174191815</v>
      </c>
      <c r="I126" s="180">
        <v>0.1923773307888729</v>
      </c>
    </row>
    <row r="127" spans="1:9" ht="15.75" thickBot="1" x14ac:dyDescent="0.3">
      <c r="A127" s="482" t="s">
        <v>340</v>
      </c>
      <c r="B127" s="38" t="s">
        <v>42</v>
      </c>
      <c r="C127" s="181">
        <v>0.78125</v>
      </c>
      <c r="D127" s="183">
        <v>0.78125</v>
      </c>
      <c r="E127" s="182">
        <v>0.71230158730158744</v>
      </c>
      <c r="F127" s="182">
        <v>0.95170550489699446</v>
      </c>
      <c r="G127" s="182">
        <v>0.83893805309734515</v>
      </c>
      <c r="H127" s="183">
        <v>0.86735279057859693</v>
      </c>
      <c r="I127" s="174">
        <v>0.88486996654457906</v>
      </c>
    </row>
    <row r="128" spans="1:9" ht="15.75" thickBot="1" x14ac:dyDescent="0.3">
      <c r="A128" s="483"/>
      <c r="B128" s="313" t="s">
        <v>43</v>
      </c>
      <c r="C128" s="176">
        <v>0.21875</v>
      </c>
      <c r="D128" s="178">
        <v>0.21875</v>
      </c>
      <c r="E128" s="177">
        <v>0.28769841269841273</v>
      </c>
      <c r="F128" s="177">
        <v>4.8294495103005743E-2</v>
      </c>
      <c r="G128" s="177">
        <v>0.16106194690265485</v>
      </c>
      <c r="H128" s="178">
        <v>0.13264720942140296</v>
      </c>
      <c r="I128" s="180">
        <v>0.11513003345542089</v>
      </c>
    </row>
  </sheetData>
  <mergeCells count="41">
    <mergeCell ref="A96:A97"/>
    <mergeCell ref="A98:A103"/>
    <mergeCell ref="A104:A109"/>
    <mergeCell ref="A110:A115"/>
    <mergeCell ref="A127:A128"/>
    <mergeCell ref="A116:A118"/>
    <mergeCell ref="A119:A120"/>
    <mergeCell ref="A121:A122"/>
    <mergeCell ref="A123:A124"/>
    <mergeCell ref="A125:A126"/>
    <mergeCell ref="A94:A95"/>
    <mergeCell ref="A48:A50"/>
    <mergeCell ref="A51:A67"/>
    <mergeCell ref="A68:A69"/>
    <mergeCell ref="A70:A71"/>
    <mergeCell ref="A72:A73"/>
    <mergeCell ref="A74:A78"/>
    <mergeCell ref="A79:A80"/>
    <mergeCell ref="A81:A82"/>
    <mergeCell ref="A83:A84"/>
    <mergeCell ref="A85:A91"/>
    <mergeCell ref="A92:A93"/>
    <mergeCell ref="A15:A18"/>
    <mergeCell ref="C15:D15"/>
    <mergeCell ref="A39:A40"/>
    <mergeCell ref="A41:A42"/>
    <mergeCell ref="A43:A44"/>
    <mergeCell ref="A45:A47"/>
    <mergeCell ref="A25:A26"/>
    <mergeCell ref="A27:A32"/>
    <mergeCell ref="A33:A38"/>
    <mergeCell ref="A19:A20"/>
    <mergeCell ref="A21:A22"/>
    <mergeCell ref="A23:A24"/>
    <mergeCell ref="E15:H15"/>
    <mergeCell ref="E11:J11"/>
    <mergeCell ref="C8:D8"/>
    <mergeCell ref="C9:D9"/>
    <mergeCell ref="C10:D10"/>
    <mergeCell ref="C11:D11"/>
    <mergeCell ref="C12:D12"/>
  </mergeCells>
  <pageMargins left="0.7" right="0.7" top="0.75" bottom="0.75" header="0.3" footer="0.3"/>
  <pageSetup paperSize="9" orientation="portrait" verticalDpi="0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8"/>
  <sheetViews>
    <sheetView workbookViewId="0"/>
  </sheetViews>
  <sheetFormatPr baseColWidth="10" defaultRowHeight="15" x14ac:dyDescent="0.25"/>
  <cols>
    <col min="1" max="1" width="45.28515625" customWidth="1"/>
    <col min="2" max="2" width="41.140625" style="14" customWidth="1"/>
    <col min="3" max="5" width="12.85546875" style="3" customWidth="1"/>
    <col min="6" max="6" width="14.42578125" bestFit="1" customWidth="1"/>
    <col min="7" max="7" width="14.42578125" customWidth="1"/>
    <col min="8" max="8" width="13.7109375" bestFit="1" customWidth="1"/>
    <col min="9" max="9" width="14.140625" bestFit="1" customWidth="1"/>
    <col min="10" max="10" width="19.42578125" bestFit="1" customWidth="1"/>
  </cols>
  <sheetData>
    <row r="1" spans="1:25" ht="15.75" thickBot="1" x14ac:dyDescent="0.3">
      <c r="A1" s="1" t="s">
        <v>0</v>
      </c>
      <c r="B1" s="2"/>
      <c r="C1" s="59"/>
    </row>
    <row r="2" spans="1:25" ht="15.75" thickBot="1" x14ac:dyDescent="0.3">
      <c r="A2" s="4" t="s">
        <v>106</v>
      </c>
      <c r="B2" s="5"/>
    </row>
    <row r="3" spans="1:25" x14ac:dyDescent="0.25">
      <c r="A3" s="382" t="s">
        <v>117</v>
      </c>
      <c r="B3" s="6" t="s">
        <v>107</v>
      </c>
    </row>
    <row r="4" spans="1:25" x14ac:dyDescent="0.25">
      <c r="A4" s="379" t="s">
        <v>113</v>
      </c>
      <c r="B4" s="9" t="s">
        <v>116</v>
      </c>
    </row>
    <row r="5" spans="1:25" ht="15.95" customHeight="1" x14ac:dyDescent="0.25">
      <c r="A5" s="379" t="s">
        <v>115</v>
      </c>
      <c r="B5" s="9" t="s">
        <v>108</v>
      </c>
    </row>
    <row r="6" spans="1:25" x14ac:dyDescent="0.25">
      <c r="A6" s="379" t="s">
        <v>110</v>
      </c>
      <c r="B6" s="9" t="s">
        <v>112</v>
      </c>
    </row>
    <row r="7" spans="1:25" ht="15.75" thickBot="1" x14ac:dyDescent="0.3">
      <c r="A7" s="381" t="s">
        <v>109</v>
      </c>
      <c r="B7" s="9"/>
      <c r="C7" s="10"/>
      <c r="D7" s="10"/>
    </row>
    <row r="8" spans="1:25" x14ac:dyDescent="0.25">
      <c r="A8" s="379" t="s">
        <v>111</v>
      </c>
      <c r="B8" s="9"/>
      <c r="C8" s="530" t="s">
        <v>14</v>
      </c>
      <c r="D8" s="546"/>
      <c r="E8" s="119" t="s">
        <v>15</v>
      </c>
      <c r="F8" s="120"/>
      <c r="G8" s="120"/>
      <c r="H8" s="120"/>
      <c r="I8" s="120"/>
      <c r="J8" s="120"/>
      <c r="K8" s="121"/>
    </row>
    <row r="9" spans="1:25" x14ac:dyDescent="0.25">
      <c r="A9" s="379" t="s">
        <v>114</v>
      </c>
      <c r="B9" s="9"/>
      <c r="C9" s="535" t="s">
        <v>18</v>
      </c>
      <c r="D9" s="540"/>
      <c r="E9" s="122" t="s">
        <v>19</v>
      </c>
      <c r="F9" s="261"/>
      <c r="G9" s="261"/>
      <c r="H9" s="261"/>
      <c r="I9" s="261"/>
      <c r="J9" s="261"/>
      <c r="K9" s="123"/>
    </row>
    <row r="10" spans="1:25" x14ac:dyDescent="0.25">
      <c r="A10" s="8"/>
      <c r="B10" s="9"/>
      <c r="C10" s="511" t="s">
        <v>21</v>
      </c>
      <c r="D10" s="542"/>
      <c r="E10" s="122" t="s">
        <v>22</v>
      </c>
      <c r="F10" s="261"/>
      <c r="G10" s="261"/>
      <c r="H10" s="261"/>
      <c r="I10" s="261"/>
      <c r="J10" s="261"/>
      <c r="K10" s="123"/>
    </row>
    <row r="11" spans="1:25" x14ac:dyDescent="0.25">
      <c r="A11" s="8"/>
      <c r="B11" s="9"/>
      <c r="C11" s="511" t="s">
        <v>24</v>
      </c>
      <c r="D11" s="542"/>
      <c r="E11" s="512" t="s">
        <v>25</v>
      </c>
      <c r="F11" s="513"/>
      <c r="G11" s="513"/>
      <c r="H11" s="513"/>
      <c r="I11" s="513"/>
      <c r="J11" s="513"/>
      <c r="K11" s="514"/>
    </row>
    <row r="12" spans="1:25" ht="15.75" thickBot="1" x14ac:dyDescent="0.3">
      <c r="A12" s="12"/>
      <c r="B12" s="13"/>
      <c r="C12" s="516" t="s">
        <v>26</v>
      </c>
      <c r="D12" s="543"/>
      <c r="E12" s="124" t="s">
        <v>27</v>
      </c>
      <c r="F12" s="125"/>
      <c r="G12" s="125"/>
      <c r="H12" s="125"/>
      <c r="I12" s="125"/>
      <c r="J12" s="125"/>
      <c r="K12" s="126"/>
    </row>
    <row r="14" spans="1:25" ht="15.75" thickBot="1" x14ac:dyDescent="0.3"/>
    <row r="15" spans="1:25" ht="29.1" customHeight="1" thickBot="1" x14ac:dyDescent="0.3">
      <c r="A15" s="520" t="s">
        <v>28</v>
      </c>
      <c r="B15" s="61" t="s">
        <v>29</v>
      </c>
      <c r="C15" s="509" t="s">
        <v>109</v>
      </c>
      <c r="D15" s="550"/>
      <c r="E15" s="525"/>
      <c r="F15" s="547" t="s">
        <v>30</v>
      </c>
      <c r="G15" s="548"/>
      <c r="H15" s="548"/>
      <c r="I15" s="528"/>
      <c r="J15" s="16" t="s">
        <v>31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spans="1:25" ht="15" customHeight="1" thickBot="1" x14ac:dyDescent="0.3">
      <c r="A16" s="521"/>
      <c r="B16" s="18" t="s">
        <v>32</v>
      </c>
      <c r="C16" s="62" t="s">
        <v>47</v>
      </c>
      <c r="D16" s="60" t="s">
        <v>61</v>
      </c>
      <c r="E16" s="62" t="s">
        <v>34</v>
      </c>
      <c r="F16" s="21" t="s">
        <v>118</v>
      </c>
      <c r="G16" s="22" t="s">
        <v>120</v>
      </c>
      <c r="H16" s="22" t="s">
        <v>119</v>
      </c>
      <c r="I16" s="24" t="s">
        <v>121</v>
      </c>
      <c r="J16" s="25" t="s">
        <v>34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5" x14ac:dyDescent="0.25">
      <c r="A17" s="521"/>
      <c r="B17" s="63" t="s">
        <v>39</v>
      </c>
      <c r="C17" s="64">
        <v>19</v>
      </c>
      <c r="D17" s="27">
        <v>16</v>
      </c>
      <c r="E17" s="265">
        <v>35</v>
      </c>
      <c r="F17" s="324">
        <v>72</v>
      </c>
      <c r="G17" s="325">
        <v>87</v>
      </c>
      <c r="H17" s="325">
        <v>134</v>
      </c>
      <c r="I17" s="81">
        <v>293</v>
      </c>
      <c r="J17" s="32">
        <v>8403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ht="15.75" thickBot="1" x14ac:dyDescent="0.3">
      <c r="A18" s="522"/>
      <c r="B18" s="65" t="s">
        <v>40</v>
      </c>
      <c r="C18" s="66">
        <v>12</v>
      </c>
      <c r="D18" s="34">
        <v>9</v>
      </c>
      <c r="E18" s="267">
        <v>21</v>
      </c>
      <c r="F18" s="268">
        <v>48</v>
      </c>
      <c r="G18" s="269">
        <v>57</v>
      </c>
      <c r="H18" s="269">
        <v>86</v>
      </c>
      <c r="I18" s="83">
        <v>191</v>
      </c>
      <c r="J18" s="37">
        <v>5132</v>
      </c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x14ac:dyDescent="0.25">
      <c r="A19" s="506" t="s">
        <v>41</v>
      </c>
      <c r="B19" s="67" t="s">
        <v>42</v>
      </c>
      <c r="C19" s="272">
        <v>0.91666666666666674</v>
      </c>
      <c r="D19" s="145">
        <v>1.0000000000000002</v>
      </c>
      <c r="E19" s="40">
        <v>0.95476190476190492</v>
      </c>
      <c r="F19" s="147">
        <v>0.78482142857142878</v>
      </c>
      <c r="G19" s="147">
        <v>0.71439806412583151</v>
      </c>
      <c r="H19" s="147">
        <v>0.85201465201465232</v>
      </c>
      <c r="I19" s="40">
        <v>0.79424642096915565</v>
      </c>
      <c r="J19" s="149">
        <v>0.79594436202511198</v>
      </c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 spans="1:25" x14ac:dyDescent="0.25">
      <c r="A20" s="495"/>
      <c r="B20" s="69" t="s">
        <v>43</v>
      </c>
      <c r="C20" s="274">
        <v>8.3333333333333329E-2</v>
      </c>
      <c r="D20" s="150">
        <v>0</v>
      </c>
      <c r="E20" s="46">
        <v>4.523809523809523E-2</v>
      </c>
      <c r="F20" s="152">
        <v>0.21517857142857141</v>
      </c>
      <c r="G20" s="152">
        <v>0.28560193587416816</v>
      </c>
      <c r="H20" s="152">
        <v>0.14798534798534796</v>
      </c>
      <c r="I20" s="46">
        <v>0.20575357903084435</v>
      </c>
      <c r="J20" s="154">
        <v>0.20405563797488793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spans="1:25" ht="15" customHeight="1" x14ac:dyDescent="0.25">
      <c r="A21" s="496" t="s">
        <v>44</v>
      </c>
      <c r="B21" s="71" t="s">
        <v>42</v>
      </c>
      <c r="C21" s="72">
        <v>1.0000000000000002</v>
      </c>
      <c r="D21" s="50">
        <v>1.0000000000000002</v>
      </c>
      <c r="E21" s="46">
        <v>1.0000000000000002</v>
      </c>
      <c r="F21" s="156">
        <v>0.86597222222222225</v>
      </c>
      <c r="G21" s="156">
        <v>0.68096080165045669</v>
      </c>
      <c r="H21" s="156">
        <v>0.85529715762273884</v>
      </c>
      <c r="I21" s="46">
        <v>0.80530181623931618</v>
      </c>
      <c r="J21" s="154">
        <v>0.78641254584259379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spans="1:25" x14ac:dyDescent="0.25">
      <c r="A22" s="497"/>
      <c r="B22" s="71" t="s">
        <v>43</v>
      </c>
      <c r="C22" s="72">
        <v>0</v>
      </c>
      <c r="D22" s="50">
        <v>0</v>
      </c>
      <c r="E22" s="46">
        <v>0</v>
      </c>
      <c r="F22" s="156">
        <v>0.13402777777777777</v>
      </c>
      <c r="G22" s="156">
        <v>0.3190391983495432</v>
      </c>
      <c r="H22" s="156">
        <v>0.144702842377261</v>
      </c>
      <c r="I22" s="46">
        <v>0.19469818376068376</v>
      </c>
      <c r="J22" s="154">
        <v>0.21358745415740621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 spans="1:25" ht="15" customHeight="1" x14ac:dyDescent="0.25">
      <c r="A23" s="498" t="s">
        <v>45</v>
      </c>
      <c r="B23" s="73" t="s">
        <v>42</v>
      </c>
      <c r="C23" s="74">
        <v>0.66666666666666663</v>
      </c>
      <c r="D23" s="52" t="s">
        <v>170</v>
      </c>
      <c r="E23" s="46">
        <v>0.66666666666666663</v>
      </c>
      <c r="F23" s="159">
        <v>0.68287037037037046</v>
      </c>
      <c r="G23" s="159">
        <v>0.79118773946360155</v>
      </c>
      <c r="H23" s="159">
        <v>0.82912844036697253</v>
      </c>
      <c r="I23" s="46">
        <v>0.77751865671641807</v>
      </c>
      <c r="J23" s="154">
        <v>0.80060720786269979</v>
      </c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spans="1:25" ht="15.75" thickBot="1" x14ac:dyDescent="0.3">
      <c r="A24" s="499"/>
      <c r="B24" s="75" t="s">
        <v>43</v>
      </c>
      <c r="C24" s="74">
        <v>0.33333333333333331</v>
      </c>
      <c r="D24" s="161" t="s">
        <v>170</v>
      </c>
      <c r="E24" s="46">
        <v>0.33333333333333331</v>
      </c>
      <c r="F24" s="159">
        <v>0.31712962962962965</v>
      </c>
      <c r="G24" s="159">
        <v>0.20881226053639845</v>
      </c>
      <c r="H24" s="159">
        <v>0.17087155963302753</v>
      </c>
      <c r="I24" s="46">
        <v>0.2224813432835821</v>
      </c>
      <c r="J24" s="162">
        <v>0.19939279213730013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spans="1:25" ht="15.75" thickBot="1" x14ac:dyDescent="0.3">
      <c r="A25" s="507" t="s">
        <v>261</v>
      </c>
      <c r="B25" s="163" t="s">
        <v>262</v>
      </c>
      <c r="C25" s="41">
        <v>0.25</v>
      </c>
      <c r="D25" s="42">
        <v>0</v>
      </c>
      <c r="E25" s="40">
        <v>0.1357142857142857</v>
      </c>
      <c r="F25" s="42">
        <v>0.34381613756613755</v>
      </c>
      <c r="G25" s="42">
        <v>0.31796733212341199</v>
      </c>
      <c r="H25" s="42">
        <v>0.28256743256743255</v>
      </c>
      <c r="I25" s="40">
        <v>0.30830522645498226</v>
      </c>
      <c r="J25" s="164">
        <v>0.39062194184624177</v>
      </c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spans="1:25" ht="15.75" thickBot="1" x14ac:dyDescent="0.3">
      <c r="A26" s="507"/>
      <c r="B26" s="165" t="s">
        <v>263</v>
      </c>
      <c r="C26" s="56">
        <v>0.75</v>
      </c>
      <c r="D26" s="57">
        <v>1.0000000000000002</v>
      </c>
      <c r="E26" s="55">
        <v>0.86428571428571432</v>
      </c>
      <c r="F26" s="57">
        <v>0.65618386243386251</v>
      </c>
      <c r="G26" s="57">
        <v>0.68203266787658778</v>
      </c>
      <c r="H26" s="57">
        <v>0.71743256743256767</v>
      </c>
      <c r="I26" s="55">
        <v>0.69169477354501785</v>
      </c>
      <c r="J26" s="166">
        <v>0.60937805815375834</v>
      </c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7" spans="1:25" ht="15.75" thickBot="1" x14ac:dyDescent="0.3">
      <c r="A27" s="508" t="s">
        <v>264</v>
      </c>
      <c r="B27" s="163" t="s">
        <v>265</v>
      </c>
      <c r="C27" s="41">
        <v>0</v>
      </c>
      <c r="D27" s="42">
        <v>0.1111111111111111</v>
      </c>
      <c r="E27" s="40">
        <v>5.0793650793650787E-2</v>
      </c>
      <c r="F27" s="42">
        <v>0</v>
      </c>
      <c r="G27" s="42">
        <v>3.4482758620689655E-2</v>
      </c>
      <c r="H27" s="42">
        <v>3.4904909904909902E-2</v>
      </c>
      <c r="I27" s="40">
        <v>2.6142433358928206E-2</v>
      </c>
      <c r="J27" s="164">
        <v>3.4254827794514102E-2</v>
      </c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</row>
    <row r="28" spans="1:25" ht="15.75" thickBot="1" x14ac:dyDescent="0.3">
      <c r="A28" s="508"/>
      <c r="B28" s="167" t="s">
        <v>266</v>
      </c>
      <c r="C28" s="47">
        <v>0.41666666666666663</v>
      </c>
      <c r="D28" s="168">
        <v>0.7777777777777779</v>
      </c>
      <c r="E28" s="46">
        <v>0.58174603174603179</v>
      </c>
      <c r="F28" s="168">
        <v>0.46372354497354495</v>
      </c>
      <c r="G28" s="168">
        <v>0.35728977616454921</v>
      </c>
      <c r="H28" s="168">
        <v>0.48500203500203509</v>
      </c>
      <c r="I28" s="46">
        <v>0.44155523843532529</v>
      </c>
      <c r="J28" s="169">
        <v>0.45516518766442016</v>
      </c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spans="1:25" ht="15.75" thickBot="1" x14ac:dyDescent="0.3">
      <c r="A29" s="508"/>
      <c r="B29" s="167" t="s">
        <v>267</v>
      </c>
      <c r="C29" s="170">
        <v>0.16666666666666666</v>
      </c>
      <c r="D29" s="171">
        <v>0</v>
      </c>
      <c r="E29" s="172">
        <v>9.047619047619046E-2</v>
      </c>
      <c r="F29" s="171">
        <v>0.26527777777777778</v>
      </c>
      <c r="G29" s="171">
        <v>0.28802177858439204</v>
      </c>
      <c r="H29" s="171">
        <v>0.20755078255078252</v>
      </c>
      <c r="I29" s="172">
        <v>0.24589208946235536</v>
      </c>
      <c r="J29" s="174">
        <v>0.25840808201294907</v>
      </c>
    </row>
    <row r="30" spans="1:25" ht="15.75" thickBot="1" x14ac:dyDescent="0.3">
      <c r="A30" s="508"/>
      <c r="B30" s="175" t="s">
        <v>268</v>
      </c>
      <c r="C30" s="170">
        <v>0.16666666666666666</v>
      </c>
      <c r="D30" s="171">
        <v>0.1111111111111111</v>
      </c>
      <c r="E30" s="172">
        <v>0.14126984126984124</v>
      </c>
      <c r="F30" s="171">
        <v>0.11541005291005291</v>
      </c>
      <c r="G30" s="171">
        <v>3.6842105263157898E-2</v>
      </c>
      <c r="H30" s="171">
        <v>0.11101213601213603</v>
      </c>
      <c r="I30" s="172">
        <v>8.9925735123781783E-2</v>
      </c>
      <c r="J30" s="174">
        <v>0.10199990609520405</v>
      </c>
    </row>
    <row r="31" spans="1:25" ht="15.75" thickBot="1" x14ac:dyDescent="0.3">
      <c r="A31" s="508"/>
      <c r="B31" s="175" t="s">
        <v>269</v>
      </c>
      <c r="C31" s="170">
        <v>0.25</v>
      </c>
      <c r="D31" s="171">
        <v>0</v>
      </c>
      <c r="E31" s="172">
        <v>0.1357142857142857</v>
      </c>
      <c r="F31" s="171">
        <v>0.15558862433862433</v>
      </c>
      <c r="G31" s="171">
        <v>0.28336358136721113</v>
      </c>
      <c r="H31" s="171">
        <v>0.16153013653013651</v>
      </c>
      <c r="I31" s="172">
        <v>0.19648450361960942</v>
      </c>
      <c r="J31" s="174">
        <v>0.14842973250411842</v>
      </c>
    </row>
    <row r="32" spans="1:25" ht="15.75" thickBot="1" x14ac:dyDescent="0.3">
      <c r="A32" s="508"/>
      <c r="B32" s="175" t="s">
        <v>270</v>
      </c>
      <c r="C32" s="176">
        <v>0</v>
      </c>
      <c r="D32" s="177">
        <v>0</v>
      </c>
      <c r="E32" s="178">
        <v>0</v>
      </c>
      <c r="F32" s="177">
        <v>0</v>
      </c>
      <c r="G32" s="177">
        <v>0</v>
      </c>
      <c r="H32" s="177">
        <v>0</v>
      </c>
      <c r="I32" s="178">
        <v>0</v>
      </c>
      <c r="J32" s="180">
        <v>1.74226392879416E-3</v>
      </c>
    </row>
    <row r="33" spans="1:10" ht="15.75" thickBot="1" x14ac:dyDescent="0.3">
      <c r="A33" s="508" t="s">
        <v>271</v>
      </c>
      <c r="B33" s="163" t="s">
        <v>265</v>
      </c>
      <c r="C33" s="181">
        <v>0</v>
      </c>
      <c r="D33" s="182">
        <v>0.1111111111111111</v>
      </c>
      <c r="E33" s="183">
        <v>5.0793650793650787E-2</v>
      </c>
      <c r="F33" s="182">
        <v>5.3571428571428568E-2</v>
      </c>
      <c r="G33" s="182">
        <v>3.6842105263157898E-2</v>
      </c>
      <c r="H33" s="182">
        <v>4.7142672142672142E-2</v>
      </c>
      <c r="I33" s="183">
        <v>4.5653741367251949E-2</v>
      </c>
      <c r="J33" s="185">
        <v>3.3184504986543711E-2</v>
      </c>
    </row>
    <row r="34" spans="1:10" ht="15.75" thickBot="1" x14ac:dyDescent="0.3">
      <c r="A34" s="508"/>
      <c r="B34" s="167" t="s">
        <v>266</v>
      </c>
      <c r="C34" s="170">
        <v>0.58333333333333326</v>
      </c>
      <c r="D34" s="171">
        <v>0.7777777777777779</v>
      </c>
      <c r="E34" s="172">
        <v>0.67222222222222228</v>
      </c>
      <c r="F34" s="171">
        <v>0.47199074074074077</v>
      </c>
      <c r="G34" s="171">
        <v>0.34791288566243195</v>
      </c>
      <c r="H34" s="171">
        <v>0.4163623413623414</v>
      </c>
      <c r="I34" s="172">
        <v>0.40966179878279718</v>
      </c>
      <c r="J34" s="174">
        <v>0.44880016066313311</v>
      </c>
    </row>
    <row r="35" spans="1:10" ht="15.75" thickBot="1" x14ac:dyDescent="0.3">
      <c r="A35" s="508"/>
      <c r="B35" s="167" t="s">
        <v>267</v>
      </c>
      <c r="C35" s="170">
        <v>0.16666666666666666</v>
      </c>
      <c r="D35" s="171">
        <v>0.1111111111111111</v>
      </c>
      <c r="E35" s="172">
        <v>0.14126984126984124</v>
      </c>
      <c r="F35" s="171">
        <v>0.27288359788359789</v>
      </c>
      <c r="G35" s="171">
        <v>0.35257108287961275</v>
      </c>
      <c r="H35" s="171">
        <v>0.32636345136345146</v>
      </c>
      <c r="I35" s="172">
        <v>0.32096659394543287</v>
      </c>
      <c r="J35" s="174">
        <v>0.29327170394737689</v>
      </c>
    </row>
    <row r="36" spans="1:10" ht="15.75" thickBot="1" x14ac:dyDescent="0.3">
      <c r="A36" s="508"/>
      <c r="B36" s="175" t="s">
        <v>268</v>
      </c>
      <c r="C36" s="170">
        <v>8.3333333333333329E-2</v>
      </c>
      <c r="D36" s="171">
        <v>0</v>
      </c>
      <c r="E36" s="172">
        <v>4.523809523809523E-2</v>
      </c>
      <c r="F36" s="171">
        <v>5.7705026455026454E-2</v>
      </c>
      <c r="G36" s="171">
        <v>3.6902601330913491E-2</v>
      </c>
      <c r="H36" s="171">
        <v>4.4280719280719277E-2</v>
      </c>
      <c r="I36" s="172">
        <v>4.53963682666884E-2</v>
      </c>
      <c r="J36" s="174">
        <v>6.1965227220611124E-2</v>
      </c>
    </row>
    <row r="37" spans="1:10" ht="15.75" thickBot="1" x14ac:dyDescent="0.3">
      <c r="A37" s="508"/>
      <c r="B37" s="175" t="s">
        <v>269</v>
      </c>
      <c r="C37" s="170">
        <v>0.16666666666666666</v>
      </c>
      <c r="D37" s="171">
        <v>0</v>
      </c>
      <c r="E37" s="172">
        <v>9.047619047619046E-2</v>
      </c>
      <c r="F37" s="171">
        <v>0.14384920634920634</v>
      </c>
      <c r="G37" s="171">
        <v>0.22577132486388385</v>
      </c>
      <c r="H37" s="171">
        <v>0.16585081585081585</v>
      </c>
      <c r="I37" s="172">
        <v>0.17832149763782973</v>
      </c>
      <c r="J37" s="174">
        <v>0.15565270504274353</v>
      </c>
    </row>
    <row r="38" spans="1:10" ht="15.75" thickBot="1" x14ac:dyDescent="0.3">
      <c r="A38" s="508"/>
      <c r="B38" s="175" t="s">
        <v>270</v>
      </c>
      <c r="C38" s="170">
        <v>0</v>
      </c>
      <c r="D38" s="171">
        <v>0</v>
      </c>
      <c r="E38" s="172">
        <v>0</v>
      </c>
      <c r="F38" s="171">
        <v>0</v>
      </c>
      <c r="G38" s="171">
        <v>0</v>
      </c>
      <c r="H38" s="171">
        <v>0</v>
      </c>
      <c r="I38" s="172">
        <v>0</v>
      </c>
      <c r="J38" s="174">
        <v>7.1256981395916947E-3</v>
      </c>
    </row>
    <row r="39" spans="1:10" ht="15.75" thickBot="1" x14ac:dyDescent="0.3">
      <c r="A39" s="509" t="s">
        <v>272</v>
      </c>
      <c r="B39" s="163" t="s">
        <v>42</v>
      </c>
      <c r="C39" s="181">
        <v>0.75</v>
      </c>
      <c r="D39" s="182">
        <v>0.88888888888888906</v>
      </c>
      <c r="E39" s="183">
        <v>0.81349206349206349</v>
      </c>
      <c r="F39" s="182">
        <v>0.63680555555555562</v>
      </c>
      <c r="G39" s="182">
        <v>0.85033272837265539</v>
      </c>
      <c r="H39" s="182">
        <v>0.68556628556628574</v>
      </c>
      <c r="I39" s="183">
        <v>0.72276184557790635</v>
      </c>
      <c r="J39" s="185">
        <v>0.75017639411789994</v>
      </c>
    </row>
    <row r="40" spans="1:10" ht="15.75" thickBot="1" x14ac:dyDescent="0.3">
      <c r="A40" s="508"/>
      <c r="B40" s="167" t="s">
        <v>43</v>
      </c>
      <c r="C40" s="176">
        <v>0.25</v>
      </c>
      <c r="D40" s="177">
        <v>0.1111111111111111</v>
      </c>
      <c r="E40" s="178">
        <v>0.18650793650793648</v>
      </c>
      <c r="F40" s="177">
        <v>0.36319444444444449</v>
      </c>
      <c r="G40" s="177">
        <v>0.14966727162734422</v>
      </c>
      <c r="H40" s="177">
        <v>0.31443371443371443</v>
      </c>
      <c r="I40" s="178">
        <v>0.27723815442209371</v>
      </c>
      <c r="J40" s="180">
        <v>0.24982360588210017</v>
      </c>
    </row>
    <row r="41" spans="1:10" ht="15.75" thickBot="1" x14ac:dyDescent="0.3">
      <c r="A41" s="482" t="s">
        <v>273</v>
      </c>
      <c r="B41" s="163" t="s">
        <v>42</v>
      </c>
      <c r="C41" s="181">
        <v>1</v>
      </c>
      <c r="D41" s="182">
        <v>0.88888888888888906</v>
      </c>
      <c r="E41" s="183">
        <v>0.94920634920634916</v>
      </c>
      <c r="F41" s="182">
        <v>0.79966931216931225</v>
      </c>
      <c r="G41" s="182">
        <v>0.77199032062915873</v>
      </c>
      <c r="H41" s="182">
        <v>0.73960391460391484</v>
      </c>
      <c r="I41" s="183">
        <v>0.76414799002970457</v>
      </c>
      <c r="J41" s="185">
        <v>0.73923783526680631</v>
      </c>
    </row>
    <row r="42" spans="1:10" ht="15.75" thickBot="1" x14ac:dyDescent="0.3">
      <c r="A42" s="483"/>
      <c r="B42" s="167" t="s">
        <v>43</v>
      </c>
      <c r="C42" s="176">
        <v>0</v>
      </c>
      <c r="D42" s="177">
        <v>0.1111111111111111</v>
      </c>
      <c r="E42" s="178">
        <v>5.0793650793650787E-2</v>
      </c>
      <c r="F42" s="177">
        <v>0.20033068783068783</v>
      </c>
      <c r="G42" s="177">
        <v>0.22800967937084091</v>
      </c>
      <c r="H42" s="177">
        <v>0.26039608539608539</v>
      </c>
      <c r="I42" s="178">
        <v>0.23585200997029537</v>
      </c>
      <c r="J42" s="180">
        <v>0.26076216473319352</v>
      </c>
    </row>
    <row r="43" spans="1:10" ht="15.75" thickBot="1" x14ac:dyDescent="0.3">
      <c r="A43" s="482" t="s">
        <v>274</v>
      </c>
      <c r="B43" s="163" t="s">
        <v>42</v>
      </c>
      <c r="C43" s="181">
        <v>0.83333333333333337</v>
      </c>
      <c r="D43" s="182">
        <v>0.75</v>
      </c>
      <c r="E43" s="183">
        <v>0.7952380952380953</v>
      </c>
      <c r="F43" s="182">
        <v>0.67129629629629639</v>
      </c>
      <c r="G43" s="182">
        <v>0.77255592633790604</v>
      </c>
      <c r="H43" s="182">
        <v>0.70259484062934896</v>
      </c>
      <c r="I43" s="183">
        <v>0.71590428252054572</v>
      </c>
      <c r="J43" s="185">
        <v>0.72290969875483524</v>
      </c>
    </row>
    <row r="44" spans="1:10" ht="15.75" thickBot="1" x14ac:dyDescent="0.3">
      <c r="A44" s="483"/>
      <c r="B44" s="167" t="s">
        <v>43</v>
      </c>
      <c r="C44" s="176">
        <v>0.16666666666666666</v>
      </c>
      <c r="D44" s="177">
        <v>0.25</v>
      </c>
      <c r="E44" s="178">
        <v>0.20476190476190476</v>
      </c>
      <c r="F44" s="177">
        <v>0.32870370370370372</v>
      </c>
      <c r="G44" s="177">
        <v>0.22744407366209368</v>
      </c>
      <c r="H44" s="177">
        <v>0.29740515937065076</v>
      </c>
      <c r="I44" s="178">
        <v>0.284095717479454</v>
      </c>
      <c r="J44" s="174">
        <v>0.27709030124516482</v>
      </c>
    </row>
    <row r="45" spans="1:10" ht="15.75" thickBot="1" x14ac:dyDescent="0.3">
      <c r="A45" s="504" t="s">
        <v>275</v>
      </c>
      <c r="B45" s="163" t="s">
        <v>276</v>
      </c>
      <c r="C45" s="181">
        <v>0.83333333333333337</v>
      </c>
      <c r="D45" s="182">
        <v>0.66666666666666674</v>
      </c>
      <c r="E45" s="183">
        <v>0.75714285714285712</v>
      </c>
      <c r="F45" s="182">
        <v>0.55476190476190479</v>
      </c>
      <c r="G45" s="182">
        <v>0.60852994555353868</v>
      </c>
      <c r="H45" s="182">
        <v>0.54627594627594644</v>
      </c>
      <c r="I45" s="183">
        <v>0.56698758527298954</v>
      </c>
      <c r="J45" s="185">
        <v>0.53943975304438896</v>
      </c>
    </row>
    <row r="46" spans="1:10" ht="15.75" thickBot="1" x14ac:dyDescent="0.3">
      <c r="A46" s="483"/>
      <c r="B46" s="167" t="s">
        <v>277</v>
      </c>
      <c r="C46" s="170">
        <v>0.16666666666666666</v>
      </c>
      <c r="D46" s="171">
        <v>0.22222222222222221</v>
      </c>
      <c r="E46" s="172">
        <v>0.19206349206349205</v>
      </c>
      <c r="F46" s="171">
        <v>0.24490740740740741</v>
      </c>
      <c r="G46" s="171">
        <v>0.16346037507562011</v>
      </c>
      <c r="H46" s="171">
        <v>0.19332796832796834</v>
      </c>
      <c r="I46" s="172">
        <v>0.19716040475671512</v>
      </c>
      <c r="J46" s="174">
        <v>0.19979808222241743</v>
      </c>
    </row>
    <row r="47" spans="1:10" ht="15.75" thickBot="1" x14ac:dyDescent="0.3">
      <c r="A47" s="483"/>
      <c r="B47" s="167" t="s">
        <v>278</v>
      </c>
      <c r="C47" s="176">
        <v>0</v>
      </c>
      <c r="D47" s="177">
        <v>0.1111111111111111</v>
      </c>
      <c r="E47" s="178">
        <v>5.0793650793650787E-2</v>
      </c>
      <c r="F47" s="177">
        <v>0.20033068783068783</v>
      </c>
      <c r="G47" s="177">
        <v>0.22800967937084091</v>
      </c>
      <c r="H47" s="177">
        <v>0.26039608539608539</v>
      </c>
      <c r="I47" s="178">
        <v>0.23585200997029537</v>
      </c>
      <c r="J47" s="180">
        <v>0.26076216473319352</v>
      </c>
    </row>
    <row r="48" spans="1:10" ht="20.45" customHeight="1" thickBot="1" x14ac:dyDescent="0.3">
      <c r="A48" s="482" t="s">
        <v>279</v>
      </c>
      <c r="B48" s="186" t="s">
        <v>280</v>
      </c>
      <c r="C48" s="187">
        <v>5.4489999999999998</v>
      </c>
      <c r="D48" s="188">
        <v>4.5000000000000009</v>
      </c>
      <c r="E48" s="191">
        <v>5.0151714285714286</v>
      </c>
      <c r="F48" s="188">
        <v>10.287551767676767</v>
      </c>
      <c r="G48" s="188">
        <v>11.423988931460196</v>
      </c>
      <c r="H48" s="188">
        <v>8.081762295081969</v>
      </c>
      <c r="I48" s="191">
        <v>9.681728698611261</v>
      </c>
      <c r="J48" s="192">
        <v>10.416345915385039</v>
      </c>
    </row>
    <row r="49" spans="1:10" ht="15.75" thickBot="1" x14ac:dyDescent="0.3">
      <c r="A49" s="483"/>
      <c r="B49" s="193" t="s">
        <v>281</v>
      </c>
      <c r="C49" s="194">
        <v>5.3112500000000002</v>
      </c>
      <c r="D49" s="195">
        <v>4.5000000000000009</v>
      </c>
      <c r="E49" s="198">
        <v>4.9403928571428573</v>
      </c>
      <c r="F49" s="195">
        <v>9.0630381944444451</v>
      </c>
      <c r="G49" s="195">
        <v>10.271896551724137</v>
      </c>
      <c r="H49" s="195">
        <v>8.5113307618129213</v>
      </c>
      <c r="I49" s="198">
        <v>9.1977797257693101</v>
      </c>
      <c r="J49" s="199">
        <v>10.449733292046204</v>
      </c>
    </row>
    <row r="50" spans="1:10" ht="15.75" thickBot="1" x14ac:dyDescent="0.3">
      <c r="A50" s="505"/>
      <c r="B50" s="200" t="s">
        <v>282</v>
      </c>
      <c r="C50" s="201">
        <v>6</v>
      </c>
      <c r="D50" s="202" t="s">
        <v>170</v>
      </c>
      <c r="E50" s="205">
        <v>6</v>
      </c>
      <c r="F50" s="202">
        <v>10.354761904761904</v>
      </c>
      <c r="G50" s="202">
        <v>14.884444444444444</v>
      </c>
      <c r="H50" s="202">
        <v>8.9554455445544541</v>
      </c>
      <c r="I50" s="205">
        <v>10.954671604938273</v>
      </c>
      <c r="J50" s="206">
        <v>10.776823205254292</v>
      </c>
    </row>
    <row r="51" spans="1:10" ht="15.75" thickBot="1" x14ac:dyDescent="0.3">
      <c r="A51" s="492" t="s">
        <v>283</v>
      </c>
      <c r="B51" s="284" t="s">
        <v>284</v>
      </c>
      <c r="C51" s="170">
        <v>0</v>
      </c>
      <c r="D51" s="171">
        <v>0</v>
      </c>
      <c r="E51" s="172">
        <v>0</v>
      </c>
      <c r="F51" s="171">
        <v>0</v>
      </c>
      <c r="G51" s="171">
        <v>3.2183908045977011E-2</v>
      </c>
      <c r="H51" s="171">
        <v>4.1311475409836068E-2</v>
      </c>
      <c r="I51" s="172">
        <v>2.7900355871886121E-2</v>
      </c>
      <c r="J51" s="185">
        <v>2.8334467581624112E-2</v>
      </c>
    </row>
    <row r="52" spans="1:10" ht="15.75" thickBot="1" x14ac:dyDescent="0.3">
      <c r="A52" s="505"/>
      <c r="B52" s="287" t="s">
        <v>285</v>
      </c>
      <c r="C52" s="170">
        <v>0</v>
      </c>
      <c r="D52" s="171">
        <v>0</v>
      </c>
      <c r="E52" s="172">
        <v>0</v>
      </c>
      <c r="F52" s="171">
        <v>0</v>
      </c>
      <c r="G52" s="171">
        <v>0</v>
      </c>
      <c r="H52" s="171">
        <v>0</v>
      </c>
      <c r="I52" s="172">
        <v>0</v>
      </c>
      <c r="J52" s="174">
        <v>1.919967563584984E-4</v>
      </c>
    </row>
    <row r="53" spans="1:10" ht="26.25" thickBot="1" x14ac:dyDescent="0.3">
      <c r="A53" s="505"/>
      <c r="B53" s="287" t="s">
        <v>286</v>
      </c>
      <c r="C53" s="170">
        <v>0</v>
      </c>
      <c r="D53" s="171">
        <v>0</v>
      </c>
      <c r="E53" s="172">
        <v>0</v>
      </c>
      <c r="F53" s="171">
        <v>3.4090909090909088E-2</v>
      </c>
      <c r="G53" s="171">
        <v>8.4120902511707119E-2</v>
      </c>
      <c r="H53" s="171">
        <v>0.12565573770491803</v>
      </c>
      <c r="I53" s="172">
        <v>8.9334747235103096E-2</v>
      </c>
      <c r="J53" s="174">
        <v>7.5408599924465039E-2</v>
      </c>
    </row>
    <row r="54" spans="1:10" ht="26.25" thickBot="1" x14ac:dyDescent="0.3">
      <c r="A54" s="505"/>
      <c r="B54" s="287" t="s">
        <v>287</v>
      </c>
      <c r="C54" s="170">
        <v>0.1</v>
      </c>
      <c r="D54" s="171">
        <v>0</v>
      </c>
      <c r="E54" s="172">
        <v>5.4285714285714284E-2</v>
      </c>
      <c r="F54" s="171">
        <v>6.0479797979797981E-2</v>
      </c>
      <c r="G54" s="171">
        <v>0.12984248616432525</v>
      </c>
      <c r="H54" s="171">
        <v>2.0655737704918034E-2</v>
      </c>
      <c r="I54" s="172">
        <v>6.4664917262782035E-2</v>
      </c>
      <c r="J54" s="174">
        <v>6.9969754785938254E-2</v>
      </c>
    </row>
    <row r="55" spans="1:10" ht="26.25" thickBot="1" x14ac:dyDescent="0.3">
      <c r="A55" s="505"/>
      <c r="B55" s="287" t="s">
        <v>288</v>
      </c>
      <c r="C55" s="170">
        <v>0.1</v>
      </c>
      <c r="D55" s="171">
        <v>0.16666666666666666</v>
      </c>
      <c r="E55" s="172">
        <v>0.13047619047619047</v>
      </c>
      <c r="F55" s="171">
        <v>2.6388888888888892E-2</v>
      </c>
      <c r="G55" s="171">
        <v>7.7905491698595147E-2</v>
      </c>
      <c r="H55" s="171">
        <v>7.7349726775956279E-2</v>
      </c>
      <c r="I55" s="172">
        <v>6.4464215104784506E-2</v>
      </c>
      <c r="J55" s="174">
        <v>6.2571716100173896E-2</v>
      </c>
    </row>
    <row r="56" spans="1:10" ht="26.25" thickBot="1" x14ac:dyDescent="0.3">
      <c r="A56" s="505"/>
      <c r="B56" s="287" t="s">
        <v>289</v>
      </c>
      <c r="C56" s="170">
        <v>0.2</v>
      </c>
      <c r="D56" s="171">
        <v>0</v>
      </c>
      <c r="E56" s="172">
        <v>0.10857142857142857</v>
      </c>
      <c r="F56" s="171">
        <v>5.2777777777777785E-2</v>
      </c>
      <c r="G56" s="171">
        <v>0.11008939974457216</v>
      </c>
      <c r="H56" s="171">
        <v>0</v>
      </c>
      <c r="I56" s="172">
        <v>4.7607750098853305E-2</v>
      </c>
      <c r="J56" s="174">
        <v>0.16762761627441403</v>
      </c>
    </row>
    <row r="57" spans="1:10" ht="26.25" thickBot="1" x14ac:dyDescent="0.3">
      <c r="A57" s="505"/>
      <c r="B57" s="287" t="s">
        <v>290</v>
      </c>
      <c r="C57" s="170">
        <v>0</v>
      </c>
      <c r="D57" s="171">
        <v>0</v>
      </c>
      <c r="E57" s="172">
        <v>0</v>
      </c>
      <c r="F57" s="171">
        <v>0.125</v>
      </c>
      <c r="G57" s="171">
        <v>0</v>
      </c>
      <c r="H57" s="171">
        <v>0</v>
      </c>
      <c r="I57" s="172">
        <v>3.2028469750889681E-2</v>
      </c>
      <c r="J57" s="174">
        <v>8.5864170319870266E-3</v>
      </c>
    </row>
    <row r="58" spans="1:10" ht="15.75" thickBot="1" x14ac:dyDescent="0.3">
      <c r="A58" s="505"/>
      <c r="B58" s="287" t="s">
        <v>291</v>
      </c>
      <c r="C58" s="170">
        <v>0</v>
      </c>
      <c r="D58" s="171">
        <v>0</v>
      </c>
      <c r="E58" s="172">
        <v>0</v>
      </c>
      <c r="F58" s="171">
        <v>0</v>
      </c>
      <c r="G58" s="171">
        <v>0</v>
      </c>
      <c r="H58" s="171">
        <v>0</v>
      </c>
      <c r="I58" s="172">
        <v>0</v>
      </c>
      <c r="J58" s="174">
        <v>3.4840465394949489E-3</v>
      </c>
    </row>
    <row r="59" spans="1:10" ht="26.25" thickBot="1" x14ac:dyDescent="0.3">
      <c r="A59" s="505"/>
      <c r="B59" s="287" t="s">
        <v>292</v>
      </c>
      <c r="C59" s="170">
        <v>0</v>
      </c>
      <c r="D59" s="171">
        <v>0</v>
      </c>
      <c r="E59" s="172">
        <v>0</v>
      </c>
      <c r="F59" s="171">
        <v>2.7777777777777776E-2</v>
      </c>
      <c r="G59" s="171">
        <v>2.596849723286505E-2</v>
      </c>
      <c r="H59" s="171">
        <v>0</v>
      </c>
      <c r="I59" s="172">
        <v>1.5157506260709106E-2</v>
      </c>
      <c r="J59" s="174">
        <v>7.7412462540015922E-2</v>
      </c>
    </row>
    <row r="60" spans="1:10" ht="26.25" thickBot="1" x14ac:dyDescent="0.3">
      <c r="A60" s="505"/>
      <c r="B60" s="287" t="s">
        <v>293</v>
      </c>
      <c r="C60" s="170">
        <v>0</v>
      </c>
      <c r="D60" s="171">
        <v>0</v>
      </c>
      <c r="E60" s="172">
        <v>0</v>
      </c>
      <c r="F60" s="171">
        <v>0</v>
      </c>
      <c r="G60" s="171">
        <v>2.596849723286505E-2</v>
      </c>
      <c r="H60" s="171">
        <v>0</v>
      </c>
      <c r="I60" s="172">
        <v>8.040068538289178E-3</v>
      </c>
      <c r="J60" s="174">
        <v>9.1258964345541718E-3</v>
      </c>
    </row>
    <row r="61" spans="1:10" ht="15.75" thickBot="1" x14ac:dyDescent="0.3">
      <c r="A61" s="505"/>
      <c r="B61" s="287" t="s">
        <v>294</v>
      </c>
      <c r="C61" s="170">
        <v>0</v>
      </c>
      <c r="D61" s="171">
        <v>0</v>
      </c>
      <c r="E61" s="172">
        <v>0</v>
      </c>
      <c r="F61" s="171">
        <v>0</v>
      </c>
      <c r="G61" s="171">
        <v>0</v>
      </c>
      <c r="H61" s="171">
        <v>2.0655737704918034E-2</v>
      </c>
      <c r="I61" s="172">
        <v>8.9679715302491102E-3</v>
      </c>
      <c r="J61" s="174">
        <v>1.978801137588524E-3</v>
      </c>
    </row>
    <row r="62" spans="1:10" ht="15.75" thickBot="1" x14ac:dyDescent="0.3">
      <c r="A62" s="505"/>
      <c r="B62" s="287" t="s">
        <v>295</v>
      </c>
      <c r="C62" s="170">
        <v>0.2</v>
      </c>
      <c r="D62" s="171">
        <v>0.66666666666666663</v>
      </c>
      <c r="E62" s="172">
        <v>0.41333333333333333</v>
      </c>
      <c r="F62" s="171">
        <v>0.14873737373737372</v>
      </c>
      <c r="G62" s="171">
        <v>0.14227330779054917</v>
      </c>
      <c r="H62" s="171">
        <v>0.26653005464480872</v>
      </c>
      <c r="I62" s="172">
        <v>0.1978773500125813</v>
      </c>
      <c r="J62" s="174">
        <v>0.1735944798632299</v>
      </c>
    </row>
    <row r="63" spans="1:10" ht="26.25" thickBot="1" x14ac:dyDescent="0.3">
      <c r="A63" s="505"/>
      <c r="B63" s="287" t="s">
        <v>296</v>
      </c>
      <c r="C63" s="170">
        <v>0</v>
      </c>
      <c r="D63" s="171">
        <v>0</v>
      </c>
      <c r="E63" s="172">
        <v>0</v>
      </c>
      <c r="F63" s="171">
        <v>0.24053030303030304</v>
      </c>
      <c r="G63" s="171">
        <v>0.26777352064708387</v>
      </c>
      <c r="H63" s="171">
        <v>0.23151639344262295</v>
      </c>
      <c r="I63" s="172">
        <v>0.24505152353906803</v>
      </c>
      <c r="J63" s="174">
        <v>0.21301346762866133</v>
      </c>
    </row>
    <row r="64" spans="1:10" ht="15.75" thickBot="1" x14ac:dyDescent="0.3">
      <c r="A64" s="505"/>
      <c r="B64" s="287" t="s">
        <v>297</v>
      </c>
      <c r="C64" s="170">
        <v>0</v>
      </c>
      <c r="D64" s="171">
        <v>0</v>
      </c>
      <c r="E64" s="172">
        <v>0</v>
      </c>
      <c r="F64" s="171">
        <v>0</v>
      </c>
      <c r="G64" s="171">
        <v>0</v>
      </c>
      <c r="H64" s="171">
        <v>2.151639344262295E-2</v>
      </c>
      <c r="I64" s="172">
        <v>9.341637010676156E-3</v>
      </c>
      <c r="J64" s="174">
        <v>1.8371288567169214E-2</v>
      </c>
    </row>
    <row r="65" spans="1:10" ht="15.75" thickBot="1" x14ac:dyDescent="0.3">
      <c r="A65" s="505"/>
      <c r="B65" s="287" t="s">
        <v>298</v>
      </c>
      <c r="C65" s="170">
        <v>0.1</v>
      </c>
      <c r="D65" s="171">
        <v>0</v>
      </c>
      <c r="E65" s="172">
        <v>5.4285714285714284E-2</v>
      </c>
      <c r="F65" s="171">
        <v>2.6388888888888892E-2</v>
      </c>
      <c r="G65" s="171">
        <v>0</v>
      </c>
      <c r="H65" s="171">
        <v>0</v>
      </c>
      <c r="I65" s="172">
        <v>6.7615658362989335E-3</v>
      </c>
      <c r="J65" s="174">
        <v>1.3309519074405616E-2</v>
      </c>
    </row>
    <row r="66" spans="1:10" ht="26.25" thickBot="1" x14ac:dyDescent="0.3">
      <c r="A66" s="505"/>
      <c r="B66" s="287" t="s">
        <v>299</v>
      </c>
      <c r="C66" s="170">
        <v>0.2</v>
      </c>
      <c r="D66" s="171">
        <v>0.16666666666666666</v>
      </c>
      <c r="E66" s="172">
        <v>0.18476190476190474</v>
      </c>
      <c r="F66" s="171">
        <v>0.23143939393939394</v>
      </c>
      <c r="G66" s="171">
        <v>0.1038739889314602</v>
      </c>
      <c r="H66" s="171">
        <v>0.19480874316939889</v>
      </c>
      <c r="I66" s="172">
        <v>0.17604035611153046</v>
      </c>
      <c r="J66" s="174">
        <v>7.2500879578368746E-2</v>
      </c>
    </row>
    <row r="67" spans="1:10" ht="15.75" thickBot="1" x14ac:dyDescent="0.3">
      <c r="A67" s="505"/>
      <c r="B67" s="290" t="s">
        <v>300</v>
      </c>
      <c r="C67" s="170">
        <v>9.9999999999999867E-2</v>
      </c>
      <c r="D67" s="171">
        <v>0</v>
      </c>
      <c r="E67" s="172">
        <v>5.428571428571427E-2</v>
      </c>
      <c r="F67" s="171">
        <v>2.6388888888888906E-2</v>
      </c>
      <c r="G67" s="171">
        <v>0</v>
      </c>
      <c r="H67" s="171">
        <v>0</v>
      </c>
      <c r="I67" s="172">
        <v>6.7615658362989439E-3</v>
      </c>
      <c r="J67" s="180">
        <v>4.5185901815507244E-3</v>
      </c>
    </row>
    <row r="68" spans="1:10" x14ac:dyDescent="0.25">
      <c r="A68" s="494" t="s">
        <v>301</v>
      </c>
      <c r="B68" s="293" t="s">
        <v>42</v>
      </c>
      <c r="C68" s="211">
        <v>0</v>
      </c>
      <c r="D68" s="212">
        <v>0.44444444444444442</v>
      </c>
      <c r="E68" s="286">
        <v>0.20317460317460315</v>
      </c>
      <c r="F68" s="211">
        <v>0.12797619047619047</v>
      </c>
      <c r="G68" s="212">
        <v>0.34567453115547486</v>
      </c>
      <c r="H68" s="213">
        <v>0.18182743182743183</v>
      </c>
      <c r="I68" s="214">
        <v>0.21748862861179735</v>
      </c>
      <c r="J68" s="215">
        <v>0.17645273361554947</v>
      </c>
    </row>
    <row r="69" spans="1:10" x14ac:dyDescent="0.25">
      <c r="A69" s="495"/>
      <c r="B69" s="295" t="s">
        <v>43</v>
      </c>
      <c r="C69" s="217">
        <v>1</v>
      </c>
      <c r="D69" s="218">
        <v>0.55555555555555558</v>
      </c>
      <c r="E69" s="289">
        <v>0.79682539682539677</v>
      </c>
      <c r="F69" s="217">
        <v>0.87202380952380953</v>
      </c>
      <c r="G69" s="218">
        <v>0.6543254688445248</v>
      </c>
      <c r="H69" s="219">
        <v>0.81817256817256845</v>
      </c>
      <c r="I69" s="220">
        <v>0.78251137138820259</v>
      </c>
      <c r="J69" s="221">
        <v>0.82354726638445064</v>
      </c>
    </row>
    <row r="70" spans="1:10" x14ac:dyDescent="0.25">
      <c r="A70" s="496" t="s">
        <v>302</v>
      </c>
      <c r="B70" s="297" t="s">
        <v>42</v>
      </c>
      <c r="C70" s="223">
        <v>0</v>
      </c>
      <c r="D70" s="224">
        <v>0.44444444444444442</v>
      </c>
      <c r="E70" s="289">
        <v>0.20317460317460315</v>
      </c>
      <c r="F70" s="223">
        <v>0.13541666666666666</v>
      </c>
      <c r="G70" s="224">
        <v>0.37326849395814909</v>
      </c>
      <c r="H70" s="225">
        <v>0.17592592592592593</v>
      </c>
      <c r="I70" s="220">
        <v>0.22541251187084518</v>
      </c>
      <c r="J70" s="221">
        <v>0.16014538764815725</v>
      </c>
    </row>
    <row r="71" spans="1:10" x14ac:dyDescent="0.25">
      <c r="A71" s="497"/>
      <c r="B71" s="297" t="s">
        <v>43</v>
      </c>
      <c r="C71" s="223">
        <v>1.0000000000000002</v>
      </c>
      <c r="D71" s="224">
        <v>0.55555555555555558</v>
      </c>
      <c r="E71" s="289">
        <v>0.79682539682539688</v>
      </c>
      <c r="F71" s="223">
        <v>0.86458333333333348</v>
      </c>
      <c r="G71" s="224">
        <v>0.62673150604185079</v>
      </c>
      <c r="H71" s="225">
        <v>0.82407407407407385</v>
      </c>
      <c r="I71" s="220">
        <v>0.77458748812915468</v>
      </c>
      <c r="J71" s="221">
        <v>0.83985461235184278</v>
      </c>
    </row>
    <row r="72" spans="1:10" x14ac:dyDescent="0.25">
      <c r="A72" s="498" t="s">
        <v>303</v>
      </c>
      <c r="B72" s="299" t="s">
        <v>42</v>
      </c>
      <c r="C72" s="227">
        <v>0</v>
      </c>
      <c r="D72" s="228" t="s">
        <v>170</v>
      </c>
      <c r="E72" s="289">
        <v>0</v>
      </c>
      <c r="F72" s="227">
        <v>0.125</v>
      </c>
      <c r="G72" s="228">
        <v>0.28256704980842912</v>
      </c>
      <c r="H72" s="229">
        <v>0.16743119266055045</v>
      </c>
      <c r="I72" s="220">
        <v>0.19340796019900497</v>
      </c>
      <c r="J72" s="221">
        <v>0.20228587269328707</v>
      </c>
    </row>
    <row r="73" spans="1:10" ht="15.75" thickBot="1" x14ac:dyDescent="0.3">
      <c r="A73" s="499"/>
      <c r="B73" s="299" t="s">
        <v>43</v>
      </c>
      <c r="C73" s="230">
        <v>1</v>
      </c>
      <c r="D73" s="231" t="s">
        <v>170</v>
      </c>
      <c r="E73" s="292">
        <v>1</v>
      </c>
      <c r="F73" s="230">
        <v>0.875</v>
      </c>
      <c r="G73" s="231">
        <v>0.71743295019157083</v>
      </c>
      <c r="H73" s="232">
        <v>0.83256880733944949</v>
      </c>
      <c r="I73" s="233">
        <v>0.80659203980099514</v>
      </c>
      <c r="J73" s="234">
        <v>0.79771412730671298</v>
      </c>
    </row>
    <row r="74" spans="1:10" ht="15.75" thickBot="1" x14ac:dyDescent="0.3">
      <c r="A74" s="500" t="s">
        <v>304</v>
      </c>
      <c r="B74" s="38" t="s">
        <v>305</v>
      </c>
      <c r="C74" s="170" t="s">
        <v>170</v>
      </c>
      <c r="D74" s="171">
        <v>0</v>
      </c>
      <c r="E74" s="172">
        <v>0</v>
      </c>
      <c r="F74" s="171">
        <v>0</v>
      </c>
      <c r="G74" s="171">
        <v>5.5153707052441228E-2</v>
      </c>
      <c r="H74" s="171">
        <v>0</v>
      </c>
      <c r="I74" s="172">
        <v>1.8862090290661718E-2</v>
      </c>
      <c r="J74" s="215">
        <v>4.4831142125199867E-3</v>
      </c>
    </row>
    <row r="75" spans="1:10" ht="15.75" thickBot="1" x14ac:dyDescent="0.3">
      <c r="A75" s="501"/>
      <c r="B75" s="44" t="s">
        <v>306</v>
      </c>
      <c r="C75" s="170" t="s">
        <v>170</v>
      </c>
      <c r="D75" s="171">
        <v>0</v>
      </c>
      <c r="E75" s="172">
        <v>0</v>
      </c>
      <c r="F75" s="171">
        <v>0</v>
      </c>
      <c r="G75" s="171">
        <v>0</v>
      </c>
      <c r="H75" s="171">
        <v>0</v>
      </c>
      <c r="I75" s="172">
        <v>0</v>
      </c>
      <c r="J75" s="221">
        <v>6.180624513493856E-3</v>
      </c>
    </row>
    <row r="76" spans="1:10" ht="15.75" thickBot="1" x14ac:dyDescent="0.3">
      <c r="A76" s="501"/>
      <c r="B76" s="44" t="s">
        <v>307</v>
      </c>
      <c r="C76" s="170" t="s">
        <v>170</v>
      </c>
      <c r="D76" s="171">
        <v>0.25</v>
      </c>
      <c r="E76" s="172">
        <v>0.25</v>
      </c>
      <c r="F76" s="171">
        <v>0.27272727272727271</v>
      </c>
      <c r="G76" s="171">
        <v>0.40054249547920429</v>
      </c>
      <c r="H76" s="171">
        <v>0.10504201680672268</v>
      </c>
      <c r="I76" s="172">
        <v>0.23005565862708716</v>
      </c>
      <c r="J76" s="221">
        <v>0.22962489797679589</v>
      </c>
    </row>
    <row r="77" spans="1:10" ht="15.75" thickBot="1" x14ac:dyDescent="0.3">
      <c r="A77" s="501"/>
      <c r="B77" s="44" t="s">
        <v>308</v>
      </c>
      <c r="C77" s="170" t="s">
        <v>170</v>
      </c>
      <c r="D77" s="171">
        <v>0.5</v>
      </c>
      <c r="E77" s="172">
        <v>0.5</v>
      </c>
      <c r="F77" s="171">
        <v>0.59090909090909094</v>
      </c>
      <c r="G77" s="171">
        <v>0.34538878842676307</v>
      </c>
      <c r="H77" s="171">
        <v>0.58697478991596641</v>
      </c>
      <c r="I77" s="172">
        <v>0.50491651205936916</v>
      </c>
      <c r="J77" s="221">
        <v>0.52731949739242623</v>
      </c>
    </row>
    <row r="78" spans="1:10" ht="15.75" thickBot="1" x14ac:dyDescent="0.3">
      <c r="A78" s="502"/>
      <c r="B78" s="44" t="s">
        <v>309</v>
      </c>
      <c r="C78" s="170" t="s">
        <v>170</v>
      </c>
      <c r="D78" s="171">
        <v>0.25</v>
      </c>
      <c r="E78" s="172">
        <v>0.25</v>
      </c>
      <c r="F78" s="171">
        <v>0.31818181818181818</v>
      </c>
      <c r="G78" s="171">
        <v>0.19891500904159132</v>
      </c>
      <c r="H78" s="171">
        <v>0.30798319327731094</v>
      </c>
      <c r="I78" s="172">
        <v>0.2721397649969079</v>
      </c>
      <c r="J78" s="234">
        <v>0.24506064860538068</v>
      </c>
    </row>
    <row r="79" spans="1:10" x14ac:dyDescent="0.25">
      <c r="A79" s="494" t="s">
        <v>310</v>
      </c>
      <c r="B79" s="293" t="s">
        <v>42</v>
      </c>
      <c r="C79" s="211">
        <v>0</v>
      </c>
      <c r="D79" s="212">
        <v>0.1111111111111111</v>
      </c>
      <c r="E79" s="183">
        <v>5.0793650793650787E-2</v>
      </c>
      <c r="F79" s="212">
        <v>0.10138888888888889</v>
      </c>
      <c r="G79" s="212">
        <v>8.9836660617059888E-2</v>
      </c>
      <c r="H79" s="212">
        <v>4.8641173641173638E-2</v>
      </c>
      <c r="I79" s="183">
        <v>7.4008331251955772E-2</v>
      </c>
      <c r="J79" s="215">
        <v>0.25177973432139955</v>
      </c>
    </row>
    <row r="80" spans="1:10" x14ac:dyDescent="0.25">
      <c r="A80" s="495"/>
      <c r="B80" s="295" t="s">
        <v>43</v>
      </c>
      <c r="C80" s="217">
        <v>1</v>
      </c>
      <c r="D80" s="218">
        <v>0.88888888888888906</v>
      </c>
      <c r="E80" s="172">
        <v>0.94920634920634916</v>
      </c>
      <c r="F80" s="218">
        <v>0.89861111111111125</v>
      </c>
      <c r="G80" s="218">
        <v>0.9101633393829397</v>
      </c>
      <c r="H80" s="218">
        <v>0.95135882635882663</v>
      </c>
      <c r="I80" s="172">
        <v>0.92599166874804428</v>
      </c>
      <c r="J80" s="221">
        <v>0.74822026567860023</v>
      </c>
    </row>
    <row r="81" spans="1:10" x14ac:dyDescent="0.25">
      <c r="A81" s="496" t="s">
        <v>311</v>
      </c>
      <c r="B81" s="297" t="s">
        <v>42</v>
      </c>
      <c r="C81" s="223">
        <v>0</v>
      </c>
      <c r="D81" s="224">
        <v>0.1111111111111111</v>
      </c>
      <c r="E81" s="172">
        <v>5.0793650793650787E-2</v>
      </c>
      <c r="F81" s="224">
        <v>0.13333333333333336</v>
      </c>
      <c r="G81" s="224">
        <v>0.1075744179192455</v>
      </c>
      <c r="H81" s="224">
        <v>4.5434969853574508E-2</v>
      </c>
      <c r="I81" s="172">
        <v>8.6180852326685667E-2</v>
      </c>
      <c r="J81" s="221">
        <v>0.26709812551681289</v>
      </c>
    </row>
    <row r="82" spans="1:10" x14ac:dyDescent="0.25">
      <c r="A82" s="497"/>
      <c r="B82" s="297" t="s">
        <v>43</v>
      </c>
      <c r="C82" s="223">
        <v>1.0000000000000002</v>
      </c>
      <c r="D82" s="224">
        <v>0.88888888888888906</v>
      </c>
      <c r="E82" s="172">
        <v>0.94920634920634939</v>
      </c>
      <c r="F82" s="224">
        <v>0.8666666666666667</v>
      </c>
      <c r="G82" s="224">
        <v>0.89242558208075418</v>
      </c>
      <c r="H82" s="224">
        <v>0.95456503014642524</v>
      </c>
      <c r="I82" s="172">
        <v>0.91381914767331418</v>
      </c>
      <c r="J82" s="221">
        <v>0.73290187448318711</v>
      </c>
    </row>
    <row r="83" spans="1:10" x14ac:dyDescent="0.25">
      <c r="A83" s="498" t="s">
        <v>312</v>
      </c>
      <c r="B83" s="299" t="s">
        <v>42</v>
      </c>
      <c r="C83" s="227">
        <v>0</v>
      </c>
      <c r="D83" s="228" t="s">
        <v>170</v>
      </c>
      <c r="E83" s="172">
        <v>0</v>
      </c>
      <c r="F83" s="228">
        <v>0</v>
      </c>
      <c r="G83" s="228">
        <v>5.842911877394636E-2</v>
      </c>
      <c r="H83" s="228">
        <v>3.8990825688073397E-2</v>
      </c>
      <c r="I83" s="172">
        <v>3.4825870646766163E-2</v>
      </c>
      <c r="J83" s="221">
        <v>0.22590315358889568</v>
      </c>
    </row>
    <row r="84" spans="1:10" ht="15.75" thickBot="1" x14ac:dyDescent="0.3">
      <c r="A84" s="503"/>
      <c r="B84" s="299" t="s">
        <v>43</v>
      </c>
      <c r="C84" s="230">
        <v>1</v>
      </c>
      <c r="D84" s="231" t="s">
        <v>170</v>
      </c>
      <c r="E84" s="178">
        <v>1</v>
      </c>
      <c r="F84" s="231">
        <v>1</v>
      </c>
      <c r="G84" s="231">
        <v>0.9415708812260537</v>
      </c>
      <c r="H84" s="231">
        <v>0.96100917431192667</v>
      </c>
      <c r="I84" s="178">
        <v>0.96517412935323388</v>
      </c>
      <c r="J84" s="234">
        <v>0.77409684641110421</v>
      </c>
    </row>
    <row r="85" spans="1:10" ht="15.75" thickBot="1" x14ac:dyDescent="0.3">
      <c r="A85" s="504" t="s">
        <v>313</v>
      </c>
      <c r="B85" s="38" t="s">
        <v>314</v>
      </c>
      <c r="C85" s="170">
        <v>0.45454545454545459</v>
      </c>
      <c r="D85" s="171">
        <v>0.1111111111111111</v>
      </c>
      <c r="E85" s="172">
        <v>0.29754689754689756</v>
      </c>
      <c r="F85" s="171">
        <v>0.62525995246583488</v>
      </c>
      <c r="G85" s="171">
        <v>0.45461751882679363</v>
      </c>
      <c r="H85" s="171">
        <v>0.16227088172275339</v>
      </c>
      <c r="I85" s="172">
        <v>0.36422748145317729</v>
      </c>
      <c r="J85" s="215">
        <v>0.39176899089831035</v>
      </c>
    </row>
    <row r="86" spans="1:10" ht="15.75" thickBot="1" x14ac:dyDescent="0.3">
      <c r="A86" s="504"/>
      <c r="B86" s="44" t="s">
        <v>46</v>
      </c>
      <c r="C86" s="170">
        <v>0.27272727272727271</v>
      </c>
      <c r="D86" s="171">
        <v>0</v>
      </c>
      <c r="E86" s="172">
        <v>0.14805194805194802</v>
      </c>
      <c r="F86" s="171">
        <v>9.4028520499108731E-2</v>
      </c>
      <c r="G86" s="171">
        <v>2.4177566389219186E-2</v>
      </c>
      <c r="H86" s="171">
        <v>2.8500243072435587E-2</v>
      </c>
      <c r="I86" s="172">
        <v>4.3421078478898263E-2</v>
      </c>
      <c r="J86" s="221">
        <v>7.335351404803804E-2</v>
      </c>
    </row>
    <row r="87" spans="1:10" ht="15.75" thickBot="1" x14ac:dyDescent="0.3">
      <c r="A87" s="504"/>
      <c r="B87" s="44" t="s">
        <v>61</v>
      </c>
      <c r="C87" s="170">
        <v>0</v>
      </c>
      <c r="D87" s="171">
        <v>0</v>
      </c>
      <c r="E87" s="172">
        <v>0</v>
      </c>
      <c r="F87" s="171">
        <v>2.2058823529411763E-2</v>
      </c>
      <c r="G87" s="171">
        <v>3.0651340996168581E-2</v>
      </c>
      <c r="H87" s="171">
        <v>2.161319073083779E-2</v>
      </c>
      <c r="I87" s="172">
        <v>2.4425577791253955E-2</v>
      </c>
      <c r="J87" s="221">
        <v>6.9286665826981855E-2</v>
      </c>
    </row>
    <row r="88" spans="1:10" ht="15.75" thickBot="1" x14ac:dyDescent="0.3">
      <c r="A88" s="504"/>
      <c r="B88" s="44" t="s">
        <v>105</v>
      </c>
      <c r="C88" s="170">
        <v>0</v>
      </c>
      <c r="D88" s="171">
        <v>0.33333333333333331</v>
      </c>
      <c r="E88" s="172">
        <v>0.15238095238095237</v>
      </c>
      <c r="F88" s="171">
        <v>4.4117647058823525E-2</v>
      </c>
      <c r="G88" s="171">
        <v>0.15153917294226452</v>
      </c>
      <c r="H88" s="171">
        <v>0.44681102468535627</v>
      </c>
      <c r="I88" s="172">
        <v>0.25889839825663002</v>
      </c>
      <c r="J88" s="221">
        <v>0.26670115620849566</v>
      </c>
    </row>
    <row r="89" spans="1:10" ht="15.75" thickBot="1" x14ac:dyDescent="0.3">
      <c r="A89" s="504"/>
      <c r="B89" s="44" t="s">
        <v>315</v>
      </c>
      <c r="C89" s="170">
        <v>0.27272727272727271</v>
      </c>
      <c r="D89" s="171">
        <v>0.22222222222222221</v>
      </c>
      <c r="E89" s="172">
        <v>0.24963924963924961</v>
      </c>
      <c r="F89" s="171">
        <v>0.21453505644682114</v>
      </c>
      <c r="G89" s="171">
        <v>0.22288281146782934</v>
      </c>
      <c r="H89" s="171">
        <v>0.30040061938457663</v>
      </c>
      <c r="I89" s="172">
        <v>0.25598010453826936</v>
      </c>
      <c r="J89" s="221">
        <v>0.17010978133719601</v>
      </c>
    </row>
    <row r="90" spans="1:10" ht="26.25" thickBot="1" x14ac:dyDescent="0.3">
      <c r="A90" s="504"/>
      <c r="B90" s="287" t="s">
        <v>316</v>
      </c>
      <c r="C90" s="170">
        <v>0</v>
      </c>
      <c r="D90" s="171">
        <v>0.33333333333333331</v>
      </c>
      <c r="E90" s="172">
        <v>0.15238095238095237</v>
      </c>
      <c r="F90" s="171">
        <v>0</v>
      </c>
      <c r="G90" s="171">
        <v>0.11613158937772493</v>
      </c>
      <c r="H90" s="171">
        <v>4.0404040404040401E-2</v>
      </c>
      <c r="I90" s="172">
        <v>5.3047359481771139E-2</v>
      </c>
      <c r="J90" s="221">
        <v>2.4105361292843588E-2</v>
      </c>
    </row>
    <row r="91" spans="1:10" ht="26.25" thickBot="1" x14ac:dyDescent="0.3">
      <c r="A91" s="504"/>
      <c r="B91" s="287" t="s">
        <v>317</v>
      </c>
      <c r="C91" s="170">
        <v>0</v>
      </c>
      <c r="D91" s="171">
        <v>0</v>
      </c>
      <c r="E91" s="172">
        <v>0</v>
      </c>
      <c r="F91" s="171">
        <v>0</v>
      </c>
      <c r="G91" s="171">
        <v>0</v>
      </c>
      <c r="H91" s="171">
        <v>0</v>
      </c>
      <c r="I91" s="172">
        <v>0</v>
      </c>
      <c r="J91" s="234">
        <v>4.6745303881344999E-3</v>
      </c>
    </row>
    <row r="92" spans="1:10" x14ac:dyDescent="0.25">
      <c r="A92" s="494" t="s">
        <v>318</v>
      </c>
      <c r="B92" s="302" t="s">
        <v>319</v>
      </c>
      <c r="C92" s="211">
        <v>0</v>
      </c>
      <c r="D92" s="212">
        <v>0</v>
      </c>
      <c r="E92" s="183">
        <v>0</v>
      </c>
      <c r="F92" s="212">
        <v>0.17156862745098039</v>
      </c>
      <c r="G92" s="212">
        <v>0.12498348526885983</v>
      </c>
      <c r="H92" s="212">
        <v>4.9688057040998213E-2</v>
      </c>
      <c r="I92" s="183">
        <v>0.10235507877757098</v>
      </c>
      <c r="J92" s="215">
        <v>9.6853009260377751E-2</v>
      </c>
    </row>
    <row r="93" spans="1:10" x14ac:dyDescent="0.25">
      <c r="A93" s="495"/>
      <c r="B93" s="295" t="s">
        <v>320</v>
      </c>
      <c r="C93" s="217">
        <v>1.0000000000000002</v>
      </c>
      <c r="D93" s="218">
        <v>1.0000000000000002</v>
      </c>
      <c r="E93" s="172">
        <v>1.0000000000000002</v>
      </c>
      <c r="F93" s="218">
        <v>0.82843137254901977</v>
      </c>
      <c r="G93" s="218">
        <v>0.87501651473113995</v>
      </c>
      <c r="H93" s="218">
        <v>0.9503119429590019</v>
      </c>
      <c r="I93" s="172">
        <v>0.897644921222429</v>
      </c>
      <c r="J93" s="221">
        <v>0.90314699073962212</v>
      </c>
    </row>
    <row r="94" spans="1:10" x14ac:dyDescent="0.25">
      <c r="A94" s="496" t="s">
        <v>321</v>
      </c>
      <c r="B94" s="303" t="s">
        <v>319</v>
      </c>
      <c r="C94" s="223">
        <v>0</v>
      </c>
      <c r="D94" s="224">
        <v>0</v>
      </c>
      <c r="E94" s="172">
        <v>0</v>
      </c>
      <c r="F94" s="224">
        <v>0.13068181818181818</v>
      </c>
      <c r="G94" s="224">
        <v>0.12310949788263764</v>
      </c>
      <c r="H94" s="224">
        <v>2.8985507246376808E-2</v>
      </c>
      <c r="I94" s="172">
        <v>8.2842873818274279E-2</v>
      </c>
      <c r="J94" s="221">
        <v>7.9273167338633432E-2</v>
      </c>
    </row>
    <row r="95" spans="1:10" x14ac:dyDescent="0.25">
      <c r="A95" s="497"/>
      <c r="B95" s="297" t="s">
        <v>320</v>
      </c>
      <c r="C95" s="223">
        <v>1.0000000000000002</v>
      </c>
      <c r="D95" s="224">
        <v>1.0000000000000002</v>
      </c>
      <c r="E95" s="172">
        <v>1.0000000000000002</v>
      </c>
      <c r="F95" s="224">
        <v>0.86931818181818188</v>
      </c>
      <c r="G95" s="224">
        <v>0.87689050211736219</v>
      </c>
      <c r="H95" s="224">
        <v>0.97101449275362295</v>
      </c>
      <c r="I95" s="172">
        <v>0.91715712618172551</v>
      </c>
      <c r="J95" s="221">
        <v>0.92072683266136646</v>
      </c>
    </row>
    <row r="96" spans="1:10" x14ac:dyDescent="0.25">
      <c r="A96" s="498" t="s">
        <v>322</v>
      </c>
      <c r="B96" s="304" t="s">
        <v>319</v>
      </c>
      <c r="C96" s="227">
        <v>0</v>
      </c>
      <c r="D96" s="228" t="s">
        <v>170</v>
      </c>
      <c r="E96" s="172">
        <v>0</v>
      </c>
      <c r="F96" s="228">
        <v>0.25</v>
      </c>
      <c r="G96" s="228">
        <v>0.12971887550200803</v>
      </c>
      <c r="H96" s="228">
        <v>0.10508757297748124</v>
      </c>
      <c r="I96" s="172">
        <v>0.15235307621671257</v>
      </c>
      <c r="J96" s="221">
        <v>0.11543051339694774</v>
      </c>
    </row>
    <row r="97" spans="1:10" ht="15.75" thickBot="1" x14ac:dyDescent="0.3">
      <c r="A97" s="503"/>
      <c r="B97" s="299" t="s">
        <v>320</v>
      </c>
      <c r="C97" s="230">
        <v>1</v>
      </c>
      <c r="D97" s="231" t="s">
        <v>170</v>
      </c>
      <c r="E97" s="178">
        <v>1</v>
      </c>
      <c r="F97" s="231">
        <v>0.75</v>
      </c>
      <c r="G97" s="231">
        <v>0.870281124497992</v>
      </c>
      <c r="H97" s="231">
        <v>0.89491242702251883</v>
      </c>
      <c r="I97" s="178">
        <v>0.84764692378328732</v>
      </c>
      <c r="J97" s="221">
        <v>0.88456948660305212</v>
      </c>
    </row>
    <row r="98" spans="1:10" x14ac:dyDescent="0.25">
      <c r="A98" s="492" t="s">
        <v>323</v>
      </c>
      <c r="B98" s="38" t="s">
        <v>324</v>
      </c>
      <c r="C98" s="217">
        <v>0.54545454545454553</v>
      </c>
      <c r="D98" s="218">
        <v>0.66666666666666674</v>
      </c>
      <c r="E98" s="172">
        <v>0.60086580086580099</v>
      </c>
      <c r="F98" s="218">
        <v>0.34399281274281279</v>
      </c>
      <c r="G98" s="218">
        <v>0.30591741166453812</v>
      </c>
      <c r="H98" s="218">
        <v>0.47803437601824694</v>
      </c>
      <c r="I98" s="172">
        <v>0.3934118040092987</v>
      </c>
      <c r="J98" s="215">
        <v>0.4137524373165134</v>
      </c>
    </row>
    <row r="99" spans="1:10" x14ac:dyDescent="0.25">
      <c r="A99" s="493"/>
      <c r="B99" s="44" t="s">
        <v>325</v>
      </c>
      <c r="C99" s="217">
        <v>0.45454545454545459</v>
      </c>
      <c r="D99" s="218">
        <v>0.1111111111111111</v>
      </c>
      <c r="E99" s="172">
        <v>0.29754689754689756</v>
      </c>
      <c r="F99" s="218">
        <v>0.5983148795648795</v>
      </c>
      <c r="G99" s="218">
        <v>0.40221370796083444</v>
      </c>
      <c r="H99" s="218">
        <v>0.2549447307878393</v>
      </c>
      <c r="I99" s="172">
        <v>0.38393116283594064</v>
      </c>
      <c r="J99" s="221">
        <v>0.43996699041234866</v>
      </c>
    </row>
    <row r="100" spans="1:10" x14ac:dyDescent="0.25">
      <c r="A100" s="493"/>
      <c r="B100" s="287" t="s">
        <v>326</v>
      </c>
      <c r="C100" s="217">
        <v>0</v>
      </c>
      <c r="D100" s="218">
        <v>0.22222222222222221</v>
      </c>
      <c r="E100" s="172">
        <v>0.10158730158730157</v>
      </c>
      <c r="F100" s="218">
        <v>5.7692307692307696E-2</v>
      </c>
      <c r="G100" s="218">
        <v>0.18177948063005533</v>
      </c>
      <c r="H100" s="218">
        <v>0.22335031645882086</v>
      </c>
      <c r="I100" s="172">
        <v>0.16993437368118666</v>
      </c>
      <c r="J100" s="221">
        <v>0.1012024148342353</v>
      </c>
    </row>
    <row r="101" spans="1:10" x14ac:dyDescent="0.25">
      <c r="A101" s="493"/>
      <c r="B101" s="44" t="s">
        <v>327</v>
      </c>
      <c r="C101" s="217">
        <v>0</v>
      </c>
      <c r="D101" s="218">
        <v>0</v>
      </c>
      <c r="E101" s="172">
        <v>0</v>
      </c>
      <c r="F101" s="218">
        <v>0</v>
      </c>
      <c r="G101" s="218">
        <v>0.11008939974457216</v>
      </c>
      <c r="H101" s="218">
        <v>1.5395894428152493E-2</v>
      </c>
      <c r="I101" s="172">
        <v>3.9897030385889709E-2</v>
      </c>
      <c r="J101" s="221">
        <v>4.1735574725180004E-2</v>
      </c>
    </row>
    <row r="102" spans="1:10" x14ac:dyDescent="0.25">
      <c r="A102" s="493"/>
      <c r="B102" s="44" t="s">
        <v>328</v>
      </c>
      <c r="C102" s="217">
        <v>0</v>
      </c>
      <c r="D102" s="218">
        <v>0</v>
      </c>
      <c r="E102" s="172">
        <v>0</v>
      </c>
      <c r="F102" s="218">
        <v>0</v>
      </c>
      <c r="G102" s="218">
        <v>0</v>
      </c>
      <c r="H102" s="218">
        <v>0</v>
      </c>
      <c r="I102" s="172">
        <v>0</v>
      </c>
      <c r="J102" s="221">
        <v>7.3017522748163228E-4</v>
      </c>
    </row>
    <row r="103" spans="1:10" x14ac:dyDescent="0.25">
      <c r="A103" s="493"/>
      <c r="B103" s="287" t="s">
        <v>329</v>
      </c>
      <c r="C103" s="217">
        <v>0</v>
      </c>
      <c r="D103" s="218">
        <v>0</v>
      </c>
      <c r="E103" s="172">
        <v>0</v>
      </c>
      <c r="F103" s="218">
        <v>0</v>
      </c>
      <c r="G103" s="218">
        <v>0</v>
      </c>
      <c r="H103" s="218">
        <v>2.8274682306940371E-2</v>
      </c>
      <c r="I103" s="172">
        <v>1.2825629087684292E-2</v>
      </c>
      <c r="J103" s="221">
        <v>2.6124074842410637E-3</v>
      </c>
    </row>
    <row r="104" spans="1:10" x14ac:dyDescent="0.25">
      <c r="A104" s="484" t="s">
        <v>330</v>
      </c>
      <c r="B104" s="49" t="s">
        <v>324</v>
      </c>
      <c r="C104" s="223">
        <v>0.66666666666666674</v>
      </c>
      <c r="D104" s="224">
        <v>0.66666666666666674</v>
      </c>
      <c r="E104" s="172">
        <v>0.66666666666666674</v>
      </c>
      <c r="F104" s="224">
        <v>0.36111111111111116</v>
      </c>
      <c r="G104" s="224">
        <v>0.20178799489144317</v>
      </c>
      <c r="H104" s="224">
        <v>0.42198731501057085</v>
      </c>
      <c r="I104" s="172">
        <v>0.3402497194163861</v>
      </c>
      <c r="J104" s="221">
        <v>0.4040623577246612</v>
      </c>
    </row>
    <row r="105" spans="1:10" x14ac:dyDescent="0.25">
      <c r="A105" s="485"/>
      <c r="B105" s="49" t="s">
        <v>325</v>
      </c>
      <c r="C105" s="223">
        <v>0.33333333333333331</v>
      </c>
      <c r="D105" s="224">
        <v>0.1111111111111111</v>
      </c>
      <c r="E105" s="172">
        <v>0.2317460317460317</v>
      </c>
      <c r="F105" s="224">
        <v>0.59722222222222232</v>
      </c>
      <c r="G105" s="224">
        <v>0.43295019157088122</v>
      </c>
      <c r="H105" s="224">
        <v>0.27004150027405843</v>
      </c>
      <c r="I105" s="172">
        <v>0.40104868125701465</v>
      </c>
      <c r="J105" s="221">
        <v>0.44043193851696705</v>
      </c>
    </row>
    <row r="106" spans="1:10" x14ac:dyDescent="0.25">
      <c r="A106" s="485"/>
      <c r="B106" s="305" t="s">
        <v>326</v>
      </c>
      <c r="C106" s="223">
        <v>0</v>
      </c>
      <c r="D106" s="224">
        <v>0.22222222222222221</v>
      </c>
      <c r="E106" s="172">
        <v>0.10158730158730157</v>
      </c>
      <c r="F106" s="224">
        <v>4.1666666666666664E-2</v>
      </c>
      <c r="G106" s="224">
        <v>0.19476372924648788</v>
      </c>
      <c r="H106" s="224">
        <v>0.25941586406702688</v>
      </c>
      <c r="I106" s="172">
        <v>0.18544823232323235</v>
      </c>
      <c r="J106" s="221">
        <v>0.11053027487859333</v>
      </c>
    </row>
    <row r="107" spans="1:10" x14ac:dyDescent="0.25">
      <c r="A107" s="485"/>
      <c r="B107" s="49" t="s">
        <v>327</v>
      </c>
      <c r="C107" s="223">
        <v>0</v>
      </c>
      <c r="D107" s="224">
        <v>0</v>
      </c>
      <c r="E107" s="172">
        <v>0</v>
      </c>
      <c r="F107" s="224">
        <v>0</v>
      </c>
      <c r="G107" s="224">
        <v>0.17049808429118773</v>
      </c>
      <c r="H107" s="224">
        <v>2.2198731501057081E-2</v>
      </c>
      <c r="I107" s="172">
        <v>6.1447811447811446E-2</v>
      </c>
      <c r="J107" s="221">
        <v>4.1267630986661891E-2</v>
      </c>
    </row>
    <row r="108" spans="1:10" x14ac:dyDescent="0.25">
      <c r="A108" s="485"/>
      <c r="B108" s="49" t="s">
        <v>328</v>
      </c>
      <c r="C108" s="223">
        <v>0</v>
      </c>
      <c r="D108" s="224">
        <v>0</v>
      </c>
      <c r="E108" s="172">
        <v>0</v>
      </c>
      <c r="F108" s="224">
        <v>0</v>
      </c>
      <c r="G108" s="224">
        <v>0</v>
      </c>
      <c r="H108" s="224">
        <v>0</v>
      </c>
      <c r="I108" s="172">
        <v>0</v>
      </c>
      <c r="J108" s="221">
        <v>1.0726918920483243E-3</v>
      </c>
    </row>
    <row r="109" spans="1:10" x14ac:dyDescent="0.25">
      <c r="A109" s="485"/>
      <c r="B109" s="305" t="s">
        <v>331</v>
      </c>
      <c r="C109" s="223">
        <v>0</v>
      </c>
      <c r="D109" s="224">
        <v>0</v>
      </c>
      <c r="E109" s="172">
        <v>0</v>
      </c>
      <c r="F109" s="224">
        <v>0</v>
      </c>
      <c r="G109" s="224">
        <v>0</v>
      </c>
      <c r="H109" s="224">
        <v>2.6356589147286825E-2</v>
      </c>
      <c r="I109" s="172">
        <v>1.1805555555555555E-2</v>
      </c>
      <c r="J109" s="221">
        <v>2.635106001068214E-3</v>
      </c>
    </row>
    <row r="110" spans="1:10" x14ac:dyDescent="0.25">
      <c r="A110" s="486" t="s">
        <v>332</v>
      </c>
      <c r="B110" s="51" t="s">
        <v>324</v>
      </c>
      <c r="C110" s="227">
        <v>0</v>
      </c>
      <c r="D110" s="228" t="s">
        <v>170</v>
      </c>
      <c r="E110" s="172">
        <v>0</v>
      </c>
      <c r="F110" s="228">
        <v>0.28174603174603174</v>
      </c>
      <c r="G110" s="228">
        <v>0.42570281124497988</v>
      </c>
      <c r="H110" s="228">
        <v>0.51926605504587164</v>
      </c>
      <c r="I110" s="172">
        <v>0.43013071895424837</v>
      </c>
      <c r="J110" s="221">
        <v>0.42804881885289847</v>
      </c>
    </row>
    <row r="111" spans="1:10" x14ac:dyDescent="0.25">
      <c r="A111" s="487"/>
      <c r="B111" s="51" t="s">
        <v>325</v>
      </c>
      <c r="C111" s="227">
        <v>1</v>
      </c>
      <c r="D111" s="228" t="s">
        <v>170</v>
      </c>
      <c r="E111" s="172">
        <v>1</v>
      </c>
      <c r="F111" s="228">
        <v>0.61111111111111105</v>
      </c>
      <c r="G111" s="228">
        <v>0.41097724230254351</v>
      </c>
      <c r="H111" s="228">
        <v>0.25596330275229356</v>
      </c>
      <c r="I111" s="172">
        <v>0.39416122004357301</v>
      </c>
      <c r="J111" s="221">
        <v>0.42383878622263449</v>
      </c>
    </row>
    <row r="112" spans="1:10" x14ac:dyDescent="0.25">
      <c r="A112" s="487"/>
      <c r="B112" s="306" t="s">
        <v>326</v>
      </c>
      <c r="C112" s="227">
        <v>0</v>
      </c>
      <c r="D112" s="228" t="s">
        <v>170</v>
      </c>
      <c r="E112" s="172">
        <v>0</v>
      </c>
      <c r="F112" s="228">
        <v>0.10714285714285714</v>
      </c>
      <c r="G112" s="228">
        <v>0.16331994645247658</v>
      </c>
      <c r="H112" s="228">
        <v>0.16055045871559631</v>
      </c>
      <c r="I112" s="172">
        <v>0.1482570806100218</v>
      </c>
      <c r="J112" s="221">
        <v>0.10006150404752728</v>
      </c>
    </row>
    <row r="113" spans="1:10" x14ac:dyDescent="0.25">
      <c r="A113" s="487"/>
      <c r="B113" s="51" t="s">
        <v>327</v>
      </c>
      <c r="C113" s="227">
        <v>0</v>
      </c>
      <c r="D113" s="228" t="s">
        <v>170</v>
      </c>
      <c r="E113" s="172">
        <v>0</v>
      </c>
      <c r="F113" s="228">
        <v>0</v>
      </c>
      <c r="G113" s="228">
        <v>0</v>
      </c>
      <c r="H113" s="228">
        <v>0</v>
      </c>
      <c r="I113" s="172">
        <v>0</v>
      </c>
      <c r="J113" s="221">
        <v>4.5608031445489298E-2</v>
      </c>
    </row>
    <row r="114" spans="1:10" x14ac:dyDescent="0.25">
      <c r="A114" s="487"/>
      <c r="B114" s="51" t="s">
        <v>328</v>
      </c>
      <c r="C114" s="227">
        <v>0</v>
      </c>
      <c r="D114" s="228" t="s">
        <v>170</v>
      </c>
      <c r="E114" s="172">
        <v>0</v>
      </c>
      <c r="F114" s="228">
        <v>0</v>
      </c>
      <c r="G114" s="228">
        <v>0</v>
      </c>
      <c r="H114" s="228">
        <v>0</v>
      </c>
      <c r="I114" s="172">
        <v>0</v>
      </c>
      <c r="J114" s="221">
        <v>0</v>
      </c>
    </row>
    <row r="115" spans="1:10" ht="15.75" thickBot="1" x14ac:dyDescent="0.3">
      <c r="A115" s="487"/>
      <c r="B115" s="306" t="s">
        <v>331</v>
      </c>
      <c r="C115" s="227">
        <v>0</v>
      </c>
      <c r="D115" s="228" t="s">
        <v>170</v>
      </c>
      <c r="E115" s="172">
        <v>0</v>
      </c>
      <c r="F115" s="228">
        <v>0</v>
      </c>
      <c r="G115" s="228">
        <v>0</v>
      </c>
      <c r="H115" s="228">
        <v>6.4220183486238522E-2</v>
      </c>
      <c r="I115" s="172">
        <v>2.7450980392156862E-2</v>
      </c>
      <c r="J115" s="234">
        <v>2.4428594314503792E-3</v>
      </c>
    </row>
    <row r="116" spans="1:10" ht="15.75" thickBot="1" x14ac:dyDescent="0.3">
      <c r="A116" s="488" t="s">
        <v>333</v>
      </c>
      <c r="B116" s="38" t="s">
        <v>280</v>
      </c>
      <c r="C116" s="187">
        <v>1204.5454545454545</v>
      </c>
      <c r="D116" s="188">
        <v>994.44444444444457</v>
      </c>
      <c r="E116" s="242">
        <v>1108.4992784992785</v>
      </c>
      <c r="F116" s="241">
        <v>1067.6346801346801</v>
      </c>
      <c r="G116" s="241">
        <v>1163.5331143951835</v>
      </c>
      <c r="H116" s="241">
        <v>1107.8371729775472</v>
      </c>
      <c r="I116" s="242">
        <v>1114.54152836809</v>
      </c>
      <c r="J116" s="374">
        <v>1231.0167846581091</v>
      </c>
    </row>
    <row r="117" spans="1:10" ht="15.75" thickBot="1" x14ac:dyDescent="0.3">
      <c r="A117" s="488"/>
      <c r="B117" s="49" t="s">
        <v>334</v>
      </c>
      <c r="C117" s="194">
        <v>1194.4444444444443</v>
      </c>
      <c r="D117" s="195">
        <v>994.44444444444457</v>
      </c>
      <c r="E117" s="248">
        <v>1103.015873015873</v>
      </c>
      <c r="F117" s="247">
        <v>1088.4329405162739</v>
      </c>
      <c r="G117" s="247">
        <v>1145.4627949183302</v>
      </c>
      <c r="H117" s="247">
        <v>1052.9959180616411</v>
      </c>
      <c r="I117" s="248">
        <v>1089.7878760590909</v>
      </c>
      <c r="J117" s="373">
        <v>1178.5818158769118</v>
      </c>
    </row>
    <row r="118" spans="1:10" ht="15.75" thickBot="1" x14ac:dyDescent="0.3">
      <c r="A118" s="488"/>
      <c r="B118" s="53" t="s">
        <v>335</v>
      </c>
      <c r="C118" s="201">
        <v>1250</v>
      </c>
      <c r="D118" s="202" t="s">
        <v>170</v>
      </c>
      <c r="E118" s="252">
        <v>1250</v>
      </c>
      <c r="F118" s="251">
        <v>1036.1111111111113</v>
      </c>
      <c r="G118" s="251">
        <v>1221.8875502008034</v>
      </c>
      <c r="H118" s="251">
        <v>1203.4195162635529</v>
      </c>
      <c r="I118" s="252">
        <v>1163.596189164371</v>
      </c>
      <c r="J118" s="372">
        <v>1299.3885782318471</v>
      </c>
    </row>
    <row r="119" spans="1:10" ht="15.75" thickBot="1" x14ac:dyDescent="0.3">
      <c r="A119" s="489" t="s">
        <v>336</v>
      </c>
      <c r="B119" s="287" t="s">
        <v>42</v>
      </c>
      <c r="C119" s="170">
        <v>0.81818181818181834</v>
      </c>
      <c r="D119" s="171">
        <v>0.7777777777777779</v>
      </c>
      <c r="E119" s="172">
        <v>0.79971139971139982</v>
      </c>
      <c r="F119" s="171">
        <v>0.6899695484254309</v>
      </c>
      <c r="G119" s="171">
        <v>0.85850178359096296</v>
      </c>
      <c r="H119" s="171">
        <v>0.7534277714758999</v>
      </c>
      <c r="I119" s="172">
        <v>0.76914064774523561</v>
      </c>
      <c r="J119" s="215">
        <v>0.79375125795181589</v>
      </c>
    </row>
    <row r="120" spans="1:10" ht="15.75" thickBot="1" x14ac:dyDescent="0.3">
      <c r="A120" s="490"/>
      <c r="B120" s="287" t="s">
        <v>43</v>
      </c>
      <c r="C120" s="170">
        <v>0.18181818181818182</v>
      </c>
      <c r="D120" s="171">
        <v>0.22222222222222221</v>
      </c>
      <c r="E120" s="172">
        <v>0.20028860028860027</v>
      </c>
      <c r="F120" s="171">
        <v>0.31003045157456921</v>
      </c>
      <c r="G120" s="171">
        <v>0.14149821640903687</v>
      </c>
      <c r="H120" s="171">
        <v>0.24657222852410018</v>
      </c>
      <c r="I120" s="172">
        <v>0.23085935225476434</v>
      </c>
      <c r="J120" s="234">
        <v>0.20624874204818394</v>
      </c>
    </row>
    <row r="121" spans="1:10" ht="21.6" customHeight="1" thickBot="1" x14ac:dyDescent="0.3">
      <c r="A121" s="491" t="s">
        <v>337</v>
      </c>
      <c r="B121" s="284" t="s">
        <v>42</v>
      </c>
      <c r="C121" s="181">
        <v>1.0000000000000002</v>
      </c>
      <c r="D121" s="182">
        <v>0.85714285714285698</v>
      </c>
      <c r="E121" s="183">
        <v>0.9346938775510204</v>
      </c>
      <c r="F121" s="182">
        <v>0.95833333333333348</v>
      </c>
      <c r="G121" s="182">
        <v>0.90008841732979639</v>
      </c>
      <c r="H121" s="182">
        <v>0.77928074999045316</v>
      </c>
      <c r="I121" s="183">
        <v>0.86053787866826648</v>
      </c>
      <c r="J121" s="215">
        <v>0.84451828043121546</v>
      </c>
    </row>
    <row r="122" spans="1:10" ht="21.95" customHeight="1" thickBot="1" x14ac:dyDescent="0.3">
      <c r="A122" s="490"/>
      <c r="B122" s="287" t="s">
        <v>43</v>
      </c>
      <c r="C122" s="176">
        <v>0</v>
      </c>
      <c r="D122" s="177">
        <v>0.14285714285714285</v>
      </c>
      <c r="E122" s="178">
        <v>6.5306122448979584E-2</v>
      </c>
      <c r="F122" s="177">
        <v>4.1666666666666664E-2</v>
      </c>
      <c r="G122" s="177">
        <v>9.9911582670203364E-2</v>
      </c>
      <c r="H122" s="177">
        <v>0.22071925000954673</v>
      </c>
      <c r="I122" s="178">
        <v>0.13946212133173341</v>
      </c>
      <c r="J122" s="234">
        <v>0.15548171956878437</v>
      </c>
    </row>
    <row r="123" spans="1:10" ht="15.75" thickBot="1" x14ac:dyDescent="0.3">
      <c r="A123" s="482" t="s">
        <v>338</v>
      </c>
      <c r="B123" s="38" t="s">
        <v>42</v>
      </c>
      <c r="C123" s="170">
        <v>1</v>
      </c>
      <c r="D123" s="171">
        <v>0.7777777777777779</v>
      </c>
      <c r="E123" s="172">
        <v>0.89841269841269844</v>
      </c>
      <c r="F123" s="171">
        <v>0.82420634920634928</v>
      </c>
      <c r="G123" s="171">
        <v>0.96781609195402241</v>
      </c>
      <c r="H123" s="171">
        <v>0.93938931438931461</v>
      </c>
      <c r="I123" s="172">
        <v>0.91938916371906054</v>
      </c>
      <c r="J123" s="221">
        <v>0.92425926236431899</v>
      </c>
    </row>
    <row r="124" spans="1:10" ht="15.75" thickBot="1" x14ac:dyDescent="0.3">
      <c r="A124" s="483"/>
      <c r="B124" s="44" t="s">
        <v>43</v>
      </c>
      <c r="C124" s="170">
        <v>0</v>
      </c>
      <c r="D124" s="171">
        <v>0.22222222222222221</v>
      </c>
      <c r="E124" s="172">
        <v>0.10158730158730157</v>
      </c>
      <c r="F124" s="171">
        <v>0.17579365079365081</v>
      </c>
      <c r="G124" s="171">
        <v>3.2183908045977011E-2</v>
      </c>
      <c r="H124" s="171">
        <v>6.0610685610685611E-2</v>
      </c>
      <c r="I124" s="172">
        <v>8.0610836280939374E-2</v>
      </c>
      <c r="J124" s="234">
        <v>7.5740737635681121E-2</v>
      </c>
    </row>
    <row r="125" spans="1:10" ht="15.75" thickBot="1" x14ac:dyDescent="0.3">
      <c r="A125" s="482" t="s">
        <v>339</v>
      </c>
      <c r="B125" s="38" t="s">
        <v>42</v>
      </c>
      <c r="C125" s="181">
        <v>0.83333333333333337</v>
      </c>
      <c r="D125" s="182">
        <v>0.71428571428571419</v>
      </c>
      <c r="E125" s="183">
        <v>0.77891156462585032</v>
      </c>
      <c r="F125" s="182">
        <v>0.67592592592592604</v>
      </c>
      <c r="G125" s="182">
        <v>0.47764670296430717</v>
      </c>
      <c r="H125" s="182">
        <v>0.75288765288765269</v>
      </c>
      <c r="I125" s="183">
        <v>0.6515570446932355</v>
      </c>
      <c r="J125" s="215">
        <v>0.80762266921112724</v>
      </c>
    </row>
    <row r="126" spans="1:10" ht="15.75" thickBot="1" x14ac:dyDescent="0.3">
      <c r="A126" s="483"/>
      <c r="B126" s="44" t="s">
        <v>43</v>
      </c>
      <c r="C126" s="176">
        <v>0.16666666666666666</v>
      </c>
      <c r="D126" s="177">
        <v>0.2857142857142857</v>
      </c>
      <c r="E126" s="178">
        <v>0.22108843537414963</v>
      </c>
      <c r="F126" s="177">
        <v>0.32407407407407407</v>
      </c>
      <c r="G126" s="177">
        <v>0.52235329703569255</v>
      </c>
      <c r="H126" s="177">
        <v>0.24711234711234714</v>
      </c>
      <c r="I126" s="178">
        <v>0.34844295530676428</v>
      </c>
      <c r="J126" s="234">
        <v>0.1923773307888729</v>
      </c>
    </row>
    <row r="127" spans="1:10" ht="15.75" thickBot="1" x14ac:dyDescent="0.3">
      <c r="A127" s="482" t="s">
        <v>340</v>
      </c>
      <c r="B127" s="38" t="s">
        <v>42</v>
      </c>
      <c r="C127" s="170">
        <v>0.99999999999999989</v>
      </c>
      <c r="D127" s="171">
        <v>0.8</v>
      </c>
      <c r="E127" s="172">
        <v>0.90857142857142836</v>
      </c>
      <c r="F127" s="171">
        <v>0.76082251082251062</v>
      </c>
      <c r="G127" s="171">
        <v>0.76015325670498102</v>
      </c>
      <c r="H127" s="171">
        <v>0.94457364341085248</v>
      </c>
      <c r="I127" s="172">
        <v>0.84467240797028031</v>
      </c>
      <c r="J127" s="221">
        <v>0.88486996654457906</v>
      </c>
    </row>
    <row r="128" spans="1:10" ht="15.75" thickBot="1" x14ac:dyDescent="0.3">
      <c r="A128" s="483"/>
      <c r="B128" s="313" t="s">
        <v>43</v>
      </c>
      <c r="C128" s="176">
        <v>0</v>
      </c>
      <c r="D128" s="177">
        <v>0.2</v>
      </c>
      <c r="E128" s="178">
        <v>9.1428571428571428E-2</v>
      </c>
      <c r="F128" s="177">
        <v>0.23917748917748916</v>
      </c>
      <c r="G128" s="177">
        <v>0.23984674329501915</v>
      </c>
      <c r="H128" s="177">
        <v>5.5426356589147283E-2</v>
      </c>
      <c r="I128" s="178">
        <v>0.15532759202971969</v>
      </c>
      <c r="J128" s="234">
        <v>0.11513003345542089</v>
      </c>
    </row>
  </sheetData>
  <mergeCells count="41">
    <mergeCell ref="C8:D8"/>
    <mergeCell ref="C9:D9"/>
    <mergeCell ref="C10:D10"/>
    <mergeCell ref="C11:D11"/>
    <mergeCell ref="C12:D12"/>
    <mergeCell ref="E11:K11"/>
    <mergeCell ref="A25:A26"/>
    <mergeCell ref="A27:A32"/>
    <mergeCell ref="A23:A24"/>
    <mergeCell ref="A21:A22"/>
    <mergeCell ref="A19:A20"/>
    <mergeCell ref="A15:A18"/>
    <mergeCell ref="A51:A67"/>
    <mergeCell ref="A68:A69"/>
    <mergeCell ref="A70:A71"/>
    <mergeCell ref="A72:A73"/>
    <mergeCell ref="F15:I15"/>
    <mergeCell ref="C15:E15"/>
    <mergeCell ref="A94:A95"/>
    <mergeCell ref="A96:A97"/>
    <mergeCell ref="A98:A103"/>
    <mergeCell ref="A104:A109"/>
    <mergeCell ref="A33:A38"/>
    <mergeCell ref="A39:A40"/>
    <mergeCell ref="A41:A42"/>
    <mergeCell ref="A43:A44"/>
    <mergeCell ref="A45:A47"/>
    <mergeCell ref="A48:A50"/>
    <mergeCell ref="A74:A78"/>
    <mergeCell ref="A79:A80"/>
    <mergeCell ref="A81:A82"/>
    <mergeCell ref="A83:A84"/>
    <mergeCell ref="A85:A91"/>
    <mergeCell ref="A92:A93"/>
    <mergeCell ref="A125:A126"/>
    <mergeCell ref="A127:A128"/>
    <mergeCell ref="A110:A115"/>
    <mergeCell ref="A116:A118"/>
    <mergeCell ref="A119:A120"/>
    <mergeCell ref="A121:A122"/>
    <mergeCell ref="A123:A124"/>
  </mergeCells>
  <pageMargins left="0.7" right="0.7" top="0.75" bottom="0.75" header="0.3" footer="0.3"/>
  <pageSetup paperSize="9" orientation="portrait" verticalDpi="0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8"/>
  <sheetViews>
    <sheetView workbookViewId="0"/>
  </sheetViews>
  <sheetFormatPr baseColWidth="10" defaultRowHeight="15" x14ac:dyDescent="0.25"/>
  <cols>
    <col min="1" max="1" width="38.42578125" customWidth="1"/>
    <col min="2" max="2" width="45.7109375" style="14" customWidth="1"/>
    <col min="3" max="4" width="13" style="3" bestFit="1" customWidth="1"/>
    <col min="5" max="5" width="14.42578125" customWidth="1"/>
    <col min="6" max="6" width="13.5703125" customWidth="1"/>
    <col min="7" max="7" width="14.42578125" customWidth="1"/>
    <col min="8" max="8" width="18.140625" customWidth="1"/>
    <col min="9" max="9" width="19.42578125" bestFit="1" customWidth="1"/>
  </cols>
  <sheetData>
    <row r="1" spans="1:25" ht="15.75" thickBot="1" x14ac:dyDescent="0.3">
      <c r="A1" s="1" t="s">
        <v>0</v>
      </c>
      <c r="B1" s="2"/>
    </row>
    <row r="2" spans="1:25" ht="15.75" thickBot="1" x14ac:dyDescent="0.3">
      <c r="A2" s="4" t="s">
        <v>1</v>
      </c>
      <c r="B2" s="5"/>
    </row>
    <row r="3" spans="1:25" x14ac:dyDescent="0.25">
      <c r="A3" s="363" t="s">
        <v>4</v>
      </c>
      <c r="B3" s="318" t="s">
        <v>2</v>
      </c>
    </row>
    <row r="4" spans="1:25" x14ac:dyDescent="0.25">
      <c r="A4" s="319" t="s">
        <v>17</v>
      </c>
      <c r="B4" s="320" t="s">
        <v>6</v>
      </c>
    </row>
    <row r="5" spans="1:25" ht="15.95" customHeight="1" x14ac:dyDescent="0.25">
      <c r="A5" s="319" t="s">
        <v>12</v>
      </c>
      <c r="B5" s="320" t="s">
        <v>10</v>
      </c>
    </row>
    <row r="6" spans="1:25" x14ac:dyDescent="0.25">
      <c r="A6" s="319" t="s">
        <v>23</v>
      </c>
      <c r="B6" s="320" t="s">
        <v>16</v>
      </c>
    </row>
    <row r="7" spans="1:25" ht="15.75" thickBot="1" x14ac:dyDescent="0.3">
      <c r="A7" s="321" t="s">
        <v>5</v>
      </c>
      <c r="B7" s="320" t="s">
        <v>3</v>
      </c>
      <c r="C7" s="10"/>
    </row>
    <row r="8" spans="1:25" x14ac:dyDescent="0.25">
      <c r="A8" s="319" t="s">
        <v>9</v>
      </c>
      <c r="B8" s="320" t="s">
        <v>7</v>
      </c>
      <c r="C8" s="529" t="s">
        <v>14</v>
      </c>
      <c r="D8" s="546"/>
      <c r="E8" s="119" t="s">
        <v>15</v>
      </c>
      <c r="F8" s="120"/>
      <c r="G8" s="120"/>
      <c r="H8" s="120"/>
      <c r="I8" s="120"/>
      <c r="J8" s="120"/>
      <c r="K8" s="120"/>
      <c r="L8" s="121"/>
    </row>
    <row r="9" spans="1:25" x14ac:dyDescent="0.25">
      <c r="A9" s="319" t="s">
        <v>8</v>
      </c>
      <c r="B9" s="320" t="s">
        <v>11</v>
      </c>
      <c r="C9" s="534" t="s">
        <v>18</v>
      </c>
      <c r="D9" s="540"/>
      <c r="E9" s="122" t="s">
        <v>19</v>
      </c>
      <c r="F9" s="108"/>
      <c r="G9" s="108"/>
      <c r="H9" s="108"/>
      <c r="I9" s="108"/>
      <c r="J9" s="108"/>
      <c r="K9" s="108"/>
      <c r="L9" s="123"/>
    </row>
    <row r="10" spans="1:25" x14ac:dyDescent="0.25">
      <c r="A10" s="381" t="s">
        <v>20</v>
      </c>
      <c r="B10" s="320"/>
      <c r="C10" s="510" t="s">
        <v>21</v>
      </c>
      <c r="D10" s="542"/>
      <c r="E10" s="122" t="s">
        <v>22</v>
      </c>
      <c r="F10" s="108"/>
      <c r="G10" s="108"/>
      <c r="H10" s="108"/>
      <c r="I10" s="108"/>
      <c r="J10" s="108"/>
      <c r="K10" s="108"/>
      <c r="L10" s="123"/>
    </row>
    <row r="11" spans="1:25" x14ac:dyDescent="0.25">
      <c r="A11" s="319" t="s">
        <v>13</v>
      </c>
      <c r="B11" s="320"/>
      <c r="C11" s="510" t="s">
        <v>24</v>
      </c>
      <c r="D11" s="542"/>
      <c r="E11" s="512" t="s">
        <v>25</v>
      </c>
      <c r="F11" s="549"/>
      <c r="G11" s="549"/>
      <c r="H11" s="549"/>
      <c r="I11" s="549"/>
      <c r="J11" s="549"/>
      <c r="K11" s="549"/>
      <c r="L11" s="514"/>
    </row>
    <row r="12" spans="1:25" ht="15.75" thickBot="1" x14ac:dyDescent="0.3">
      <c r="A12" s="322"/>
      <c r="B12" s="323"/>
      <c r="C12" s="515" t="s">
        <v>26</v>
      </c>
      <c r="D12" s="543"/>
      <c r="E12" s="124" t="s">
        <v>27</v>
      </c>
      <c r="F12" s="125"/>
      <c r="G12" s="125"/>
      <c r="H12" s="125"/>
      <c r="I12" s="125"/>
      <c r="J12" s="125"/>
      <c r="K12" s="125"/>
      <c r="L12" s="126"/>
    </row>
    <row r="14" spans="1:25" ht="15.75" thickBot="1" x14ac:dyDescent="0.3"/>
    <row r="15" spans="1:25" ht="29.1" customHeight="1" thickBot="1" x14ac:dyDescent="0.3">
      <c r="A15" s="520" t="s">
        <v>28</v>
      </c>
      <c r="B15" s="15" t="s">
        <v>29</v>
      </c>
      <c r="C15" s="550" t="s">
        <v>20</v>
      </c>
      <c r="D15" s="525"/>
      <c r="E15" s="526" t="s">
        <v>30</v>
      </c>
      <c r="F15" s="527"/>
      <c r="G15" s="527"/>
      <c r="H15" s="528"/>
      <c r="I15" s="16" t="s">
        <v>31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spans="1:25" ht="15" customHeight="1" thickBot="1" x14ac:dyDescent="0.3">
      <c r="A16" s="521"/>
      <c r="B16" s="18" t="s">
        <v>32</v>
      </c>
      <c r="C16" s="19" t="s">
        <v>61</v>
      </c>
      <c r="D16" s="20" t="s">
        <v>34</v>
      </c>
      <c r="E16" s="21" t="s">
        <v>35</v>
      </c>
      <c r="F16" s="22" t="s">
        <v>37</v>
      </c>
      <c r="G16" s="23" t="s">
        <v>36</v>
      </c>
      <c r="H16" s="140" t="s">
        <v>38</v>
      </c>
      <c r="I16" s="25" t="s">
        <v>34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5" x14ac:dyDescent="0.25">
      <c r="A17" s="521"/>
      <c r="B17" s="26" t="s">
        <v>39</v>
      </c>
      <c r="C17" s="27">
        <v>9</v>
      </c>
      <c r="D17" s="28">
        <v>9</v>
      </c>
      <c r="E17" s="324">
        <v>15</v>
      </c>
      <c r="F17" s="325">
        <v>199</v>
      </c>
      <c r="G17" s="326">
        <v>99</v>
      </c>
      <c r="H17" s="266">
        <v>313</v>
      </c>
      <c r="I17" s="32">
        <v>8403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ht="15.75" thickBot="1" x14ac:dyDescent="0.3">
      <c r="A18" s="522"/>
      <c r="B18" s="33" t="s">
        <v>40</v>
      </c>
      <c r="C18" s="34">
        <v>6</v>
      </c>
      <c r="D18" s="35">
        <v>6</v>
      </c>
      <c r="E18" s="29">
        <v>14</v>
      </c>
      <c r="F18" s="142">
        <v>136</v>
      </c>
      <c r="G18" s="30">
        <v>54</v>
      </c>
      <c r="H18" s="271">
        <v>204</v>
      </c>
      <c r="I18" s="37">
        <v>5132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x14ac:dyDescent="0.25">
      <c r="A19" s="506" t="s">
        <v>41</v>
      </c>
      <c r="B19" s="38" t="s">
        <v>42</v>
      </c>
      <c r="C19" s="145">
        <v>0.33333333333333331</v>
      </c>
      <c r="D19" s="40">
        <v>0.33333333333333331</v>
      </c>
      <c r="E19" s="272">
        <v>0.86666666666666659</v>
      </c>
      <c r="F19" s="145">
        <v>0.57909204140359938</v>
      </c>
      <c r="G19" s="327">
        <v>0.56609574000878327</v>
      </c>
      <c r="H19" s="99">
        <v>0.58876292172583333</v>
      </c>
      <c r="I19" s="149">
        <v>0.79594436202511198</v>
      </c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 spans="1:25" x14ac:dyDescent="0.25">
      <c r="A20" s="495"/>
      <c r="B20" s="44" t="s">
        <v>43</v>
      </c>
      <c r="C20" s="328">
        <v>0.66666666666666663</v>
      </c>
      <c r="D20" s="46">
        <v>0.66666666666666663</v>
      </c>
      <c r="E20" s="274">
        <v>0.13333333333333333</v>
      </c>
      <c r="F20" s="328">
        <v>0.4209079585964009</v>
      </c>
      <c r="G20" s="329">
        <v>0.43390425999121635</v>
      </c>
      <c r="H20" s="100">
        <v>0.41123707827416672</v>
      </c>
      <c r="I20" s="154">
        <v>0.20405563797488793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spans="1:25" ht="15" customHeight="1" x14ac:dyDescent="0.25">
      <c r="A21" s="496" t="s">
        <v>44</v>
      </c>
      <c r="B21" s="49" t="s">
        <v>42</v>
      </c>
      <c r="C21" s="330">
        <v>0.5</v>
      </c>
      <c r="D21" s="46">
        <v>0.5</v>
      </c>
      <c r="E21" s="72">
        <v>0.8</v>
      </c>
      <c r="F21" s="330">
        <v>0.6146473996778149</v>
      </c>
      <c r="G21" s="101">
        <v>0.5282579787234043</v>
      </c>
      <c r="H21" s="100">
        <v>0.59730870953209469</v>
      </c>
      <c r="I21" s="154">
        <v>0.78641254584259379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spans="1:25" x14ac:dyDescent="0.25">
      <c r="A22" s="497"/>
      <c r="B22" s="49" t="s">
        <v>43</v>
      </c>
      <c r="C22" s="330">
        <v>0.5</v>
      </c>
      <c r="D22" s="46">
        <v>0.5</v>
      </c>
      <c r="E22" s="72">
        <v>0.2</v>
      </c>
      <c r="F22" s="330">
        <v>0.3853526003221851</v>
      </c>
      <c r="G22" s="101">
        <v>0.47174202127659576</v>
      </c>
      <c r="H22" s="100">
        <v>0.40269129046790531</v>
      </c>
      <c r="I22" s="154">
        <v>0.21358745415740621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 spans="1:25" ht="15" customHeight="1" x14ac:dyDescent="0.25">
      <c r="A23" s="498" t="s">
        <v>45</v>
      </c>
      <c r="B23" s="51" t="s">
        <v>42</v>
      </c>
      <c r="C23" s="161">
        <v>0</v>
      </c>
      <c r="D23" s="46">
        <v>0</v>
      </c>
      <c r="E23" s="74">
        <v>1</v>
      </c>
      <c r="F23" s="161">
        <v>0.52441977488261537</v>
      </c>
      <c r="G23" s="102">
        <v>0.60245310245310224</v>
      </c>
      <c r="H23" s="100">
        <v>0.569139525223465</v>
      </c>
      <c r="I23" s="154">
        <v>0.80060720786269979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spans="1:25" ht="15.75" thickBot="1" x14ac:dyDescent="0.3">
      <c r="A24" s="499"/>
      <c r="B24" s="53" t="s">
        <v>43</v>
      </c>
      <c r="C24" s="161">
        <v>1</v>
      </c>
      <c r="D24" s="46">
        <v>1</v>
      </c>
      <c r="E24" s="74">
        <v>0</v>
      </c>
      <c r="F24" s="161">
        <v>0.47558022511738463</v>
      </c>
      <c r="G24" s="102">
        <v>0.39754689754689754</v>
      </c>
      <c r="H24" s="100">
        <v>0.43086047477653505</v>
      </c>
      <c r="I24" s="162">
        <v>0.19939279213730013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spans="1:25" ht="15.75" thickBot="1" x14ac:dyDescent="0.3">
      <c r="A25" s="507" t="s">
        <v>261</v>
      </c>
      <c r="B25" s="163" t="s">
        <v>262</v>
      </c>
      <c r="C25" s="41">
        <v>0.33333333333333331</v>
      </c>
      <c r="D25" s="40">
        <v>0.33333333333333331</v>
      </c>
      <c r="E25" s="41">
        <v>0.26666666666666666</v>
      </c>
      <c r="F25" s="42">
        <v>0.51754069492762966</v>
      </c>
      <c r="G25" s="42">
        <v>0.34211682037768987</v>
      </c>
      <c r="H25" s="40">
        <v>0.45003247127153229</v>
      </c>
      <c r="I25" s="164">
        <v>0.39062194184624177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spans="1:25" ht="15.75" thickBot="1" x14ac:dyDescent="0.3">
      <c r="A26" s="507"/>
      <c r="B26" s="165" t="s">
        <v>263</v>
      </c>
      <c r="C26" s="56">
        <v>0.66666666666666663</v>
      </c>
      <c r="D26" s="55">
        <v>0.66666666666666663</v>
      </c>
      <c r="E26" s="56">
        <v>0.73333333333333328</v>
      </c>
      <c r="F26" s="57">
        <v>0.4824593050723705</v>
      </c>
      <c r="G26" s="57">
        <v>0.65788317962230969</v>
      </c>
      <c r="H26" s="55">
        <v>0.54996752872846777</v>
      </c>
      <c r="I26" s="166">
        <v>0.60937805815375834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7" spans="1:25" ht="15.75" thickBot="1" x14ac:dyDescent="0.3">
      <c r="A27" s="508" t="s">
        <v>264</v>
      </c>
      <c r="B27" s="163" t="s">
        <v>265</v>
      </c>
      <c r="C27" s="41">
        <v>0</v>
      </c>
      <c r="D27" s="40">
        <v>0</v>
      </c>
      <c r="E27" s="41">
        <v>0</v>
      </c>
      <c r="F27" s="42">
        <v>3.6460078168620881E-2</v>
      </c>
      <c r="G27" s="42">
        <v>1.8664909969257796E-2</v>
      </c>
      <c r="H27" s="40">
        <v>2.9084286397802164E-2</v>
      </c>
      <c r="I27" s="164">
        <v>3.4254827794514102E-2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</row>
    <row r="28" spans="1:25" ht="15.75" thickBot="1" x14ac:dyDescent="0.3">
      <c r="A28" s="508"/>
      <c r="B28" s="167" t="s">
        <v>266</v>
      </c>
      <c r="C28" s="47">
        <v>0</v>
      </c>
      <c r="D28" s="46">
        <v>0</v>
      </c>
      <c r="E28" s="47">
        <v>0.4</v>
      </c>
      <c r="F28" s="168">
        <v>0.35514753253446729</v>
      </c>
      <c r="G28" s="168">
        <v>0.27997364953886683</v>
      </c>
      <c r="H28" s="46">
        <v>0.33351996894155517</v>
      </c>
      <c r="I28" s="169">
        <v>0.45516518766442016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spans="1:25" ht="15.75" thickBot="1" x14ac:dyDescent="0.3">
      <c r="A29" s="508"/>
      <c r="B29" s="167" t="s">
        <v>267</v>
      </c>
      <c r="C29" s="170">
        <v>0.33333333333333331</v>
      </c>
      <c r="D29" s="172">
        <v>0.33333333333333331</v>
      </c>
      <c r="E29" s="170">
        <v>0.26666666666666666</v>
      </c>
      <c r="F29" s="171">
        <v>0.30676459219172791</v>
      </c>
      <c r="G29" s="171">
        <v>0.34211682037768987</v>
      </c>
      <c r="H29" s="172">
        <v>0.31602466154487269</v>
      </c>
      <c r="I29" s="174">
        <v>0.25840808201294907</v>
      </c>
    </row>
    <row r="30" spans="1:25" ht="15.75" thickBot="1" x14ac:dyDescent="0.3">
      <c r="A30" s="508"/>
      <c r="B30" s="175" t="s">
        <v>268</v>
      </c>
      <c r="C30" s="170">
        <v>0</v>
      </c>
      <c r="D30" s="172">
        <v>0</v>
      </c>
      <c r="E30" s="170">
        <v>6.6666666666666666E-2</v>
      </c>
      <c r="F30" s="171">
        <v>0.10452690804449598</v>
      </c>
      <c r="G30" s="171">
        <v>0.11198945981554677</v>
      </c>
      <c r="H30" s="172">
        <v>0.10507287930541158</v>
      </c>
      <c r="I30" s="174">
        <v>0.10199990609520405</v>
      </c>
    </row>
    <row r="31" spans="1:25" ht="15.75" thickBot="1" x14ac:dyDescent="0.3">
      <c r="A31" s="508"/>
      <c r="B31" s="175" t="s">
        <v>269</v>
      </c>
      <c r="C31" s="170">
        <v>0.66666666666666663</v>
      </c>
      <c r="D31" s="172">
        <v>0.66666666666666663</v>
      </c>
      <c r="E31" s="170">
        <v>0.2</v>
      </c>
      <c r="F31" s="171">
        <v>0.19040072155650042</v>
      </c>
      <c r="G31" s="171">
        <v>0.24725516029863853</v>
      </c>
      <c r="H31" s="172">
        <v>0.2088434647262262</v>
      </c>
      <c r="I31" s="174">
        <v>0.14842973250411842</v>
      </c>
    </row>
    <row r="32" spans="1:25" ht="15.75" thickBot="1" x14ac:dyDescent="0.3">
      <c r="A32" s="508"/>
      <c r="B32" s="175" t="s">
        <v>270</v>
      </c>
      <c r="C32" s="176">
        <v>0</v>
      </c>
      <c r="D32" s="178">
        <v>0</v>
      </c>
      <c r="E32" s="176">
        <v>6.6666666666666666E-2</v>
      </c>
      <c r="F32" s="177">
        <v>6.7001675041876048E-3</v>
      </c>
      <c r="G32" s="177">
        <v>0</v>
      </c>
      <c r="H32" s="178">
        <v>7.4547390841320548E-3</v>
      </c>
      <c r="I32" s="180">
        <v>1.74226392879416E-3</v>
      </c>
    </row>
    <row r="33" spans="1:9" ht="15.75" thickBot="1" x14ac:dyDescent="0.3">
      <c r="A33" s="508" t="s">
        <v>271</v>
      </c>
      <c r="B33" s="163" t="s">
        <v>265</v>
      </c>
      <c r="C33" s="181">
        <v>0.16666666666666666</v>
      </c>
      <c r="D33" s="183">
        <v>0.16666666666666666</v>
      </c>
      <c r="E33" s="181">
        <v>0</v>
      </c>
      <c r="F33" s="182">
        <v>3.5901730876605246E-2</v>
      </c>
      <c r="G33" s="182">
        <v>5.2481335090030744E-2</v>
      </c>
      <c r="H33" s="183">
        <v>3.9425228812643723E-2</v>
      </c>
      <c r="I33" s="185">
        <v>3.3184504986543711E-2</v>
      </c>
    </row>
    <row r="34" spans="1:9" ht="15.75" thickBot="1" x14ac:dyDescent="0.3">
      <c r="A34" s="508"/>
      <c r="B34" s="167" t="s">
        <v>266</v>
      </c>
      <c r="C34" s="170">
        <v>0.16666666666666666</v>
      </c>
      <c r="D34" s="172">
        <v>0.16666666666666666</v>
      </c>
      <c r="E34" s="170">
        <v>0.46666666666666667</v>
      </c>
      <c r="F34" s="171">
        <v>0.37796675686122927</v>
      </c>
      <c r="G34" s="171">
        <v>0.35419411506368015</v>
      </c>
      <c r="H34" s="172">
        <v>0.37469840896705731</v>
      </c>
      <c r="I34" s="174">
        <v>0.44880016066313311</v>
      </c>
    </row>
    <row r="35" spans="1:9" ht="15.75" thickBot="1" x14ac:dyDescent="0.3">
      <c r="A35" s="508"/>
      <c r="B35" s="167" t="s">
        <v>267</v>
      </c>
      <c r="C35" s="170">
        <v>0.33333333333333331</v>
      </c>
      <c r="D35" s="172">
        <v>0.33333333333333331</v>
      </c>
      <c r="E35" s="170">
        <v>0.13333333333333333</v>
      </c>
      <c r="F35" s="171">
        <v>0.31876476399089471</v>
      </c>
      <c r="G35" s="171">
        <v>0.29161176987263937</v>
      </c>
      <c r="H35" s="172">
        <v>0.30128994649066887</v>
      </c>
      <c r="I35" s="174">
        <v>0.29327170394737689</v>
      </c>
    </row>
    <row r="36" spans="1:9" ht="15.75" thickBot="1" x14ac:dyDescent="0.3">
      <c r="A36" s="508"/>
      <c r="B36" s="175" t="s">
        <v>268</v>
      </c>
      <c r="C36" s="170">
        <v>0.16666666666666666</v>
      </c>
      <c r="D36" s="172">
        <v>0.16666666666666666</v>
      </c>
      <c r="E36" s="170">
        <v>0.2</v>
      </c>
      <c r="F36" s="171">
        <v>7.8971781986857364E-2</v>
      </c>
      <c r="G36" s="171">
        <v>5.2481335090030744E-2</v>
      </c>
      <c r="H36" s="172">
        <v>7.639308878369859E-2</v>
      </c>
      <c r="I36" s="174">
        <v>6.1965227220611124E-2</v>
      </c>
    </row>
    <row r="37" spans="1:9" ht="15.75" thickBot="1" x14ac:dyDescent="0.3">
      <c r="A37" s="508"/>
      <c r="B37" s="175" t="s">
        <v>269</v>
      </c>
      <c r="C37" s="170">
        <v>0.16666666666666666</v>
      </c>
      <c r="D37" s="172">
        <v>0.16666666666666666</v>
      </c>
      <c r="E37" s="170">
        <v>0.13333333333333333</v>
      </c>
      <c r="F37" s="171">
        <v>0.1816947987802259</v>
      </c>
      <c r="G37" s="171">
        <v>0.24923144488361876</v>
      </c>
      <c r="H37" s="172">
        <v>0.20073858786179941</v>
      </c>
      <c r="I37" s="174">
        <v>0.15565270504274353</v>
      </c>
    </row>
    <row r="38" spans="1:9" ht="15.75" thickBot="1" x14ac:dyDescent="0.3">
      <c r="A38" s="508"/>
      <c r="B38" s="175" t="s">
        <v>270</v>
      </c>
      <c r="C38" s="176">
        <v>0</v>
      </c>
      <c r="D38" s="178">
        <v>0</v>
      </c>
      <c r="E38" s="176">
        <v>6.6666666666666666E-2</v>
      </c>
      <c r="F38" s="177">
        <v>6.7001675041876048E-3</v>
      </c>
      <c r="G38" s="177">
        <v>0</v>
      </c>
      <c r="H38" s="178">
        <v>7.4547390841320548E-3</v>
      </c>
      <c r="I38" s="174">
        <v>7.1256981395916947E-3</v>
      </c>
    </row>
    <row r="39" spans="1:9" ht="15.75" thickBot="1" x14ac:dyDescent="0.3">
      <c r="A39" s="509" t="s">
        <v>272</v>
      </c>
      <c r="B39" s="163" t="s">
        <v>42</v>
      </c>
      <c r="C39" s="181">
        <v>0.99999999999999989</v>
      </c>
      <c r="D39" s="183">
        <v>0.99999999999999989</v>
      </c>
      <c r="E39" s="170">
        <v>0.66666666666666674</v>
      </c>
      <c r="F39" s="171">
        <v>0.8451488210282182</v>
      </c>
      <c r="G39" s="171">
        <v>0.81335090030742174</v>
      </c>
      <c r="H39" s="172">
        <v>0.82653787385000044</v>
      </c>
      <c r="I39" s="185">
        <v>0.75017639411789994</v>
      </c>
    </row>
    <row r="40" spans="1:9" ht="15.75" thickBot="1" x14ac:dyDescent="0.3">
      <c r="A40" s="508"/>
      <c r="B40" s="167" t="s">
        <v>43</v>
      </c>
      <c r="C40" s="170">
        <v>0</v>
      </c>
      <c r="D40" s="172">
        <v>0</v>
      </c>
      <c r="E40" s="170">
        <v>0.33333333333333337</v>
      </c>
      <c r="F40" s="171">
        <v>0.15485117897178197</v>
      </c>
      <c r="G40" s="171">
        <v>0.18664909969257792</v>
      </c>
      <c r="H40" s="172">
        <v>0.17346212614999942</v>
      </c>
      <c r="I40" s="180">
        <v>0.24982360588210017</v>
      </c>
    </row>
    <row r="41" spans="1:9" ht="15.75" thickBot="1" x14ac:dyDescent="0.3">
      <c r="A41" s="482" t="s">
        <v>273</v>
      </c>
      <c r="B41" s="163" t="s">
        <v>42</v>
      </c>
      <c r="C41" s="181">
        <v>0.33333333333333331</v>
      </c>
      <c r="D41" s="183">
        <v>0.33333333333333331</v>
      </c>
      <c r="E41" s="181">
        <v>0.79999999999999993</v>
      </c>
      <c r="F41" s="182">
        <v>0.66731950350040825</v>
      </c>
      <c r="G41" s="182">
        <v>0.69367588932806279</v>
      </c>
      <c r="H41" s="183">
        <v>0.68201435859443893</v>
      </c>
      <c r="I41" s="185">
        <v>0.73923783526680631</v>
      </c>
    </row>
    <row r="42" spans="1:9" ht="15.75" thickBot="1" x14ac:dyDescent="0.3">
      <c r="A42" s="483"/>
      <c r="B42" s="167" t="s">
        <v>43</v>
      </c>
      <c r="C42" s="176">
        <v>0.66666666666666663</v>
      </c>
      <c r="D42" s="178">
        <v>0.66666666666666663</v>
      </c>
      <c r="E42" s="176">
        <v>0.2</v>
      </c>
      <c r="F42" s="177">
        <v>0.33268049649959203</v>
      </c>
      <c r="G42" s="177">
        <v>0.30632411067193671</v>
      </c>
      <c r="H42" s="178">
        <v>0.31798564140556074</v>
      </c>
      <c r="I42" s="180">
        <v>0.26076216473319352</v>
      </c>
    </row>
    <row r="43" spans="1:9" ht="26.1" customHeight="1" thickBot="1" x14ac:dyDescent="0.3">
      <c r="A43" s="482" t="s">
        <v>274</v>
      </c>
      <c r="B43" s="163" t="s">
        <v>42</v>
      </c>
      <c r="C43" s="181">
        <v>0</v>
      </c>
      <c r="D43" s="183">
        <v>0</v>
      </c>
      <c r="E43" s="181">
        <v>0.83333333333333337</v>
      </c>
      <c r="F43" s="182">
        <v>0.46040568402377441</v>
      </c>
      <c r="G43" s="182">
        <v>0.47067669172932336</v>
      </c>
      <c r="H43" s="183">
        <v>0.48166672114892173</v>
      </c>
      <c r="I43" s="185">
        <v>0.72290969875483524</v>
      </c>
    </row>
    <row r="44" spans="1:9" ht="18.95" customHeight="1" thickBot="1" x14ac:dyDescent="0.3">
      <c r="A44" s="483"/>
      <c r="B44" s="167" t="s">
        <v>43</v>
      </c>
      <c r="C44" s="176">
        <v>1</v>
      </c>
      <c r="D44" s="178">
        <v>1</v>
      </c>
      <c r="E44" s="176">
        <v>0.16666666666666669</v>
      </c>
      <c r="F44" s="177">
        <v>0.53959431597622542</v>
      </c>
      <c r="G44" s="177">
        <v>0.52932330827067675</v>
      </c>
      <c r="H44" s="178">
        <v>0.51833327885107827</v>
      </c>
      <c r="I44" s="174">
        <v>0.27709030124516482</v>
      </c>
    </row>
    <row r="45" spans="1:9" ht="15.75" thickBot="1" x14ac:dyDescent="0.3">
      <c r="A45" s="504" t="s">
        <v>275</v>
      </c>
      <c r="B45" s="163" t="s">
        <v>276</v>
      </c>
      <c r="C45" s="181">
        <v>0</v>
      </c>
      <c r="D45" s="183">
        <v>0</v>
      </c>
      <c r="E45" s="181">
        <v>0.66666666666666663</v>
      </c>
      <c r="F45" s="182">
        <v>0.31552634969720406</v>
      </c>
      <c r="G45" s="182">
        <v>0.34606938954765026</v>
      </c>
      <c r="H45" s="183">
        <v>0.34201473851425224</v>
      </c>
      <c r="I45" s="185">
        <v>0.53943975304438896</v>
      </c>
    </row>
    <row r="46" spans="1:9" ht="15.75" thickBot="1" x14ac:dyDescent="0.3">
      <c r="A46" s="483"/>
      <c r="B46" s="167" t="s">
        <v>277</v>
      </c>
      <c r="C46" s="170">
        <v>0.33333333333333331</v>
      </c>
      <c r="D46" s="172">
        <v>0.33333333333333331</v>
      </c>
      <c r="E46" s="170">
        <v>0.13333333333333333</v>
      </c>
      <c r="F46" s="171">
        <v>0.35179315380320408</v>
      </c>
      <c r="G46" s="171">
        <v>0.34760649978041269</v>
      </c>
      <c r="H46" s="172">
        <v>0.33999962008018675</v>
      </c>
      <c r="I46" s="174">
        <v>0.19979808222241743</v>
      </c>
    </row>
    <row r="47" spans="1:9" ht="15.75" thickBot="1" x14ac:dyDescent="0.3">
      <c r="A47" s="483"/>
      <c r="B47" s="167" t="s">
        <v>278</v>
      </c>
      <c r="C47" s="176">
        <v>0.66666666666666663</v>
      </c>
      <c r="D47" s="178">
        <v>0.66666666666666663</v>
      </c>
      <c r="E47" s="176">
        <v>0.2</v>
      </c>
      <c r="F47" s="177">
        <v>0.33268049649959203</v>
      </c>
      <c r="G47" s="177">
        <v>0.30632411067193671</v>
      </c>
      <c r="H47" s="178">
        <v>0.31798564140556074</v>
      </c>
      <c r="I47" s="180">
        <v>0.26076216473319352</v>
      </c>
    </row>
    <row r="48" spans="1:9" ht="19.5" customHeight="1" thickBot="1" x14ac:dyDescent="0.3">
      <c r="A48" s="482" t="s">
        <v>279</v>
      </c>
      <c r="B48" s="186" t="s">
        <v>280</v>
      </c>
      <c r="C48" s="188" t="s">
        <v>170</v>
      </c>
      <c r="D48" s="191" t="s">
        <v>170</v>
      </c>
      <c r="E48" s="187">
        <v>7.6918888888888892</v>
      </c>
      <c r="F48" s="188">
        <v>15.615098614225751</v>
      </c>
      <c r="G48" s="188">
        <v>15.981912144702841</v>
      </c>
      <c r="H48" s="191">
        <v>15.311966036937473</v>
      </c>
      <c r="I48" s="192">
        <v>10.416345915385039</v>
      </c>
    </row>
    <row r="49" spans="1:9" ht="15.75" thickBot="1" x14ac:dyDescent="0.3">
      <c r="A49" s="483"/>
      <c r="B49" s="193" t="s">
        <v>281</v>
      </c>
      <c r="C49" s="195" t="s">
        <v>170</v>
      </c>
      <c r="D49" s="198" t="s">
        <v>170</v>
      </c>
      <c r="E49" s="194">
        <v>4.171666666666666</v>
      </c>
      <c r="F49" s="195">
        <v>17.910961968680091</v>
      </c>
      <c r="G49" s="195">
        <v>18.5</v>
      </c>
      <c r="H49" s="198">
        <v>17.44428184281843</v>
      </c>
      <c r="I49" s="199">
        <v>10.449733292046204</v>
      </c>
    </row>
    <row r="50" spans="1:9" ht="24.95" customHeight="1" thickBot="1" x14ac:dyDescent="0.3">
      <c r="A50" s="505"/>
      <c r="B50" s="200" t="s">
        <v>282</v>
      </c>
      <c r="C50" s="202" t="s">
        <v>170</v>
      </c>
      <c r="D50" s="205" t="s">
        <v>170</v>
      </c>
      <c r="E50" s="201">
        <v>7.0769230769230766</v>
      </c>
      <c r="F50" s="202">
        <v>15.248120382050823</v>
      </c>
      <c r="G50" s="202">
        <v>11.25968992248062</v>
      </c>
      <c r="H50" s="205">
        <v>13.632183027771331</v>
      </c>
      <c r="I50" s="206">
        <v>10.776823205254292</v>
      </c>
    </row>
    <row r="51" spans="1:9" ht="15.75" thickBot="1" x14ac:dyDescent="0.3">
      <c r="A51" s="492" t="s">
        <v>283</v>
      </c>
      <c r="B51" s="284" t="s">
        <v>284</v>
      </c>
      <c r="C51" s="316" t="s">
        <v>170</v>
      </c>
      <c r="D51" s="172" t="s">
        <v>170</v>
      </c>
      <c r="E51" s="170">
        <v>0</v>
      </c>
      <c r="F51" s="171">
        <v>6.5953654188948302E-2</v>
      </c>
      <c r="G51" s="171">
        <v>0</v>
      </c>
      <c r="H51" s="172">
        <v>4.282407407407407E-2</v>
      </c>
      <c r="I51" s="185">
        <v>2.8334467581624112E-2</v>
      </c>
    </row>
    <row r="52" spans="1:9" ht="15.75" thickBot="1" x14ac:dyDescent="0.3">
      <c r="A52" s="505"/>
      <c r="B52" s="287" t="s">
        <v>285</v>
      </c>
      <c r="C52" s="316" t="s">
        <v>170</v>
      </c>
      <c r="D52" s="172" t="s">
        <v>170</v>
      </c>
      <c r="E52" s="170">
        <v>0</v>
      </c>
      <c r="F52" s="171">
        <v>0</v>
      </c>
      <c r="G52" s="171">
        <v>0</v>
      </c>
      <c r="H52" s="172">
        <v>0</v>
      </c>
      <c r="I52" s="174">
        <v>1.919967563584984E-4</v>
      </c>
    </row>
    <row r="53" spans="1:9" ht="26.25" thickBot="1" x14ac:dyDescent="0.3">
      <c r="A53" s="505"/>
      <c r="B53" s="287" t="s">
        <v>286</v>
      </c>
      <c r="C53" s="316" t="s">
        <v>170</v>
      </c>
      <c r="D53" s="172" t="s">
        <v>170</v>
      </c>
      <c r="E53" s="170">
        <v>0.28888888888888886</v>
      </c>
      <c r="F53" s="171">
        <v>7.2727272727272724E-2</v>
      </c>
      <c r="G53" s="171">
        <v>0.10981912144702842</v>
      </c>
      <c r="H53" s="172">
        <v>9.5061728395061731E-2</v>
      </c>
      <c r="I53" s="174">
        <v>7.5408599924465039E-2</v>
      </c>
    </row>
    <row r="54" spans="1:9" ht="26.25" thickBot="1" x14ac:dyDescent="0.3">
      <c r="A54" s="505"/>
      <c r="B54" s="287" t="s">
        <v>287</v>
      </c>
      <c r="C54" s="316" t="s">
        <v>170</v>
      </c>
      <c r="D54" s="172" t="s">
        <v>170</v>
      </c>
      <c r="E54" s="170">
        <v>0</v>
      </c>
      <c r="F54" s="171">
        <v>5.9893048128342244E-2</v>
      </c>
      <c r="G54" s="171">
        <v>5.490956072351421E-2</v>
      </c>
      <c r="H54" s="172">
        <v>5.5285493827160498E-2</v>
      </c>
      <c r="I54" s="174">
        <v>6.9969754785938254E-2</v>
      </c>
    </row>
    <row r="55" spans="1:9" ht="26.25" thickBot="1" x14ac:dyDescent="0.3">
      <c r="A55" s="505"/>
      <c r="B55" s="287" t="s">
        <v>288</v>
      </c>
      <c r="C55" s="316" t="s">
        <v>170</v>
      </c>
      <c r="D55" s="172" t="s">
        <v>170</v>
      </c>
      <c r="E55" s="170">
        <v>0</v>
      </c>
      <c r="F55" s="171">
        <v>0.11711229946524064</v>
      </c>
      <c r="G55" s="171">
        <v>0</v>
      </c>
      <c r="H55" s="172">
        <v>7.6041666666666674E-2</v>
      </c>
      <c r="I55" s="174">
        <v>6.2571716100173896E-2</v>
      </c>
    </row>
    <row r="56" spans="1:9" ht="26.25" thickBot="1" x14ac:dyDescent="0.3">
      <c r="A56" s="505"/>
      <c r="B56" s="287" t="s">
        <v>289</v>
      </c>
      <c r="C56" s="316" t="s">
        <v>170</v>
      </c>
      <c r="D56" s="172" t="s">
        <v>170</v>
      </c>
      <c r="E56" s="170">
        <v>0</v>
      </c>
      <c r="F56" s="171">
        <v>0.12139037433155081</v>
      </c>
      <c r="G56" s="171">
        <v>0.1763565891472868</v>
      </c>
      <c r="H56" s="172">
        <v>0.13148148148148148</v>
      </c>
      <c r="I56" s="174">
        <v>0.16762761627441403</v>
      </c>
    </row>
    <row r="57" spans="1:9" ht="26.25" thickBot="1" x14ac:dyDescent="0.3">
      <c r="A57" s="505"/>
      <c r="B57" s="287" t="s">
        <v>290</v>
      </c>
      <c r="C57" s="316" t="s">
        <v>170</v>
      </c>
      <c r="D57" s="172" t="s">
        <v>170</v>
      </c>
      <c r="E57" s="170">
        <v>0</v>
      </c>
      <c r="F57" s="171">
        <v>2.31729055258467E-2</v>
      </c>
      <c r="G57" s="171">
        <v>0</v>
      </c>
      <c r="H57" s="172">
        <v>1.5046296296296295E-2</v>
      </c>
      <c r="I57" s="174">
        <v>8.5864170319870266E-3</v>
      </c>
    </row>
    <row r="58" spans="1:9" ht="15.75" thickBot="1" x14ac:dyDescent="0.3">
      <c r="A58" s="505"/>
      <c r="B58" s="287" t="s">
        <v>291</v>
      </c>
      <c r="C58" s="316" t="s">
        <v>170</v>
      </c>
      <c r="D58" s="172" t="s">
        <v>170</v>
      </c>
      <c r="E58" s="170">
        <v>0</v>
      </c>
      <c r="F58" s="171">
        <v>0</v>
      </c>
      <c r="G58" s="171">
        <v>0</v>
      </c>
      <c r="H58" s="172">
        <v>0</v>
      </c>
      <c r="I58" s="174">
        <v>3.4840465394949489E-3</v>
      </c>
    </row>
    <row r="59" spans="1:9" ht="26.25" thickBot="1" x14ac:dyDescent="0.3">
      <c r="A59" s="505"/>
      <c r="B59" s="287" t="s">
        <v>292</v>
      </c>
      <c r="C59" s="316" t="s">
        <v>170</v>
      </c>
      <c r="D59" s="172" t="s">
        <v>170</v>
      </c>
      <c r="E59" s="170">
        <v>0.1</v>
      </c>
      <c r="F59" s="171">
        <v>2.1390374331550801E-2</v>
      </c>
      <c r="G59" s="171">
        <v>0</v>
      </c>
      <c r="H59" s="172">
        <v>1.909722222222222E-2</v>
      </c>
      <c r="I59" s="174">
        <v>7.7412462540015922E-2</v>
      </c>
    </row>
    <row r="60" spans="1:9" ht="26.25" thickBot="1" x14ac:dyDescent="0.3">
      <c r="A60" s="505"/>
      <c r="B60" s="287" t="s">
        <v>293</v>
      </c>
      <c r="C60" s="316" t="s">
        <v>170</v>
      </c>
      <c r="D60" s="172" t="s">
        <v>170</v>
      </c>
      <c r="E60" s="170">
        <v>0</v>
      </c>
      <c r="F60" s="171">
        <v>0</v>
      </c>
      <c r="G60" s="171">
        <v>0</v>
      </c>
      <c r="H60" s="172">
        <v>0</v>
      </c>
      <c r="I60" s="174">
        <v>9.1258964345541718E-3</v>
      </c>
    </row>
    <row r="61" spans="1:9" ht="15.75" thickBot="1" x14ac:dyDescent="0.3">
      <c r="A61" s="505"/>
      <c r="B61" s="287" t="s">
        <v>294</v>
      </c>
      <c r="C61" s="316" t="s">
        <v>170</v>
      </c>
      <c r="D61" s="172" t="s">
        <v>170</v>
      </c>
      <c r="E61" s="170">
        <v>0</v>
      </c>
      <c r="F61" s="171">
        <v>0</v>
      </c>
      <c r="G61" s="171">
        <v>0</v>
      </c>
      <c r="H61" s="172">
        <v>0</v>
      </c>
      <c r="I61" s="174">
        <v>1.978801137588524E-3</v>
      </c>
    </row>
    <row r="62" spans="1:9" ht="15.75" thickBot="1" x14ac:dyDescent="0.3">
      <c r="A62" s="505"/>
      <c r="B62" s="287" t="s">
        <v>295</v>
      </c>
      <c r="C62" s="316" t="s">
        <v>170</v>
      </c>
      <c r="D62" s="172" t="s">
        <v>170</v>
      </c>
      <c r="E62" s="170">
        <v>0.30000000000000004</v>
      </c>
      <c r="F62" s="171">
        <v>0.1283422459893048</v>
      </c>
      <c r="G62" s="171">
        <v>0.10981912144702842</v>
      </c>
      <c r="H62" s="172">
        <v>0.13175154320987653</v>
      </c>
      <c r="I62" s="174">
        <v>0.1735944798632299</v>
      </c>
    </row>
    <row r="63" spans="1:9" ht="26.25" thickBot="1" x14ac:dyDescent="0.3">
      <c r="A63" s="505"/>
      <c r="B63" s="287" t="s">
        <v>296</v>
      </c>
      <c r="C63" s="316" t="s">
        <v>170</v>
      </c>
      <c r="D63" s="172" t="s">
        <v>170</v>
      </c>
      <c r="E63" s="170">
        <v>0.22222222222222221</v>
      </c>
      <c r="F63" s="171">
        <v>0.19340463458110516</v>
      </c>
      <c r="G63" s="171">
        <v>0.3294573643410853</v>
      </c>
      <c r="H63" s="172">
        <v>0.23553240740740744</v>
      </c>
      <c r="I63" s="174">
        <v>0.21301346762866133</v>
      </c>
    </row>
    <row r="64" spans="1:9" ht="15.75" thickBot="1" x14ac:dyDescent="0.3">
      <c r="A64" s="505"/>
      <c r="B64" s="287" t="s">
        <v>297</v>
      </c>
      <c r="C64" s="316" t="s">
        <v>170</v>
      </c>
      <c r="D64" s="172" t="s">
        <v>170</v>
      </c>
      <c r="E64" s="170">
        <v>0</v>
      </c>
      <c r="F64" s="171">
        <v>1.6934046345811051E-2</v>
      </c>
      <c r="G64" s="171">
        <v>5.490956072351421E-2</v>
      </c>
      <c r="H64" s="172">
        <v>2.7391975308641976E-2</v>
      </c>
      <c r="I64" s="174">
        <v>1.8371288567169214E-2</v>
      </c>
    </row>
    <row r="65" spans="1:9" ht="15.75" thickBot="1" x14ac:dyDescent="0.3">
      <c r="A65" s="505"/>
      <c r="B65" s="287" t="s">
        <v>298</v>
      </c>
      <c r="C65" s="316" t="s">
        <v>170</v>
      </c>
      <c r="D65" s="172" t="s">
        <v>170</v>
      </c>
      <c r="E65" s="170">
        <v>0</v>
      </c>
      <c r="F65" s="171">
        <v>1.7112299465240642E-2</v>
      </c>
      <c r="G65" s="171">
        <v>5.490956072351421E-2</v>
      </c>
      <c r="H65" s="172">
        <v>2.7507716049382715E-2</v>
      </c>
      <c r="I65" s="174">
        <v>1.3309519074405616E-2</v>
      </c>
    </row>
    <row r="66" spans="1:9" ht="26.25" thickBot="1" x14ac:dyDescent="0.3">
      <c r="A66" s="505"/>
      <c r="B66" s="287" t="s">
        <v>299</v>
      </c>
      <c r="C66" s="316" t="s">
        <v>170</v>
      </c>
      <c r="D66" s="172" t="s">
        <v>170</v>
      </c>
      <c r="E66" s="170">
        <v>8.8888888888888878E-2</v>
      </c>
      <c r="F66" s="171">
        <v>0.14545454545454548</v>
      </c>
      <c r="G66" s="171">
        <v>0.10981912144702842</v>
      </c>
      <c r="H66" s="172">
        <v>0.13186728395061728</v>
      </c>
      <c r="I66" s="174">
        <v>7.2500879578368746E-2</v>
      </c>
    </row>
    <row r="67" spans="1:9" ht="15.75" thickBot="1" x14ac:dyDescent="0.3">
      <c r="A67" s="505"/>
      <c r="B67" s="290" t="s">
        <v>300</v>
      </c>
      <c r="C67" s="316" t="s">
        <v>170</v>
      </c>
      <c r="D67" s="172" t="s">
        <v>170</v>
      </c>
      <c r="E67" s="170">
        <v>0</v>
      </c>
      <c r="F67" s="171">
        <v>1.7112299465240621E-2</v>
      </c>
      <c r="G67" s="171">
        <v>0</v>
      </c>
      <c r="H67" s="172">
        <v>1.1111111111111072E-2</v>
      </c>
      <c r="I67" s="180">
        <v>4.5185901815507244E-3</v>
      </c>
    </row>
    <row r="68" spans="1:9" x14ac:dyDescent="0.25">
      <c r="A68" s="494" t="s">
        <v>301</v>
      </c>
      <c r="B68" s="293" t="s">
        <v>42</v>
      </c>
      <c r="C68" s="212">
        <v>0.33333333333333331</v>
      </c>
      <c r="D68" s="183">
        <v>0.33333333333333331</v>
      </c>
      <c r="E68" s="211">
        <v>0.2</v>
      </c>
      <c r="F68" s="212">
        <v>0.28503199759481163</v>
      </c>
      <c r="G68" s="212">
        <v>0.18269653052261747</v>
      </c>
      <c r="H68" s="183">
        <v>0.24858889470641099</v>
      </c>
      <c r="I68" s="215">
        <v>0.17645273361554947</v>
      </c>
    </row>
    <row r="69" spans="1:9" x14ac:dyDescent="0.25">
      <c r="A69" s="495"/>
      <c r="B69" s="295" t="s">
        <v>43</v>
      </c>
      <c r="C69" s="218">
        <v>0.66666666666666663</v>
      </c>
      <c r="D69" s="172">
        <v>0.66666666666666663</v>
      </c>
      <c r="E69" s="217">
        <v>0.79999999999999993</v>
      </c>
      <c r="F69" s="218">
        <v>0.71496800240518843</v>
      </c>
      <c r="G69" s="218">
        <v>0.81730346947738197</v>
      </c>
      <c r="H69" s="172">
        <v>0.75141110529358901</v>
      </c>
      <c r="I69" s="221">
        <v>0.82354726638445064</v>
      </c>
    </row>
    <row r="70" spans="1:9" x14ac:dyDescent="0.25">
      <c r="A70" s="496" t="s">
        <v>302</v>
      </c>
      <c r="B70" s="297" t="s">
        <v>42</v>
      </c>
      <c r="C70" s="224">
        <v>0.25</v>
      </c>
      <c r="D70" s="172">
        <v>0.25</v>
      </c>
      <c r="E70" s="223">
        <v>0.27777777777777779</v>
      </c>
      <c r="F70" s="224">
        <v>0.28134091510182491</v>
      </c>
      <c r="G70" s="224">
        <v>0.10871010638297873</v>
      </c>
      <c r="H70" s="172">
        <v>0.22848135964912278</v>
      </c>
      <c r="I70" s="221">
        <v>0.16014538764815725</v>
      </c>
    </row>
    <row r="71" spans="1:9" x14ac:dyDescent="0.25">
      <c r="A71" s="497"/>
      <c r="B71" s="297" t="s">
        <v>43</v>
      </c>
      <c r="C71" s="224">
        <v>0.75</v>
      </c>
      <c r="D71" s="172">
        <v>0.75</v>
      </c>
      <c r="E71" s="223">
        <v>0.72222222222222221</v>
      </c>
      <c r="F71" s="224">
        <v>0.71865908489817509</v>
      </c>
      <c r="G71" s="224">
        <v>0.89128989361702127</v>
      </c>
      <c r="H71" s="172">
        <v>0.77151864035087725</v>
      </c>
      <c r="I71" s="221">
        <v>0.83985461235184278</v>
      </c>
    </row>
    <row r="72" spans="1:9" x14ac:dyDescent="0.25">
      <c r="A72" s="498" t="s">
        <v>303</v>
      </c>
      <c r="B72" s="299" t="s">
        <v>42</v>
      </c>
      <c r="C72" s="228">
        <v>0.5</v>
      </c>
      <c r="D72" s="172">
        <v>0.5</v>
      </c>
      <c r="E72" s="227">
        <v>0</v>
      </c>
      <c r="F72" s="228">
        <v>0.3413980359761899</v>
      </c>
      <c r="G72" s="228">
        <v>0.26984126984126983</v>
      </c>
      <c r="H72" s="172">
        <v>0.30434885811430068</v>
      </c>
      <c r="I72" s="221">
        <v>0.20228587269328707</v>
      </c>
    </row>
    <row r="73" spans="1:9" ht="15.75" thickBot="1" x14ac:dyDescent="0.3">
      <c r="A73" s="499"/>
      <c r="B73" s="299" t="s">
        <v>43</v>
      </c>
      <c r="C73" s="231">
        <v>0.5</v>
      </c>
      <c r="D73" s="178">
        <v>0.5</v>
      </c>
      <c r="E73" s="230">
        <v>1</v>
      </c>
      <c r="F73" s="231">
        <v>0.65860196402380999</v>
      </c>
      <c r="G73" s="231">
        <v>0.7301587301587299</v>
      </c>
      <c r="H73" s="178">
        <v>0.69565114188569932</v>
      </c>
      <c r="I73" s="234">
        <v>0.79771412730671298</v>
      </c>
    </row>
    <row r="74" spans="1:9" ht="15.75" thickBot="1" x14ac:dyDescent="0.3">
      <c r="A74" s="500" t="s">
        <v>304</v>
      </c>
      <c r="B74" s="38" t="s">
        <v>305</v>
      </c>
      <c r="C74" s="181">
        <v>0</v>
      </c>
      <c r="D74" s="183">
        <v>0</v>
      </c>
      <c r="E74" s="181">
        <v>0</v>
      </c>
      <c r="F74" s="182">
        <v>0</v>
      </c>
      <c r="G74" s="182">
        <v>0</v>
      </c>
      <c r="H74" s="183">
        <v>0</v>
      </c>
      <c r="I74" s="215">
        <v>4.4831142125199867E-3</v>
      </c>
    </row>
    <row r="75" spans="1:9" ht="15.75" thickBot="1" x14ac:dyDescent="0.3">
      <c r="A75" s="501"/>
      <c r="B75" s="44" t="s">
        <v>306</v>
      </c>
      <c r="C75" s="170">
        <v>0</v>
      </c>
      <c r="D75" s="172">
        <v>0</v>
      </c>
      <c r="E75" s="170">
        <v>0</v>
      </c>
      <c r="F75" s="171">
        <v>2.2959183673469385E-2</v>
      </c>
      <c r="G75" s="171">
        <v>0.14455782312925169</v>
      </c>
      <c r="H75" s="172">
        <v>6.2015503875968991E-2</v>
      </c>
      <c r="I75" s="221">
        <v>6.180624513493856E-3</v>
      </c>
    </row>
    <row r="76" spans="1:9" ht="15.75" thickBot="1" x14ac:dyDescent="0.3">
      <c r="A76" s="501"/>
      <c r="B76" s="44" t="s">
        <v>307</v>
      </c>
      <c r="C76" s="170">
        <v>0</v>
      </c>
      <c r="D76" s="172">
        <v>0</v>
      </c>
      <c r="E76" s="170">
        <v>0</v>
      </c>
      <c r="F76" s="171">
        <v>8.9990281827016502E-2</v>
      </c>
      <c r="G76" s="171">
        <v>0</v>
      </c>
      <c r="H76" s="172">
        <v>5.8598323050150294E-2</v>
      </c>
      <c r="I76" s="221">
        <v>0.22962489797679589</v>
      </c>
    </row>
    <row r="77" spans="1:9" ht="15.75" thickBot="1" x14ac:dyDescent="0.3">
      <c r="A77" s="501"/>
      <c r="B77" s="44" t="s">
        <v>308</v>
      </c>
      <c r="C77" s="170">
        <v>0.5</v>
      </c>
      <c r="D77" s="172">
        <v>0.5</v>
      </c>
      <c r="E77" s="170">
        <v>1</v>
      </c>
      <c r="F77" s="171">
        <v>0.49275996112730802</v>
      </c>
      <c r="G77" s="171">
        <v>0.37585034013605439</v>
      </c>
      <c r="H77" s="172">
        <v>0.46649264356905557</v>
      </c>
      <c r="I77" s="221">
        <v>0.52731949739242623</v>
      </c>
    </row>
    <row r="78" spans="1:9" ht="15.75" thickBot="1" x14ac:dyDescent="0.3">
      <c r="A78" s="502"/>
      <c r="B78" s="44" t="s">
        <v>309</v>
      </c>
      <c r="C78" s="170">
        <v>0.5</v>
      </c>
      <c r="D78" s="172">
        <v>0.5</v>
      </c>
      <c r="E78" s="170">
        <v>0</v>
      </c>
      <c r="F78" s="171">
        <v>0.4181000971817298</v>
      </c>
      <c r="G78" s="171">
        <v>0.47959183673469385</v>
      </c>
      <c r="H78" s="172">
        <v>0.42839740547381744</v>
      </c>
      <c r="I78" s="234">
        <v>0.24506064860538068</v>
      </c>
    </row>
    <row r="79" spans="1:9" x14ac:dyDescent="0.25">
      <c r="A79" s="494" t="s">
        <v>310</v>
      </c>
      <c r="B79" s="293" t="s">
        <v>42</v>
      </c>
      <c r="C79" s="211">
        <v>0.5</v>
      </c>
      <c r="D79" s="183">
        <v>0.5</v>
      </c>
      <c r="E79" s="211">
        <v>0.4</v>
      </c>
      <c r="F79" s="212">
        <v>0.39722114847742995</v>
      </c>
      <c r="G79" s="212">
        <v>0.15744400527009222</v>
      </c>
      <c r="H79" s="183">
        <v>0.32151426539535999</v>
      </c>
      <c r="I79" s="215">
        <v>0.25177973432139955</v>
      </c>
    </row>
    <row r="80" spans="1:9" x14ac:dyDescent="0.25">
      <c r="A80" s="495"/>
      <c r="B80" s="295" t="s">
        <v>43</v>
      </c>
      <c r="C80" s="217">
        <v>0.5</v>
      </c>
      <c r="D80" s="172">
        <v>0.5</v>
      </c>
      <c r="E80" s="217">
        <v>0.6</v>
      </c>
      <c r="F80" s="218">
        <v>0.60277885152257016</v>
      </c>
      <c r="G80" s="218">
        <v>0.84255599472990728</v>
      </c>
      <c r="H80" s="172">
        <v>0.6784857346046399</v>
      </c>
      <c r="I80" s="221">
        <v>0.74822026567860023</v>
      </c>
    </row>
    <row r="81" spans="1:9" x14ac:dyDescent="0.25">
      <c r="A81" s="496" t="s">
        <v>311</v>
      </c>
      <c r="B81" s="297" t="s">
        <v>42</v>
      </c>
      <c r="C81" s="223">
        <v>0.5</v>
      </c>
      <c r="D81" s="172">
        <v>0.5</v>
      </c>
      <c r="E81" s="223">
        <v>0.27777777777777779</v>
      </c>
      <c r="F81" s="224">
        <v>0.35490250294534875</v>
      </c>
      <c r="G81" s="224">
        <v>0.16090425531914893</v>
      </c>
      <c r="H81" s="172">
        <v>0.29193917127529567</v>
      </c>
      <c r="I81" s="221">
        <v>0.26709812551681289</v>
      </c>
    </row>
    <row r="82" spans="1:9" x14ac:dyDescent="0.25">
      <c r="A82" s="497"/>
      <c r="B82" s="297" t="s">
        <v>43</v>
      </c>
      <c r="C82" s="223">
        <v>0.5</v>
      </c>
      <c r="D82" s="172">
        <v>0.5</v>
      </c>
      <c r="E82" s="223">
        <v>0.72222222222222232</v>
      </c>
      <c r="F82" s="224">
        <v>0.64509749705465125</v>
      </c>
      <c r="G82" s="224">
        <v>0.83909574468085113</v>
      </c>
      <c r="H82" s="172">
        <v>0.70806082872470411</v>
      </c>
      <c r="I82" s="221">
        <v>0.73290187448318711</v>
      </c>
    </row>
    <row r="83" spans="1:9" x14ac:dyDescent="0.25">
      <c r="A83" s="498" t="s">
        <v>312</v>
      </c>
      <c r="B83" s="299" t="s">
        <v>42</v>
      </c>
      <c r="C83" s="227">
        <v>0.5</v>
      </c>
      <c r="D83" s="172">
        <v>0.5</v>
      </c>
      <c r="E83" s="227">
        <v>0.76923076923076938</v>
      </c>
      <c r="F83" s="228">
        <v>0.44230379512051027</v>
      </c>
      <c r="G83" s="228">
        <v>0.1681096681096681</v>
      </c>
      <c r="H83" s="172">
        <v>0.36868589187086392</v>
      </c>
      <c r="I83" s="221">
        <v>0.22590315358889568</v>
      </c>
    </row>
    <row r="84" spans="1:9" ht="15.75" thickBot="1" x14ac:dyDescent="0.3">
      <c r="A84" s="503"/>
      <c r="B84" s="299" t="s">
        <v>43</v>
      </c>
      <c r="C84" s="230">
        <v>0.5</v>
      </c>
      <c r="D84" s="178">
        <v>0.5</v>
      </c>
      <c r="E84" s="227">
        <v>0.23076923076923078</v>
      </c>
      <c r="F84" s="228">
        <v>0.55769620487948979</v>
      </c>
      <c r="G84" s="228">
        <v>0.83189033189033157</v>
      </c>
      <c r="H84" s="172">
        <v>0.63131410812913602</v>
      </c>
      <c r="I84" s="234">
        <v>0.77409684641110421</v>
      </c>
    </row>
    <row r="85" spans="1:9" ht="15.75" thickBot="1" x14ac:dyDescent="0.3">
      <c r="A85" s="504" t="s">
        <v>313</v>
      </c>
      <c r="B85" s="38" t="s">
        <v>314</v>
      </c>
      <c r="C85" s="181">
        <v>0</v>
      </c>
      <c r="D85" s="183">
        <v>0</v>
      </c>
      <c r="E85" s="181">
        <v>0.8666666666666667</v>
      </c>
      <c r="F85" s="182">
        <v>0.46164430209656337</v>
      </c>
      <c r="G85" s="182">
        <v>0.17521367521367523</v>
      </c>
      <c r="H85" s="183">
        <v>0.39045805100118192</v>
      </c>
      <c r="I85" s="185">
        <v>0.39176899089831035</v>
      </c>
    </row>
    <row r="86" spans="1:9" ht="15.75" thickBot="1" x14ac:dyDescent="0.3">
      <c r="A86" s="504"/>
      <c r="B86" s="44" t="s">
        <v>46</v>
      </c>
      <c r="C86" s="170">
        <v>0</v>
      </c>
      <c r="D86" s="172">
        <v>0</v>
      </c>
      <c r="E86" s="170">
        <v>6.6666666666666666E-2</v>
      </c>
      <c r="F86" s="171">
        <v>8.3153864560899737E-2</v>
      </c>
      <c r="G86" s="171">
        <v>0</v>
      </c>
      <c r="H86" s="172">
        <v>5.6062680663319632E-2</v>
      </c>
      <c r="I86" s="174">
        <v>7.335351404803804E-2</v>
      </c>
    </row>
    <row r="87" spans="1:9" ht="15.75" thickBot="1" x14ac:dyDescent="0.3">
      <c r="A87" s="504"/>
      <c r="B87" s="44" t="s">
        <v>61</v>
      </c>
      <c r="C87" s="170">
        <v>1</v>
      </c>
      <c r="D87" s="172">
        <v>1</v>
      </c>
      <c r="E87" s="170">
        <v>0</v>
      </c>
      <c r="F87" s="171">
        <v>3.1951423785594638E-2</v>
      </c>
      <c r="G87" s="171">
        <v>9.0909090909090912E-2</v>
      </c>
      <c r="H87" s="172">
        <v>4.9068157614483486E-2</v>
      </c>
      <c r="I87" s="174">
        <v>6.9286665826981855E-2</v>
      </c>
    </row>
    <row r="88" spans="1:9" ht="15.75" thickBot="1" x14ac:dyDescent="0.3">
      <c r="A88" s="504"/>
      <c r="B88" s="44" t="s">
        <v>105</v>
      </c>
      <c r="C88" s="170">
        <v>0</v>
      </c>
      <c r="D88" s="172">
        <v>0</v>
      </c>
      <c r="E88" s="170">
        <v>0</v>
      </c>
      <c r="F88" s="171">
        <v>0.2110520551475325</v>
      </c>
      <c r="G88" s="171">
        <v>0.46231546231546217</v>
      </c>
      <c r="H88" s="172">
        <v>0.28041082985172439</v>
      </c>
      <c r="I88" s="174">
        <v>0.26670115620849566</v>
      </c>
    </row>
    <row r="89" spans="1:9" ht="15.75" thickBot="1" x14ac:dyDescent="0.3">
      <c r="A89" s="504"/>
      <c r="B89" s="44" t="s">
        <v>315</v>
      </c>
      <c r="C89" s="170">
        <v>0</v>
      </c>
      <c r="D89" s="172">
        <v>0</v>
      </c>
      <c r="E89" s="170">
        <v>6.6666666666666666E-2</v>
      </c>
      <c r="F89" s="171">
        <v>0.16657739245678946</v>
      </c>
      <c r="G89" s="171">
        <v>0.27156177156177158</v>
      </c>
      <c r="H89" s="172">
        <v>0.19499526033072359</v>
      </c>
      <c r="I89" s="174">
        <v>0.17010978133719601</v>
      </c>
    </row>
    <row r="90" spans="1:9" ht="26.25" thickBot="1" x14ac:dyDescent="0.3">
      <c r="A90" s="504"/>
      <c r="B90" s="287" t="s">
        <v>316</v>
      </c>
      <c r="C90" s="170">
        <v>0</v>
      </c>
      <c r="D90" s="172">
        <v>0</v>
      </c>
      <c r="E90" s="170">
        <v>0</v>
      </c>
      <c r="F90" s="171">
        <v>3.7664513041397465E-2</v>
      </c>
      <c r="G90" s="171">
        <v>0</v>
      </c>
      <c r="H90" s="172">
        <v>2.394644758862011E-2</v>
      </c>
      <c r="I90" s="174">
        <v>2.4105361292843588E-2</v>
      </c>
    </row>
    <row r="91" spans="1:9" ht="26.25" thickBot="1" x14ac:dyDescent="0.3">
      <c r="A91" s="504"/>
      <c r="B91" s="287" t="s">
        <v>317</v>
      </c>
      <c r="C91" s="176">
        <v>0</v>
      </c>
      <c r="D91" s="178">
        <v>0</v>
      </c>
      <c r="E91" s="176">
        <v>0</v>
      </c>
      <c r="F91" s="177">
        <v>7.9564489112227792E-3</v>
      </c>
      <c r="G91" s="177">
        <v>0</v>
      </c>
      <c r="H91" s="178">
        <v>5.0585729499467514E-3</v>
      </c>
      <c r="I91" s="180">
        <v>4.6745303881344999E-3</v>
      </c>
    </row>
    <row r="92" spans="1:9" x14ac:dyDescent="0.25">
      <c r="A92" s="494" t="s">
        <v>318</v>
      </c>
      <c r="B92" s="302" t="s">
        <v>319</v>
      </c>
      <c r="C92" s="212">
        <v>0</v>
      </c>
      <c r="D92" s="183">
        <v>0</v>
      </c>
      <c r="E92" s="211">
        <v>0</v>
      </c>
      <c r="F92" s="212">
        <v>0.1005485301967714</v>
      </c>
      <c r="G92" s="212">
        <v>0.3073038073038073</v>
      </c>
      <c r="H92" s="183">
        <v>0.16112534962375219</v>
      </c>
      <c r="I92" s="215">
        <v>9.6853009260377751E-2</v>
      </c>
    </row>
    <row r="93" spans="1:9" x14ac:dyDescent="0.25">
      <c r="A93" s="495"/>
      <c r="B93" s="295" t="s">
        <v>320</v>
      </c>
      <c r="C93" s="218">
        <v>1</v>
      </c>
      <c r="D93" s="172">
        <v>1</v>
      </c>
      <c r="E93" s="217">
        <v>1</v>
      </c>
      <c r="F93" s="218">
        <v>0.89945146980322854</v>
      </c>
      <c r="G93" s="218">
        <v>0.69269619269619254</v>
      </c>
      <c r="H93" s="172">
        <v>0.83887465037624775</v>
      </c>
      <c r="I93" s="221">
        <v>0.90314699073962212</v>
      </c>
    </row>
    <row r="94" spans="1:9" x14ac:dyDescent="0.25">
      <c r="A94" s="496" t="s">
        <v>321</v>
      </c>
      <c r="B94" s="303" t="s">
        <v>319</v>
      </c>
      <c r="C94" s="224">
        <v>0</v>
      </c>
      <c r="D94" s="172">
        <v>0</v>
      </c>
      <c r="E94" s="223">
        <v>0</v>
      </c>
      <c r="F94" s="224">
        <v>7.2084721561161358E-2</v>
      </c>
      <c r="G94" s="224">
        <v>0.15957446808510636</v>
      </c>
      <c r="H94" s="172">
        <v>9.6862565044383217E-2</v>
      </c>
      <c r="I94" s="221">
        <v>7.9273167338633432E-2</v>
      </c>
    </row>
    <row r="95" spans="1:9" x14ac:dyDescent="0.25">
      <c r="A95" s="497"/>
      <c r="B95" s="297" t="s">
        <v>320</v>
      </c>
      <c r="C95" s="224">
        <v>1</v>
      </c>
      <c r="D95" s="172">
        <v>1</v>
      </c>
      <c r="E95" s="223">
        <v>0.99999999999999989</v>
      </c>
      <c r="F95" s="224">
        <v>0.92791527843883881</v>
      </c>
      <c r="G95" s="224">
        <v>0.84042553191489366</v>
      </c>
      <c r="H95" s="172">
        <v>0.90313743495561682</v>
      </c>
      <c r="I95" s="221">
        <v>0.92072683266136646</v>
      </c>
    </row>
    <row r="96" spans="1:9" x14ac:dyDescent="0.25">
      <c r="A96" s="498" t="s">
        <v>322</v>
      </c>
      <c r="B96" s="304" t="s">
        <v>319</v>
      </c>
      <c r="C96" s="228" t="s">
        <v>170</v>
      </c>
      <c r="D96" s="172" t="s">
        <v>170</v>
      </c>
      <c r="E96" s="227">
        <v>0</v>
      </c>
      <c r="F96" s="228">
        <v>0.11002304147465439</v>
      </c>
      <c r="G96" s="228">
        <v>0.64074074074074072</v>
      </c>
      <c r="H96" s="172">
        <v>0.27034931619706709</v>
      </c>
      <c r="I96" s="221">
        <v>0.11543051339694774</v>
      </c>
    </row>
    <row r="97" spans="1:9" ht="15.75" thickBot="1" x14ac:dyDescent="0.3">
      <c r="A97" s="503"/>
      <c r="B97" s="299" t="s">
        <v>320</v>
      </c>
      <c r="C97" s="231" t="s">
        <v>170</v>
      </c>
      <c r="D97" s="178" t="s">
        <v>170</v>
      </c>
      <c r="E97" s="230">
        <v>1</v>
      </c>
      <c r="F97" s="231">
        <v>0.88997695852534564</v>
      </c>
      <c r="G97" s="231">
        <v>0.35925925925925922</v>
      </c>
      <c r="H97" s="178">
        <v>0.72965068380293296</v>
      </c>
      <c r="I97" s="221">
        <v>0.88456948660305212</v>
      </c>
    </row>
    <row r="98" spans="1:9" x14ac:dyDescent="0.25">
      <c r="A98" s="492" t="s">
        <v>323</v>
      </c>
      <c r="B98" s="38" t="s">
        <v>324</v>
      </c>
      <c r="C98" s="211">
        <v>0</v>
      </c>
      <c r="D98" s="183">
        <v>0</v>
      </c>
      <c r="E98" s="211">
        <v>0.33333333333333337</v>
      </c>
      <c r="F98" s="212">
        <v>0.32222222222222219</v>
      </c>
      <c r="G98" s="212">
        <v>0.15306122448979589</v>
      </c>
      <c r="H98" s="183">
        <v>0.26962250712250713</v>
      </c>
      <c r="I98" s="185">
        <v>0.4137524373165134</v>
      </c>
    </row>
    <row r="99" spans="1:9" x14ac:dyDescent="0.25">
      <c r="A99" s="493"/>
      <c r="B99" s="44" t="s">
        <v>325</v>
      </c>
      <c r="C99" s="217">
        <v>0.5</v>
      </c>
      <c r="D99" s="172">
        <v>0.5</v>
      </c>
      <c r="E99" s="217">
        <v>0.46666666666666667</v>
      </c>
      <c r="F99" s="218">
        <v>0.51546621998883302</v>
      </c>
      <c r="G99" s="218">
        <v>0.59693877551020413</v>
      </c>
      <c r="H99" s="172">
        <v>0.53871082621082622</v>
      </c>
      <c r="I99" s="174">
        <v>0.43996699041234866</v>
      </c>
    </row>
    <row r="100" spans="1:9" x14ac:dyDescent="0.25">
      <c r="A100" s="493"/>
      <c r="B100" s="287" t="s">
        <v>326</v>
      </c>
      <c r="C100" s="217">
        <v>0</v>
      </c>
      <c r="D100" s="172">
        <v>0</v>
      </c>
      <c r="E100" s="217">
        <v>0.13333333333333333</v>
      </c>
      <c r="F100" s="218">
        <v>7.498604131769962E-2</v>
      </c>
      <c r="G100" s="218">
        <v>5.10204081632653E-2</v>
      </c>
      <c r="H100" s="172">
        <v>7.0263532763532754E-2</v>
      </c>
      <c r="I100" s="174">
        <v>0.1012024148342353</v>
      </c>
    </row>
    <row r="101" spans="1:9" x14ac:dyDescent="0.25">
      <c r="A101" s="493"/>
      <c r="B101" s="44" t="s">
        <v>327</v>
      </c>
      <c r="C101" s="217">
        <v>0.5</v>
      </c>
      <c r="D101" s="172">
        <v>0.5</v>
      </c>
      <c r="E101" s="217">
        <v>6.6666666666666666E-2</v>
      </c>
      <c r="F101" s="218">
        <v>8.7325516471245118E-2</v>
      </c>
      <c r="G101" s="218">
        <v>0.14795918367346939</v>
      </c>
      <c r="H101" s="172">
        <v>0.10537749287749287</v>
      </c>
      <c r="I101" s="174">
        <v>4.1735574725180004E-2</v>
      </c>
    </row>
    <row r="102" spans="1:9" x14ac:dyDescent="0.25">
      <c r="A102" s="493"/>
      <c r="B102" s="44" t="s">
        <v>328</v>
      </c>
      <c r="C102" s="217">
        <v>0</v>
      </c>
      <c r="D102" s="172">
        <v>0</v>
      </c>
      <c r="E102" s="217">
        <v>0</v>
      </c>
      <c r="F102" s="218">
        <v>0</v>
      </c>
      <c r="G102" s="218">
        <v>0</v>
      </c>
      <c r="H102" s="172">
        <v>0</v>
      </c>
      <c r="I102" s="174">
        <v>7.3017522748163228E-4</v>
      </c>
    </row>
    <row r="103" spans="1:9" x14ac:dyDescent="0.25">
      <c r="A103" s="493"/>
      <c r="B103" s="287" t="s">
        <v>329</v>
      </c>
      <c r="C103" s="217">
        <v>0</v>
      </c>
      <c r="D103" s="172">
        <v>0</v>
      </c>
      <c r="E103" s="217">
        <v>0</v>
      </c>
      <c r="F103" s="218">
        <v>0</v>
      </c>
      <c r="G103" s="218">
        <v>5.10204081632653E-2</v>
      </c>
      <c r="H103" s="172">
        <v>1.6025641025641024E-2</v>
      </c>
      <c r="I103" s="174">
        <v>2.6124074842410637E-3</v>
      </c>
    </row>
    <row r="104" spans="1:9" x14ac:dyDescent="0.25">
      <c r="A104" s="484" t="s">
        <v>330</v>
      </c>
      <c r="B104" s="49" t="s">
        <v>324</v>
      </c>
      <c r="C104" s="223">
        <v>0</v>
      </c>
      <c r="D104" s="172">
        <v>0</v>
      </c>
      <c r="E104" s="223">
        <v>0.41666666666666663</v>
      </c>
      <c r="F104" s="224">
        <v>0.41605584642233862</v>
      </c>
      <c r="G104" s="224">
        <v>0.19376899696048633</v>
      </c>
      <c r="H104" s="172">
        <v>0.34572711239377912</v>
      </c>
      <c r="I104" s="174">
        <v>0.4040623577246612</v>
      </c>
    </row>
    <row r="105" spans="1:9" x14ac:dyDescent="0.25">
      <c r="A105" s="485"/>
      <c r="B105" s="49" t="s">
        <v>325</v>
      </c>
      <c r="C105" s="223">
        <v>0.5</v>
      </c>
      <c r="D105" s="172">
        <v>0.5</v>
      </c>
      <c r="E105" s="223">
        <v>0.2361111111111111</v>
      </c>
      <c r="F105" s="224">
        <v>0.53158813263525306</v>
      </c>
      <c r="G105" s="224">
        <v>0.69376899696048611</v>
      </c>
      <c r="H105" s="172">
        <v>0.57097963764630422</v>
      </c>
      <c r="I105" s="174">
        <v>0.44043193851696705</v>
      </c>
    </row>
    <row r="106" spans="1:9" x14ac:dyDescent="0.25">
      <c r="A106" s="485"/>
      <c r="B106" s="305" t="s">
        <v>326</v>
      </c>
      <c r="C106" s="223">
        <v>0</v>
      </c>
      <c r="D106" s="172">
        <v>0</v>
      </c>
      <c r="E106" s="223">
        <v>0.22222222222222221</v>
      </c>
      <c r="F106" s="224">
        <v>3.3740546829552062E-2</v>
      </c>
      <c r="G106" s="224">
        <v>0</v>
      </c>
      <c r="H106" s="172">
        <v>3.0677141788252899E-2</v>
      </c>
      <c r="I106" s="174">
        <v>0.11053027487859333</v>
      </c>
    </row>
    <row r="107" spans="1:9" x14ac:dyDescent="0.25">
      <c r="A107" s="485"/>
      <c r="B107" s="49" t="s">
        <v>327</v>
      </c>
      <c r="C107" s="223">
        <v>0.5</v>
      </c>
      <c r="D107" s="172">
        <v>0.5</v>
      </c>
      <c r="E107" s="223">
        <v>0.125</v>
      </c>
      <c r="F107" s="224">
        <v>1.8615474112856311E-2</v>
      </c>
      <c r="G107" s="224">
        <v>4.7872340425531915E-2</v>
      </c>
      <c r="H107" s="172">
        <v>3.2173587729143284E-2</v>
      </c>
      <c r="I107" s="174">
        <v>4.1267630986661891E-2</v>
      </c>
    </row>
    <row r="108" spans="1:9" x14ac:dyDescent="0.25">
      <c r="A108" s="485"/>
      <c r="B108" s="49" t="s">
        <v>328</v>
      </c>
      <c r="C108" s="223">
        <v>0</v>
      </c>
      <c r="D108" s="172">
        <v>0</v>
      </c>
      <c r="E108" s="223">
        <v>0</v>
      </c>
      <c r="F108" s="224">
        <v>0</v>
      </c>
      <c r="G108" s="224">
        <v>0</v>
      </c>
      <c r="H108" s="172">
        <v>0</v>
      </c>
      <c r="I108" s="174">
        <v>1.0726918920483243E-3</v>
      </c>
    </row>
    <row r="109" spans="1:9" x14ac:dyDescent="0.25">
      <c r="A109" s="485"/>
      <c r="B109" s="305" t="s">
        <v>331</v>
      </c>
      <c r="C109" s="223">
        <v>0</v>
      </c>
      <c r="D109" s="172">
        <v>0</v>
      </c>
      <c r="E109" s="223">
        <v>0</v>
      </c>
      <c r="F109" s="224">
        <v>0</v>
      </c>
      <c r="G109" s="224">
        <v>6.4589665653495443E-2</v>
      </c>
      <c r="H109" s="172">
        <v>2.0442520442520439E-2</v>
      </c>
      <c r="I109" s="174">
        <v>2.635106001068214E-3</v>
      </c>
    </row>
    <row r="110" spans="1:9" x14ac:dyDescent="0.25">
      <c r="A110" s="486" t="s">
        <v>332</v>
      </c>
      <c r="B110" s="51" t="s">
        <v>324</v>
      </c>
      <c r="C110" s="227" t="s">
        <v>170</v>
      </c>
      <c r="D110" s="172" t="s">
        <v>170</v>
      </c>
      <c r="E110" s="227">
        <v>0.23076923076923078</v>
      </c>
      <c r="F110" s="228">
        <v>0.28888888888888892</v>
      </c>
      <c r="G110" s="228">
        <v>0</v>
      </c>
      <c r="H110" s="172">
        <v>0.19699074074074077</v>
      </c>
      <c r="I110" s="174">
        <v>0.42804881885289847</v>
      </c>
    </row>
    <row r="111" spans="1:9" x14ac:dyDescent="0.25">
      <c r="A111" s="487"/>
      <c r="B111" s="51" t="s">
        <v>325</v>
      </c>
      <c r="C111" s="227" t="s">
        <v>170</v>
      </c>
      <c r="D111" s="172" t="s">
        <v>170</v>
      </c>
      <c r="E111" s="227">
        <v>0.76923076923076938</v>
      </c>
      <c r="F111" s="228">
        <v>0.4814516129032258</v>
      </c>
      <c r="G111" s="228">
        <v>4.49438202247191E-2</v>
      </c>
      <c r="H111" s="172">
        <v>0.35954861111111119</v>
      </c>
      <c r="I111" s="174">
        <v>0.42383878622263449</v>
      </c>
    </row>
    <row r="112" spans="1:9" x14ac:dyDescent="0.25">
      <c r="A112" s="487"/>
      <c r="B112" s="306" t="s">
        <v>326</v>
      </c>
      <c r="C112" s="227" t="s">
        <v>170</v>
      </c>
      <c r="D112" s="172" t="s">
        <v>170</v>
      </c>
      <c r="E112" s="227">
        <v>0</v>
      </c>
      <c r="F112" s="228">
        <v>0.12580645161290321</v>
      </c>
      <c r="G112" s="228">
        <v>0.31835205992509363</v>
      </c>
      <c r="H112" s="172">
        <v>0.17962962962962964</v>
      </c>
      <c r="I112" s="174">
        <v>0.10006150404752728</v>
      </c>
    </row>
    <row r="113" spans="1:9" x14ac:dyDescent="0.25">
      <c r="A113" s="487"/>
      <c r="B113" s="51" t="s">
        <v>327</v>
      </c>
      <c r="C113" s="227" t="s">
        <v>170</v>
      </c>
      <c r="D113" s="172" t="s">
        <v>170</v>
      </c>
      <c r="E113" s="227">
        <v>0</v>
      </c>
      <c r="F113" s="228">
        <v>0.1038530465949821</v>
      </c>
      <c r="G113" s="228">
        <v>0.63670411985018727</v>
      </c>
      <c r="H113" s="172">
        <v>0.26383101851851848</v>
      </c>
      <c r="I113" s="174">
        <v>4.5608031445489298E-2</v>
      </c>
    </row>
    <row r="114" spans="1:9" x14ac:dyDescent="0.25">
      <c r="A114" s="487"/>
      <c r="B114" s="51" t="s">
        <v>328</v>
      </c>
      <c r="C114" s="227" t="s">
        <v>170</v>
      </c>
      <c r="D114" s="172" t="s">
        <v>170</v>
      </c>
      <c r="E114" s="227">
        <v>0</v>
      </c>
      <c r="F114" s="228">
        <v>0</v>
      </c>
      <c r="G114" s="228">
        <v>0</v>
      </c>
      <c r="H114" s="172">
        <v>0</v>
      </c>
      <c r="I114" s="174">
        <v>0</v>
      </c>
    </row>
    <row r="115" spans="1:9" ht="15.75" thickBot="1" x14ac:dyDescent="0.3">
      <c r="A115" s="487"/>
      <c r="B115" s="306" t="s">
        <v>331</v>
      </c>
      <c r="C115" s="230" t="s">
        <v>170</v>
      </c>
      <c r="D115" s="178" t="s">
        <v>170</v>
      </c>
      <c r="E115" s="227">
        <v>0</v>
      </c>
      <c r="F115" s="228">
        <v>0</v>
      </c>
      <c r="G115" s="228">
        <v>0</v>
      </c>
      <c r="H115" s="178">
        <v>0</v>
      </c>
      <c r="I115" s="180">
        <v>2.4428594314503792E-3</v>
      </c>
    </row>
    <row r="116" spans="1:9" ht="15.75" thickBot="1" x14ac:dyDescent="0.3">
      <c r="A116" s="488" t="s">
        <v>333</v>
      </c>
      <c r="B116" s="38" t="s">
        <v>280</v>
      </c>
      <c r="C116" s="332">
        <v>1000</v>
      </c>
      <c r="D116" s="362">
        <v>1000</v>
      </c>
      <c r="E116" s="332">
        <v>1003.3333333333334</v>
      </c>
      <c r="F116" s="331">
        <v>986.15255766009545</v>
      </c>
      <c r="G116" s="333">
        <v>984.61891643709851</v>
      </c>
      <c r="H116" s="334">
        <v>986.4908361074497</v>
      </c>
      <c r="I116" s="249">
        <v>1231.0167846581091</v>
      </c>
    </row>
    <row r="117" spans="1:9" ht="15.75" thickBot="1" x14ac:dyDescent="0.3">
      <c r="A117" s="488"/>
      <c r="B117" s="49" t="s">
        <v>334</v>
      </c>
      <c r="C117" s="336">
        <v>1000</v>
      </c>
      <c r="D117" s="361">
        <v>1000</v>
      </c>
      <c r="E117" s="336">
        <v>1097.2222222222222</v>
      </c>
      <c r="F117" s="335">
        <v>1013.1762652705062</v>
      </c>
      <c r="G117" s="337">
        <v>912.58865248226948</v>
      </c>
      <c r="H117" s="334">
        <v>984.73625140291813</v>
      </c>
      <c r="I117" s="249">
        <v>1178.5818158769118</v>
      </c>
    </row>
    <row r="118" spans="1:9" ht="15.75" thickBot="1" x14ac:dyDescent="0.3">
      <c r="A118" s="488"/>
      <c r="B118" s="53" t="s">
        <v>335</v>
      </c>
      <c r="C118" s="339" t="s">
        <v>170</v>
      </c>
      <c r="D118" s="361" t="s">
        <v>170</v>
      </c>
      <c r="E118" s="339">
        <v>1034.6153846153845</v>
      </c>
      <c r="F118" s="338">
        <v>931.98220686123921</v>
      </c>
      <c r="G118" s="340">
        <v>1160.31746031746</v>
      </c>
      <c r="H118" s="334">
        <v>1007.706788597792</v>
      </c>
      <c r="I118" s="249">
        <v>1299.3885782318471</v>
      </c>
    </row>
    <row r="119" spans="1:9" ht="15.75" thickBot="1" x14ac:dyDescent="0.3">
      <c r="A119" s="489" t="s">
        <v>336</v>
      </c>
      <c r="B119" s="287" t="s">
        <v>42</v>
      </c>
      <c r="C119" s="181">
        <v>0.5</v>
      </c>
      <c r="D119" s="183">
        <v>0.5</v>
      </c>
      <c r="E119" s="181">
        <v>0.8</v>
      </c>
      <c r="F119" s="182">
        <v>0.65211312975132074</v>
      </c>
      <c r="G119" s="182">
        <v>0.68298368298368262</v>
      </c>
      <c r="H119" s="183">
        <v>0.66896452854919308</v>
      </c>
      <c r="I119" s="185">
        <v>0.79375125795181589</v>
      </c>
    </row>
    <row r="120" spans="1:9" ht="15.75" thickBot="1" x14ac:dyDescent="0.3">
      <c r="A120" s="490"/>
      <c r="B120" s="287" t="s">
        <v>43</v>
      </c>
      <c r="C120" s="176">
        <v>0.5</v>
      </c>
      <c r="D120" s="178">
        <v>0.5</v>
      </c>
      <c r="E120" s="176">
        <v>0.2</v>
      </c>
      <c r="F120" s="177">
        <v>0.34788687024867937</v>
      </c>
      <c r="G120" s="177">
        <v>0.31701631701631705</v>
      </c>
      <c r="H120" s="178">
        <v>0.33103547145080692</v>
      </c>
      <c r="I120" s="180">
        <v>0.20624874204818394</v>
      </c>
    </row>
    <row r="121" spans="1:9" ht="24.6" customHeight="1" thickBot="1" x14ac:dyDescent="0.3">
      <c r="A121" s="491" t="s">
        <v>337</v>
      </c>
      <c r="B121" s="284" t="s">
        <v>42</v>
      </c>
      <c r="C121" s="181">
        <v>1</v>
      </c>
      <c r="D121" s="183">
        <v>1</v>
      </c>
      <c r="E121" s="181">
        <v>1</v>
      </c>
      <c r="F121" s="182">
        <v>0.67399696897184336</v>
      </c>
      <c r="G121" s="182">
        <v>0.76454293628808856</v>
      </c>
      <c r="H121" s="183">
        <v>0.71766011576946687</v>
      </c>
      <c r="I121" s="185">
        <v>0.84451828043121546</v>
      </c>
    </row>
    <row r="122" spans="1:9" ht="26.1" customHeight="1" thickBot="1" x14ac:dyDescent="0.3">
      <c r="A122" s="490"/>
      <c r="B122" s="287" t="s">
        <v>43</v>
      </c>
      <c r="C122" s="176">
        <v>0</v>
      </c>
      <c r="D122" s="178">
        <v>0</v>
      </c>
      <c r="E122" s="176">
        <v>0</v>
      </c>
      <c r="F122" s="177">
        <v>0.32600303102815664</v>
      </c>
      <c r="G122" s="177">
        <v>0.23545706371191136</v>
      </c>
      <c r="H122" s="178">
        <v>0.28233988423053319</v>
      </c>
      <c r="I122" s="180">
        <v>0.15548171956878437</v>
      </c>
    </row>
    <row r="123" spans="1:9" ht="15.75" thickBot="1" x14ac:dyDescent="0.3">
      <c r="A123" s="482" t="s">
        <v>338</v>
      </c>
      <c r="B123" s="38" t="s">
        <v>42</v>
      </c>
      <c r="C123" s="181">
        <v>0.99999999999999989</v>
      </c>
      <c r="D123" s="183">
        <v>0.99999999999999989</v>
      </c>
      <c r="E123" s="181">
        <v>0.93333333333333335</v>
      </c>
      <c r="F123" s="182">
        <v>0.9188291886784351</v>
      </c>
      <c r="G123" s="182">
        <v>0.86934563021519506</v>
      </c>
      <c r="H123" s="183">
        <v>0.90387292632048843</v>
      </c>
      <c r="I123" s="174">
        <v>0.92425926236431899</v>
      </c>
    </row>
    <row r="124" spans="1:9" ht="15.75" thickBot="1" x14ac:dyDescent="0.3">
      <c r="A124" s="483"/>
      <c r="B124" s="44" t="s">
        <v>43</v>
      </c>
      <c r="C124" s="176">
        <v>0</v>
      </c>
      <c r="D124" s="178">
        <v>0</v>
      </c>
      <c r="E124" s="176">
        <v>6.6666666666666666E-2</v>
      </c>
      <c r="F124" s="177">
        <v>8.1170811321565089E-2</v>
      </c>
      <c r="G124" s="177">
        <v>0.13065436978480457</v>
      </c>
      <c r="H124" s="178">
        <v>9.6127073679511524E-2</v>
      </c>
      <c r="I124" s="180">
        <v>7.5740737635681121E-2</v>
      </c>
    </row>
    <row r="125" spans="1:9" ht="15.75" thickBot="1" x14ac:dyDescent="0.3">
      <c r="A125" s="482" t="s">
        <v>339</v>
      </c>
      <c r="B125" s="38" t="s">
        <v>42</v>
      </c>
      <c r="C125" s="181">
        <v>0.83333333333333326</v>
      </c>
      <c r="D125" s="183">
        <v>0.83333333333333326</v>
      </c>
      <c r="E125" s="181">
        <v>0.93333333333333335</v>
      </c>
      <c r="F125" s="182">
        <v>0.82597564916287669</v>
      </c>
      <c r="G125" s="182">
        <v>0.76469826469826507</v>
      </c>
      <c r="H125" s="183">
        <v>0.81173892136913961</v>
      </c>
      <c r="I125" s="185">
        <v>0.80762266921112724</v>
      </c>
    </row>
    <row r="126" spans="1:9" ht="15.75" thickBot="1" x14ac:dyDescent="0.3">
      <c r="A126" s="483"/>
      <c r="B126" s="44" t="s">
        <v>43</v>
      </c>
      <c r="C126" s="176">
        <v>0.16666666666666666</v>
      </c>
      <c r="D126" s="178">
        <v>0.16666666666666666</v>
      </c>
      <c r="E126" s="176">
        <v>6.6666666666666666E-2</v>
      </c>
      <c r="F126" s="177">
        <v>0.17402435083712314</v>
      </c>
      <c r="G126" s="177">
        <v>0.23530173530173526</v>
      </c>
      <c r="H126" s="178">
        <v>0.18826107863086039</v>
      </c>
      <c r="I126" s="180">
        <v>0.1923773307888729</v>
      </c>
    </row>
    <row r="127" spans="1:9" ht="15.75" thickBot="1" x14ac:dyDescent="0.3">
      <c r="A127" s="482" t="s">
        <v>340</v>
      </c>
      <c r="B127" s="38" t="s">
        <v>42</v>
      </c>
      <c r="C127" s="181">
        <v>0.8</v>
      </c>
      <c r="D127" s="183">
        <v>0.8</v>
      </c>
      <c r="E127" s="181">
        <v>0.57333333333333347</v>
      </c>
      <c r="F127" s="182">
        <v>0.88130044160194909</v>
      </c>
      <c r="G127" s="182">
        <v>0.71536050156739805</v>
      </c>
      <c r="H127" s="183">
        <v>0.81405583876664622</v>
      </c>
      <c r="I127" s="174">
        <v>0.88486996654457906</v>
      </c>
    </row>
    <row r="128" spans="1:9" ht="15.75" thickBot="1" x14ac:dyDescent="0.3">
      <c r="A128" s="483"/>
      <c r="B128" s="313" t="s">
        <v>43</v>
      </c>
      <c r="C128" s="176">
        <v>0.2</v>
      </c>
      <c r="D128" s="178">
        <v>0.2</v>
      </c>
      <c r="E128" s="176">
        <v>0.42666666666666669</v>
      </c>
      <c r="F128" s="177">
        <v>0.11869955839805088</v>
      </c>
      <c r="G128" s="177">
        <v>0.28463949843260195</v>
      </c>
      <c r="H128" s="178">
        <v>0.18594416123335369</v>
      </c>
      <c r="I128" s="180">
        <v>0.11513003345542089</v>
      </c>
    </row>
  </sheetData>
  <mergeCells count="41">
    <mergeCell ref="C8:D8"/>
    <mergeCell ref="C9:D9"/>
    <mergeCell ref="C10:D10"/>
    <mergeCell ref="C11:D11"/>
    <mergeCell ref="C12:D12"/>
    <mergeCell ref="A68:A69"/>
    <mergeCell ref="A70:A71"/>
    <mergeCell ref="A72:A73"/>
    <mergeCell ref="A74:A78"/>
    <mergeCell ref="E15:H15"/>
    <mergeCell ref="A21:A22"/>
    <mergeCell ref="A23:A24"/>
    <mergeCell ref="A15:A18"/>
    <mergeCell ref="C15:D15"/>
    <mergeCell ref="E11:L11"/>
    <mergeCell ref="A25:A26"/>
    <mergeCell ref="A27:A32"/>
    <mergeCell ref="A33:A38"/>
    <mergeCell ref="A19:A20"/>
    <mergeCell ref="A96:A97"/>
    <mergeCell ref="A98:A103"/>
    <mergeCell ref="A104:A109"/>
    <mergeCell ref="A110:A115"/>
    <mergeCell ref="A39:A40"/>
    <mergeCell ref="A41:A42"/>
    <mergeCell ref="A43:A44"/>
    <mergeCell ref="A45:A47"/>
    <mergeCell ref="A48:A50"/>
    <mergeCell ref="A51:A67"/>
    <mergeCell ref="A79:A80"/>
    <mergeCell ref="A81:A82"/>
    <mergeCell ref="A83:A84"/>
    <mergeCell ref="A85:A91"/>
    <mergeCell ref="A92:A93"/>
    <mergeCell ref="A94:A95"/>
    <mergeCell ref="A127:A128"/>
    <mergeCell ref="A116:A118"/>
    <mergeCell ref="A119:A120"/>
    <mergeCell ref="A121:A122"/>
    <mergeCell ref="A123:A124"/>
    <mergeCell ref="A125:A126"/>
  </mergeCells>
  <pageMargins left="0.7" right="0.7" top="0.75" bottom="0.75" header="0.3" footer="0.3"/>
  <pageSetup paperSize="9" orientation="portrait" verticalDpi="0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8"/>
  <sheetViews>
    <sheetView workbookViewId="0"/>
  </sheetViews>
  <sheetFormatPr baseColWidth="10" defaultRowHeight="15" x14ac:dyDescent="0.25"/>
  <cols>
    <col min="1" max="1" width="40.85546875" customWidth="1"/>
    <col min="2" max="2" width="45.7109375" style="14" customWidth="1"/>
    <col min="3" max="3" width="12.42578125" style="3" customWidth="1"/>
    <col min="4" max="4" width="11.5703125" style="3" customWidth="1"/>
    <col min="5" max="5" width="14.42578125" customWidth="1"/>
    <col min="6" max="6" width="13.5703125" customWidth="1"/>
    <col min="7" max="7" width="14.42578125" customWidth="1"/>
    <col min="8" max="8" width="18.140625" customWidth="1"/>
    <col min="9" max="9" width="19.42578125" bestFit="1" customWidth="1"/>
  </cols>
  <sheetData>
    <row r="1" spans="1:23" ht="15.75" thickBot="1" x14ac:dyDescent="0.3">
      <c r="A1" s="1" t="s">
        <v>0</v>
      </c>
      <c r="B1" s="2"/>
    </row>
    <row r="2" spans="1:23" ht="15.75" thickBot="1" x14ac:dyDescent="0.3">
      <c r="A2" s="4" t="s">
        <v>1</v>
      </c>
      <c r="B2" s="5"/>
    </row>
    <row r="3" spans="1:23" x14ac:dyDescent="0.25">
      <c r="A3" s="363" t="s">
        <v>4</v>
      </c>
      <c r="B3" s="318" t="s">
        <v>2</v>
      </c>
    </row>
    <row r="4" spans="1:23" x14ac:dyDescent="0.25">
      <c r="A4" s="319" t="s">
        <v>17</v>
      </c>
      <c r="B4" s="320" t="s">
        <v>6</v>
      </c>
    </row>
    <row r="5" spans="1:23" ht="15.95" customHeight="1" x14ac:dyDescent="0.25">
      <c r="A5" s="319" t="s">
        <v>12</v>
      </c>
      <c r="B5" s="320" t="s">
        <v>10</v>
      </c>
    </row>
    <row r="6" spans="1:23" x14ac:dyDescent="0.25">
      <c r="A6" s="319" t="s">
        <v>23</v>
      </c>
      <c r="B6" s="320" t="s">
        <v>16</v>
      </c>
    </row>
    <row r="7" spans="1:23" ht="15.75" thickBot="1" x14ac:dyDescent="0.3">
      <c r="A7" s="321" t="s">
        <v>5</v>
      </c>
      <c r="B7" s="320" t="s">
        <v>3</v>
      </c>
      <c r="C7" s="10"/>
    </row>
    <row r="8" spans="1:23" x14ac:dyDescent="0.25">
      <c r="A8" s="319" t="s">
        <v>9</v>
      </c>
      <c r="B8" s="320" t="s">
        <v>7</v>
      </c>
      <c r="C8" s="530" t="s">
        <v>14</v>
      </c>
      <c r="D8" s="546"/>
      <c r="E8" s="119" t="s">
        <v>15</v>
      </c>
      <c r="F8" s="120"/>
      <c r="G8" s="120"/>
      <c r="H8" s="120"/>
      <c r="I8" s="120"/>
      <c r="J8" s="121"/>
    </row>
    <row r="9" spans="1:23" x14ac:dyDescent="0.25">
      <c r="A9" s="319" t="s">
        <v>8</v>
      </c>
      <c r="B9" s="320" t="s">
        <v>11</v>
      </c>
      <c r="C9" s="535" t="s">
        <v>18</v>
      </c>
      <c r="D9" s="540"/>
      <c r="E9" s="122" t="s">
        <v>19</v>
      </c>
      <c r="F9" s="261"/>
      <c r="G9" s="261"/>
      <c r="H9" s="261"/>
      <c r="I9" s="261"/>
      <c r="J9" s="123"/>
    </row>
    <row r="10" spans="1:23" x14ac:dyDescent="0.25">
      <c r="A10" s="319" t="s">
        <v>20</v>
      </c>
      <c r="B10" s="320"/>
      <c r="C10" s="511" t="s">
        <v>21</v>
      </c>
      <c r="D10" s="542"/>
      <c r="E10" s="122" t="s">
        <v>22</v>
      </c>
      <c r="F10" s="261"/>
      <c r="G10" s="261"/>
      <c r="H10" s="261"/>
      <c r="I10" s="261"/>
      <c r="J10" s="123"/>
    </row>
    <row r="11" spans="1:23" ht="14.45" customHeight="1" x14ac:dyDescent="0.25">
      <c r="A11" s="381" t="s">
        <v>13</v>
      </c>
      <c r="B11" s="320"/>
      <c r="C11" s="511" t="s">
        <v>24</v>
      </c>
      <c r="D11" s="542"/>
      <c r="E11" s="512" t="s">
        <v>25</v>
      </c>
      <c r="F11" s="513"/>
      <c r="G11" s="513"/>
      <c r="H11" s="513"/>
      <c r="I11" s="513"/>
      <c r="J11" s="514"/>
    </row>
    <row r="12" spans="1:23" ht="15.75" thickBot="1" x14ac:dyDescent="0.3">
      <c r="A12" s="322"/>
      <c r="B12" s="323"/>
      <c r="C12" s="516" t="s">
        <v>26</v>
      </c>
      <c r="D12" s="543"/>
      <c r="E12" s="124" t="s">
        <v>27</v>
      </c>
      <c r="F12" s="125"/>
      <c r="G12" s="125"/>
      <c r="H12" s="125"/>
      <c r="I12" s="125"/>
      <c r="J12" s="126"/>
    </row>
    <row r="14" spans="1:23" ht="15.75" thickBot="1" x14ac:dyDescent="0.3"/>
    <row r="15" spans="1:23" ht="29.1" customHeight="1" thickBot="1" x14ac:dyDescent="0.3">
      <c r="A15" s="520" t="s">
        <v>28</v>
      </c>
      <c r="B15" s="15" t="s">
        <v>29</v>
      </c>
      <c r="C15" s="550" t="s">
        <v>13</v>
      </c>
      <c r="D15" s="525"/>
      <c r="E15" s="526" t="s">
        <v>30</v>
      </c>
      <c r="F15" s="527"/>
      <c r="G15" s="527"/>
      <c r="H15" s="528"/>
      <c r="I15" s="16" t="s">
        <v>31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1:23" ht="15" customHeight="1" thickBot="1" x14ac:dyDescent="0.3">
      <c r="A16" s="521"/>
      <c r="B16" s="18" t="s">
        <v>32</v>
      </c>
      <c r="C16" s="19" t="s">
        <v>33</v>
      </c>
      <c r="D16" s="20" t="s">
        <v>34</v>
      </c>
      <c r="E16" s="21" t="s">
        <v>35</v>
      </c>
      <c r="F16" s="22" t="s">
        <v>37</v>
      </c>
      <c r="G16" s="23" t="s">
        <v>36</v>
      </c>
      <c r="H16" s="140" t="s">
        <v>38</v>
      </c>
      <c r="I16" s="25" t="s">
        <v>34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pans="1:23" x14ac:dyDescent="0.25">
      <c r="A17" s="521"/>
      <c r="B17" s="26" t="s">
        <v>39</v>
      </c>
      <c r="C17" s="27">
        <v>19</v>
      </c>
      <c r="D17" s="28">
        <v>19</v>
      </c>
      <c r="E17" s="324">
        <v>15</v>
      </c>
      <c r="F17" s="325">
        <v>199</v>
      </c>
      <c r="G17" s="326">
        <v>99</v>
      </c>
      <c r="H17" s="266">
        <v>313</v>
      </c>
      <c r="I17" s="32">
        <v>8403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ht="15.75" thickBot="1" x14ac:dyDescent="0.3">
      <c r="A18" s="522"/>
      <c r="B18" s="33" t="s">
        <v>40</v>
      </c>
      <c r="C18" s="34">
        <v>15</v>
      </c>
      <c r="D18" s="450">
        <v>15</v>
      </c>
      <c r="E18" s="29">
        <v>14</v>
      </c>
      <c r="F18" s="142">
        <v>136</v>
      </c>
      <c r="G18" s="30">
        <v>54</v>
      </c>
      <c r="H18" s="271">
        <v>204</v>
      </c>
      <c r="I18" s="37">
        <v>5132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x14ac:dyDescent="0.25">
      <c r="A19" s="506" t="s">
        <v>41</v>
      </c>
      <c r="B19" s="67" t="s">
        <v>42</v>
      </c>
      <c r="C19" s="272">
        <v>0.79999999999999993</v>
      </c>
      <c r="D19" s="40">
        <v>0.79999999999999993</v>
      </c>
      <c r="E19" s="272">
        <v>0.86666666666666659</v>
      </c>
      <c r="F19" s="145">
        <v>0.57909204140359938</v>
      </c>
      <c r="G19" s="327">
        <v>0.56609574000878327</v>
      </c>
      <c r="H19" s="99">
        <v>0.58876292172583333</v>
      </c>
      <c r="I19" s="149">
        <v>0.79594436202511198</v>
      </c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spans="1:23" x14ac:dyDescent="0.25">
      <c r="A20" s="495"/>
      <c r="B20" s="69" t="s">
        <v>43</v>
      </c>
      <c r="C20" s="274">
        <v>0.2</v>
      </c>
      <c r="D20" s="46">
        <v>0.2</v>
      </c>
      <c r="E20" s="274">
        <v>0.13333333333333333</v>
      </c>
      <c r="F20" s="328">
        <v>0.4209079585964009</v>
      </c>
      <c r="G20" s="329">
        <v>0.43390425999121635</v>
      </c>
      <c r="H20" s="100">
        <v>0.41123707827416672</v>
      </c>
      <c r="I20" s="154">
        <v>0.20405563797488793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spans="1:23" ht="15" customHeight="1" x14ac:dyDescent="0.25">
      <c r="A21" s="496" t="s">
        <v>44</v>
      </c>
      <c r="B21" s="71" t="s">
        <v>42</v>
      </c>
      <c r="C21" s="72">
        <v>1</v>
      </c>
      <c r="D21" s="46">
        <v>1</v>
      </c>
      <c r="E21" s="72">
        <v>0.8</v>
      </c>
      <c r="F21" s="330">
        <v>0.6146473996778149</v>
      </c>
      <c r="G21" s="101">
        <v>0.5282579787234043</v>
      </c>
      <c r="H21" s="100">
        <v>0.59730870953209469</v>
      </c>
      <c r="I21" s="154">
        <v>0.78641254584259379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  <row r="22" spans="1:23" x14ac:dyDescent="0.25">
      <c r="A22" s="497"/>
      <c r="B22" s="71" t="s">
        <v>43</v>
      </c>
      <c r="C22" s="72">
        <v>0</v>
      </c>
      <c r="D22" s="46">
        <v>0</v>
      </c>
      <c r="E22" s="72">
        <v>0.2</v>
      </c>
      <c r="F22" s="330">
        <v>0.3853526003221851</v>
      </c>
      <c r="G22" s="101">
        <v>0.47174202127659576</v>
      </c>
      <c r="H22" s="100">
        <v>0.40269129046790531</v>
      </c>
      <c r="I22" s="154">
        <v>0.21358745415740621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</row>
    <row r="23" spans="1:23" ht="15" customHeight="1" x14ac:dyDescent="0.25">
      <c r="A23" s="498" t="s">
        <v>45</v>
      </c>
      <c r="B23" s="73" t="s">
        <v>42</v>
      </c>
      <c r="C23" s="74">
        <v>0.7272727272727274</v>
      </c>
      <c r="D23" s="46">
        <v>0.7272727272727274</v>
      </c>
      <c r="E23" s="74">
        <v>1</v>
      </c>
      <c r="F23" s="161">
        <v>0.52441977488261537</v>
      </c>
      <c r="G23" s="102">
        <v>0.60245310245310224</v>
      </c>
      <c r="H23" s="100">
        <v>0.569139525223465</v>
      </c>
      <c r="I23" s="154">
        <v>0.80060720786269979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spans="1:23" ht="15.75" thickBot="1" x14ac:dyDescent="0.3">
      <c r="A24" s="499"/>
      <c r="B24" s="75" t="s">
        <v>43</v>
      </c>
      <c r="C24" s="76">
        <v>0.27272727272727271</v>
      </c>
      <c r="D24" s="55">
        <v>0.27272727272727271</v>
      </c>
      <c r="E24" s="74">
        <v>0</v>
      </c>
      <c r="F24" s="161">
        <v>0.47558022511738463</v>
      </c>
      <c r="G24" s="102">
        <v>0.39754689754689754</v>
      </c>
      <c r="H24" s="100">
        <v>0.43086047477653505</v>
      </c>
      <c r="I24" s="162">
        <v>0.19939279213730013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ht="15.75" thickBot="1" x14ac:dyDescent="0.3">
      <c r="A25" s="507" t="s">
        <v>261</v>
      </c>
      <c r="B25" s="163" t="s">
        <v>262</v>
      </c>
      <c r="C25" s="41">
        <v>0.73333333333333328</v>
      </c>
      <c r="D25" s="40">
        <v>0.73333333333333328</v>
      </c>
      <c r="E25" s="41">
        <v>0.26666666666666666</v>
      </c>
      <c r="F25" s="42">
        <v>0.51754069492762966</v>
      </c>
      <c r="G25" s="42">
        <v>0.34211682037768987</v>
      </c>
      <c r="H25" s="40">
        <v>0.45003247127153229</v>
      </c>
      <c r="I25" s="164">
        <v>0.39062194184624177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ht="15.75" thickBot="1" x14ac:dyDescent="0.3">
      <c r="A26" s="507"/>
      <c r="B26" s="165" t="s">
        <v>263</v>
      </c>
      <c r="C26" s="56">
        <v>0.26666666666666666</v>
      </c>
      <c r="D26" s="55">
        <v>0.26666666666666666</v>
      </c>
      <c r="E26" s="56">
        <v>0.73333333333333328</v>
      </c>
      <c r="F26" s="57">
        <v>0.4824593050723705</v>
      </c>
      <c r="G26" s="57">
        <v>0.65788317962230969</v>
      </c>
      <c r="H26" s="55">
        <v>0.54996752872846777</v>
      </c>
      <c r="I26" s="166">
        <v>0.60937805815375834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</row>
    <row r="27" spans="1:23" ht="15.75" thickBot="1" x14ac:dyDescent="0.3">
      <c r="A27" s="508" t="s">
        <v>264</v>
      </c>
      <c r="B27" s="163" t="s">
        <v>265</v>
      </c>
      <c r="C27" s="41">
        <v>6.6666666666666666E-2</v>
      </c>
      <c r="D27" s="40">
        <v>6.6666666666666666E-2</v>
      </c>
      <c r="E27" s="41">
        <v>0</v>
      </c>
      <c r="F27" s="42">
        <v>3.6460078168620881E-2</v>
      </c>
      <c r="G27" s="42">
        <v>1.8664909969257796E-2</v>
      </c>
      <c r="H27" s="40">
        <v>2.9084286397802164E-2</v>
      </c>
      <c r="I27" s="164">
        <v>3.4254827794514102E-2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</row>
    <row r="28" spans="1:23" ht="15.75" thickBot="1" x14ac:dyDescent="0.3">
      <c r="A28" s="508"/>
      <c r="B28" s="167" t="s">
        <v>266</v>
      </c>
      <c r="C28" s="47">
        <v>0.39999999999999997</v>
      </c>
      <c r="D28" s="46">
        <v>0.39999999999999997</v>
      </c>
      <c r="E28" s="47">
        <v>0.4</v>
      </c>
      <c r="F28" s="168">
        <v>0.35514753253446729</v>
      </c>
      <c r="G28" s="168">
        <v>0.27997364953886683</v>
      </c>
      <c r="H28" s="46">
        <v>0.33351996894155517</v>
      </c>
      <c r="I28" s="169">
        <v>0.45516518766442016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</row>
    <row r="29" spans="1:23" ht="15.75" thickBot="1" x14ac:dyDescent="0.3">
      <c r="A29" s="508"/>
      <c r="B29" s="167" t="s">
        <v>267</v>
      </c>
      <c r="C29" s="170">
        <v>0.33333333333333331</v>
      </c>
      <c r="D29" s="172">
        <v>0.33333333333333331</v>
      </c>
      <c r="E29" s="170">
        <v>0.26666666666666666</v>
      </c>
      <c r="F29" s="171">
        <v>0.30676459219172791</v>
      </c>
      <c r="G29" s="171">
        <v>0.34211682037768987</v>
      </c>
      <c r="H29" s="172">
        <v>0.31602466154487269</v>
      </c>
      <c r="I29" s="174">
        <v>0.25840808201294907</v>
      </c>
    </row>
    <row r="30" spans="1:23" ht="15.75" thickBot="1" x14ac:dyDescent="0.3">
      <c r="A30" s="508"/>
      <c r="B30" s="175" t="s">
        <v>268</v>
      </c>
      <c r="C30" s="170">
        <v>6.6666666666666666E-2</v>
      </c>
      <c r="D30" s="172">
        <v>6.6666666666666666E-2</v>
      </c>
      <c r="E30" s="170">
        <v>6.6666666666666666E-2</v>
      </c>
      <c r="F30" s="171">
        <v>0.10452690804449598</v>
      </c>
      <c r="G30" s="171">
        <v>0.11198945981554677</v>
      </c>
      <c r="H30" s="172">
        <v>0.10507287930541158</v>
      </c>
      <c r="I30" s="174">
        <v>0.10199990609520405</v>
      </c>
    </row>
    <row r="31" spans="1:23" ht="15.75" thickBot="1" x14ac:dyDescent="0.3">
      <c r="A31" s="508"/>
      <c r="B31" s="175" t="s">
        <v>269</v>
      </c>
      <c r="C31" s="170">
        <v>0.13333333333333333</v>
      </c>
      <c r="D31" s="172">
        <v>0.13333333333333333</v>
      </c>
      <c r="E31" s="170">
        <v>0.2</v>
      </c>
      <c r="F31" s="171">
        <v>0.19040072155650042</v>
      </c>
      <c r="G31" s="171">
        <v>0.24725516029863853</v>
      </c>
      <c r="H31" s="172">
        <v>0.2088434647262262</v>
      </c>
      <c r="I31" s="174">
        <v>0.14842973250411842</v>
      </c>
    </row>
    <row r="32" spans="1:23" ht="15.75" thickBot="1" x14ac:dyDescent="0.3">
      <c r="A32" s="508"/>
      <c r="B32" s="175" t="s">
        <v>270</v>
      </c>
      <c r="C32" s="176">
        <v>0</v>
      </c>
      <c r="D32" s="178">
        <v>0</v>
      </c>
      <c r="E32" s="176">
        <v>6.6666666666666666E-2</v>
      </c>
      <c r="F32" s="177">
        <v>6.7001675041876048E-3</v>
      </c>
      <c r="G32" s="177">
        <v>0</v>
      </c>
      <c r="H32" s="178">
        <v>7.4547390841320548E-3</v>
      </c>
      <c r="I32" s="180">
        <v>1.74226392879416E-3</v>
      </c>
    </row>
    <row r="33" spans="1:9" ht="15.75" thickBot="1" x14ac:dyDescent="0.3">
      <c r="A33" s="508" t="s">
        <v>271</v>
      </c>
      <c r="B33" s="163" t="s">
        <v>265</v>
      </c>
      <c r="C33" s="181">
        <v>6.6666666666666666E-2</v>
      </c>
      <c r="D33" s="183">
        <v>6.6666666666666666E-2</v>
      </c>
      <c r="E33" s="181">
        <v>0</v>
      </c>
      <c r="F33" s="182">
        <v>3.5901730876605246E-2</v>
      </c>
      <c r="G33" s="182">
        <v>5.2481335090030744E-2</v>
      </c>
      <c r="H33" s="183">
        <v>3.9425228812643723E-2</v>
      </c>
      <c r="I33" s="185">
        <v>3.3184504986543711E-2</v>
      </c>
    </row>
    <row r="34" spans="1:9" ht="15.75" thickBot="1" x14ac:dyDescent="0.3">
      <c r="A34" s="508"/>
      <c r="B34" s="167" t="s">
        <v>266</v>
      </c>
      <c r="C34" s="170">
        <v>0.66666666666666663</v>
      </c>
      <c r="D34" s="172">
        <v>0.66666666666666663</v>
      </c>
      <c r="E34" s="170">
        <v>0.46666666666666667</v>
      </c>
      <c r="F34" s="171">
        <v>0.37796675686122927</v>
      </c>
      <c r="G34" s="171">
        <v>0.35419411506368015</v>
      </c>
      <c r="H34" s="172">
        <v>0.37469840896705731</v>
      </c>
      <c r="I34" s="174">
        <v>0.44880016066313311</v>
      </c>
    </row>
    <row r="35" spans="1:9" ht="15.75" thickBot="1" x14ac:dyDescent="0.3">
      <c r="A35" s="508"/>
      <c r="B35" s="167" t="s">
        <v>267</v>
      </c>
      <c r="C35" s="170">
        <v>0.13333333333333333</v>
      </c>
      <c r="D35" s="172">
        <v>0.13333333333333333</v>
      </c>
      <c r="E35" s="170">
        <v>0.13333333333333333</v>
      </c>
      <c r="F35" s="171">
        <v>0.31876476399089471</v>
      </c>
      <c r="G35" s="171">
        <v>0.29161176987263937</v>
      </c>
      <c r="H35" s="172">
        <v>0.30128994649066887</v>
      </c>
      <c r="I35" s="174">
        <v>0.29327170394737689</v>
      </c>
    </row>
    <row r="36" spans="1:9" ht="15.75" thickBot="1" x14ac:dyDescent="0.3">
      <c r="A36" s="508"/>
      <c r="B36" s="175" t="s">
        <v>268</v>
      </c>
      <c r="C36" s="170">
        <v>6.6666666666666666E-2</v>
      </c>
      <c r="D36" s="172">
        <v>6.6666666666666666E-2</v>
      </c>
      <c r="E36" s="170">
        <v>0.2</v>
      </c>
      <c r="F36" s="171">
        <v>7.8971781986857364E-2</v>
      </c>
      <c r="G36" s="171">
        <v>5.2481335090030744E-2</v>
      </c>
      <c r="H36" s="172">
        <v>7.639308878369859E-2</v>
      </c>
      <c r="I36" s="174">
        <v>6.1965227220611124E-2</v>
      </c>
    </row>
    <row r="37" spans="1:9" ht="15.75" thickBot="1" x14ac:dyDescent="0.3">
      <c r="A37" s="508"/>
      <c r="B37" s="175" t="s">
        <v>269</v>
      </c>
      <c r="C37" s="170">
        <v>6.6666666666666666E-2</v>
      </c>
      <c r="D37" s="172">
        <v>6.6666666666666666E-2</v>
      </c>
      <c r="E37" s="170">
        <v>0.13333333333333333</v>
      </c>
      <c r="F37" s="171">
        <v>0.1816947987802259</v>
      </c>
      <c r="G37" s="171">
        <v>0.24923144488361876</v>
      </c>
      <c r="H37" s="172">
        <v>0.20073858786179941</v>
      </c>
      <c r="I37" s="174">
        <v>0.15565270504274353</v>
      </c>
    </row>
    <row r="38" spans="1:9" ht="15.75" thickBot="1" x14ac:dyDescent="0.3">
      <c r="A38" s="508"/>
      <c r="B38" s="175" t="s">
        <v>270</v>
      </c>
      <c r="C38" s="170">
        <v>0</v>
      </c>
      <c r="D38" s="172">
        <v>0</v>
      </c>
      <c r="E38" s="176">
        <v>6.6666666666666666E-2</v>
      </c>
      <c r="F38" s="177">
        <v>6.7001675041876048E-3</v>
      </c>
      <c r="G38" s="177">
        <v>0</v>
      </c>
      <c r="H38" s="178">
        <v>7.4547390841320548E-3</v>
      </c>
      <c r="I38" s="174">
        <v>7.1256981395916947E-3</v>
      </c>
    </row>
    <row r="39" spans="1:9" ht="15.75" thickBot="1" x14ac:dyDescent="0.3">
      <c r="A39" s="509" t="s">
        <v>272</v>
      </c>
      <c r="B39" s="163" t="s">
        <v>42</v>
      </c>
      <c r="C39" s="181">
        <v>0.93333333333333324</v>
      </c>
      <c r="D39" s="183">
        <v>0.93333333333333324</v>
      </c>
      <c r="E39" s="170">
        <v>0.66666666666666674</v>
      </c>
      <c r="F39" s="171">
        <v>0.8451488210282182</v>
      </c>
      <c r="G39" s="171">
        <v>0.81335090030742174</v>
      </c>
      <c r="H39" s="172">
        <v>0.82653787385000044</v>
      </c>
      <c r="I39" s="185">
        <v>0.75017639411789994</v>
      </c>
    </row>
    <row r="40" spans="1:9" ht="15.75" thickBot="1" x14ac:dyDescent="0.3">
      <c r="A40" s="508"/>
      <c r="B40" s="167" t="s">
        <v>43</v>
      </c>
      <c r="C40" s="176">
        <v>6.6666666666666666E-2</v>
      </c>
      <c r="D40" s="178">
        <v>6.6666666666666666E-2</v>
      </c>
      <c r="E40" s="170">
        <v>0.33333333333333337</v>
      </c>
      <c r="F40" s="171">
        <v>0.15485117897178197</v>
      </c>
      <c r="G40" s="171">
        <v>0.18664909969257792</v>
      </c>
      <c r="H40" s="172">
        <v>0.17346212614999942</v>
      </c>
      <c r="I40" s="180">
        <v>0.24982360588210017</v>
      </c>
    </row>
    <row r="41" spans="1:9" ht="15.75" thickBot="1" x14ac:dyDescent="0.3">
      <c r="A41" s="482" t="s">
        <v>273</v>
      </c>
      <c r="B41" s="163" t="s">
        <v>42</v>
      </c>
      <c r="C41" s="181">
        <v>0.93333333333333324</v>
      </c>
      <c r="D41" s="183">
        <v>0.93333333333333324</v>
      </c>
      <c r="E41" s="181">
        <v>0.79999999999999993</v>
      </c>
      <c r="F41" s="182">
        <v>0.66731950350040825</v>
      </c>
      <c r="G41" s="182">
        <v>0.69367588932806279</v>
      </c>
      <c r="H41" s="183">
        <v>0.68201435859443893</v>
      </c>
      <c r="I41" s="185">
        <v>0.73923783526680631</v>
      </c>
    </row>
    <row r="42" spans="1:9" ht="15.75" thickBot="1" x14ac:dyDescent="0.3">
      <c r="A42" s="483"/>
      <c r="B42" s="167" t="s">
        <v>43</v>
      </c>
      <c r="C42" s="176">
        <v>6.6666666666666666E-2</v>
      </c>
      <c r="D42" s="178">
        <v>6.6666666666666666E-2</v>
      </c>
      <c r="E42" s="176">
        <v>0.2</v>
      </c>
      <c r="F42" s="177">
        <v>0.33268049649959203</v>
      </c>
      <c r="G42" s="177">
        <v>0.30632411067193671</v>
      </c>
      <c r="H42" s="178">
        <v>0.31798564140556074</v>
      </c>
      <c r="I42" s="180">
        <v>0.26076216473319352</v>
      </c>
    </row>
    <row r="43" spans="1:9" ht="24.95" customHeight="1" thickBot="1" x14ac:dyDescent="0.3">
      <c r="A43" s="482" t="s">
        <v>274</v>
      </c>
      <c r="B43" s="163" t="s">
        <v>42</v>
      </c>
      <c r="C43" s="181">
        <v>0.42857142857142849</v>
      </c>
      <c r="D43" s="183">
        <v>0.42857142857142849</v>
      </c>
      <c r="E43" s="181">
        <v>0.83333333333333337</v>
      </c>
      <c r="F43" s="182">
        <v>0.46040568402377441</v>
      </c>
      <c r="G43" s="182">
        <v>0.47067669172932336</v>
      </c>
      <c r="H43" s="183">
        <v>0.48166672114892173</v>
      </c>
      <c r="I43" s="185">
        <v>0.72290969875483524</v>
      </c>
    </row>
    <row r="44" spans="1:9" ht="15.75" thickBot="1" x14ac:dyDescent="0.3">
      <c r="A44" s="483"/>
      <c r="B44" s="167" t="s">
        <v>43</v>
      </c>
      <c r="C44" s="176">
        <v>0.57142857142857129</v>
      </c>
      <c r="D44" s="178">
        <v>0.57142857142857129</v>
      </c>
      <c r="E44" s="176">
        <v>0.16666666666666669</v>
      </c>
      <c r="F44" s="177">
        <v>0.53959431597622542</v>
      </c>
      <c r="G44" s="177">
        <v>0.52932330827067675</v>
      </c>
      <c r="H44" s="178">
        <v>0.51833327885107827</v>
      </c>
      <c r="I44" s="174">
        <v>0.27709030124516482</v>
      </c>
    </row>
    <row r="45" spans="1:9" ht="15.75" thickBot="1" x14ac:dyDescent="0.3">
      <c r="A45" s="504" t="s">
        <v>275</v>
      </c>
      <c r="B45" s="163" t="s">
        <v>276</v>
      </c>
      <c r="C45" s="181">
        <v>0.39999999999999997</v>
      </c>
      <c r="D45" s="183">
        <v>0.39999999999999997</v>
      </c>
      <c r="E45" s="181">
        <v>0.66666666666666663</v>
      </c>
      <c r="F45" s="182">
        <v>0.31552634969720406</v>
      </c>
      <c r="G45" s="182">
        <v>0.34606938954765026</v>
      </c>
      <c r="H45" s="183">
        <v>0.34201473851425224</v>
      </c>
      <c r="I45" s="185">
        <v>0.53943975304438896</v>
      </c>
    </row>
    <row r="46" spans="1:9" ht="15.75" thickBot="1" x14ac:dyDescent="0.3">
      <c r="A46" s="483"/>
      <c r="B46" s="167" t="s">
        <v>277</v>
      </c>
      <c r="C46" s="170">
        <v>0.53333333333333333</v>
      </c>
      <c r="D46" s="172">
        <v>0.53333333333333333</v>
      </c>
      <c r="E46" s="170">
        <v>0.13333333333333333</v>
      </c>
      <c r="F46" s="171">
        <v>0.35179315380320408</v>
      </c>
      <c r="G46" s="171">
        <v>0.34760649978041269</v>
      </c>
      <c r="H46" s="172">
        <v>0.33999962008018675</v>
      </c>
      <c r="I46" s="174">
        <v>0.19979808222241743</v>
      </c>
    </row>
    <row r="47" spans="1:9" ht="15.75" thickBot="1" x14ac:dyDescent="0.3">
      <c r="A47" s="483"/>
      <c r="B47" s="167" t="s">
        <v>278</v>
      </c>
      <c r="C47" s="176">
        <v>6.6666666666666666E-2</v>
      </c>
      <c r="D47" s="178">
        <v>6.6666666666666666E-2</v>
      </c>
      <c r="E47" s="176">
        <v>0.2</v>
      </c>
      <c r="F47" s="177">
        <v>0.33268049649959203</v>
      </c>
      <c r="G47" s="177">
        <v>0.30632411067193671</v>
      </c>
      <c r="H47" s="178">
        <v>0.31798564140556074</v>
      </c>
      <c r="I47" s="180">
        <v>0.26076216473319352</v>
      </c>
    </row>
    <row r="48" spans="1:9" ht="15.75" thickBot="1" x14ac:dyDescent="0.3">
      <c r="A48" s="482" t="s">
        <v>279</v>
      </c>
      <c r="B48" s="186" t="s">
        <v>280</v>
      </c>
      <c r="C48" s="188">
        <v>16.333333333333336</v>
      </c>
      <c r="D48" s="191">
        <v>16.333333333333336</v>
      </c>
      <c r="E48" s="187">
        <v>7.6918888888888892</v>
      </c>
      <c r="F48" s="188">
        <v>15.615098614225751</v>
      </c>
      <c r="G48" s="188">
        <v>15.981912144702841</v>
      </c>
      <c r="H48" s="191">
        <v>15.311966036937473</v>
      </c>
      <c r="I48" s="192">
        <v>10.416345915385039</v>
      </c>
    </row>
    <row r="49" spans="1:9" ht="15.75" thickBot="1" x14ac:dyDescent="0.3">
      <c r="A49" s="483"/>
      <c r="B49" s="193" t="s">
        <v>281</v>
      </c>
      <c r="C49" s="195">
        <v>16.333333333333336</v>
      </c>
      <c r="D49" s="198">
        <v>16.333333333333336</v>
      </c>
      <c r="E49" s="194">
        <v>4.171666666666666</v>
      </c>
      <c r="F49" s="195">
        <v>17.910961968680091</v>
      </c>
      <c r="G49" s="195">
        <v>18.5</v>
      </c>
      <c r="H49" s="198">
        <v>17.44428184281843</v>
      </c>
      <c r="I49" s="199">
        <v>10.449733292046204</v>
      </c>
    </row>
    <row r="50" spans="1:9" ht="15.75" thickBot="1" x14ac:dyDescent="0.3">
      <c r="A50" s="505"/>
      <c r="B50" s="200" t="s">
        <v>282</v>
      </c>
      <c r="C50" s="202">
        <v>16.333333333333332</v>
      </c>
      <c r="D50" s="205">
        <v>16.333333333333332</v>
      </c>
      <c r="E50" s="201">
        <v>7.0769230769230766</v>
      </c>
      <c r="F50" s="202">
        <v>15.248120382050823</v>
      </c>
      <c r="G50" s="202">
        <v>11.25968992248062</v>
      </c>
      <c r="H50" s="205">
        <v>13.632183027771331</v>
      </c>
      <c r="I50" s="206">
        <v>10.776823205254292</v>
      </c>
    </row>
    <row r="51" spans="1:9" ht="15.75" thickBot="1" x14ac:dyDescent="0.3">
      <c r="A51" s="492" t="s">
        <v>283</v>
      </c>
      <c r="B51" s="284" t="s">
        <v>284</v>
      </c>
      <c r="C51" s="316">
        <v>0</v>
      </c>
      <c r="D51" s="172">
        <v>0</v>
      </c>
      <c r="E51" s="170">
        <v>0</v>
      </c>
      <c r="F51" s="171">
        <v>6.5953654188948302E-2</v>
      </c>
      <c r="G51" s="171">
        <v>0</v>
      </c>
      <c r="H51" s="172">
        <v>4.282407407407407E-2</v>
      </c>
      <c r="I51" s="185">
        <v>2.8334467581624112E-2</v>
      </c>
    </row>
    <row r="52" spans="1:9" ht="15.75" thickBot="1" x14ac:dyDescent="0.3">
      <c r="A52" s="505"/>
      <c r="B52" s="287" t="s">
        <v>285</v>
      </c>
      <c r="C52" s="316">
        <v>0</v>
      </c>
      <c r="D52" s="172">
        <v>0</v>
      </c>
      <c r="E52" s="170">
        <v>0</v>
      </c>
      <c r="F52" s="171">
        <v>0</v>
      </c>
      <c r="G52" s="171">
        <v>0</v>
      </c>
      <c r="H52" s="172">
        <v>0</v>
      </c>
      <c r="I52" s="174">
        <v>1.919967563584984E-4</v>
      </c>
    </row>
    <row r="53" spans="1:9" ht="26.25" thickBot="1" x14ac:dyDescent="0.3">
      <c r="A53" s="505"/>
      <c r="B53" s="287" t="s">
        <v>286</v>
      </c>
      <c r="C53" s="316">
        <v>0</v>
      </c>
      <c r="D53" s="172">
        <v>0</v>
      </c>
      <c r="E53" s="170">
        <v>0.28888888888888886</v>
      </c>
      <c r="F53" s="171">
        <v>7.2727272727272724E-2</v>
      </c>
      <c r="G53" s="171">
        <v>0.10981912144702842</v>
      </c>
      <c r="H53" s="172">
        <v>9.5061728395061731E-2</v>
      </c>
      <c r="I53" s="174">
        <v>7.5408599924465039E-2</v>
      </c>
    </row>
    <row r="54" spans="1:9" ht="26.25" thickBot="1" x14ac:dyDescent="0.3">
      <c r="A54" s="505"/>
      <c r="B54" s="287" t="s">
        <v>287</v>
      </c>
      <c r="C54" s="316">
        <v>0</v>
      </c>
      <c r="D54" s="172">
        <v>0</v>
      </c>
      <c r="E54" s="170">
        <v>0</v>
      </c>
      <c r="F54" s="171">
        <v>5.9893048128342244E-2</v>
      </c>
      <c r="G54" s="171">
        <v>5.490956072351421E-2</v>
      </c>
      <c r="H54" s="172">
        <v>5.5285493827160498E-2</v>
      </c>
      <c r="I54" s="174">
        <v>6.9969754785938254E-2</v>
      </c>
    </row>
    <row r="55" spans="1:9" ht="26.25" thickBot="1" x14ac:dyDescent="0.3">
      <c r="A55" s="505"/>
      <c r="B55" s="287" t="s">
        <v>288</v>
      </c>
      <c r="C55" s="316">
        <v>0.16666666666666666</v>
      </c>
      <c r="D55" s="172">
        <v>0.16666666666666666</v>
      </c>
      <c r="E55" s="170">
        <v>0</v>
      </c>
      <c r="F55" s="171">
        <v>0.11711229946524064</v>
      </c>
      <c r="G55" s="171">
        <v>0</v>
      </c>
      <c r="H55" s="172">
        <v>7.6041666666666674E-2</v>
      </c>
      <c r="I55" s="174">
        <v>6.2571716100173896E-2</v>
      </c>
    </row>
    <row r="56" spans="1:9" ht="26.25" thickBot="1" x14ac:dyDescent="0.3">
      <c r="A56" s="505"/>
      <c r="B56" s="287" t="s">
        <v>289</v>
      </c>
      <c r="C56" s="316">
        <v>0.16666666666666666</v>
      </c>
      <c r="D56" s="172">
        <v>0.16666666666666666</v>
      </c>
      <c r="E56" s="170">
        <v>0</v>
      </c>
      <c r="F56" s="171">
        <v>0.12139037433155081</v>
      </c>
      <c r="G56" s="171">
        <v>0.1763565891472868</v>
      </c>
      <c r="H56" s="172">
        <v>0.13148148148148148</v>
      </c>
      <c r="I56" s="174">
        <v>0.16762761627441403</v>
      </c>
    </row>
    <row r="57" spans="1:9" ht="26.25" thickBot="1" x14ac:dyDescent="0.3">
      <c r="A57" s="505"/>
      <c r="B57" s="287" t="s">
        <v>290</v>
      </c>
      <c r="C57" s="316">
        <v>0</v>
      </c>
      <c r="D57" s="172">
        <v>0</v>
      </c>
      <c r="E57" s="170">
        <v>0</v>
      </c>
      <c r="F57" s="171">
        <v>2.31729055258467E-2</v>
      </c>
      <c r="G57" s="171">
        <v>0</v>
      </c>
      <c r="H57" s="172">
        <v>1.5046296296296295E-2</v>
      </c>
      <c r="I57" s="174">
        <v>8.5864170319870266E-3</v>
      </c>
    </row>
    <row r="58" spans="1:9" ht="15.75" thickBot="1" x14ac:dyDescent="0.3">
      <c r="A58" s="505"/>
      <c r="B58" s="287" t="s">
        <v>291</v>
      </c>
      <c r="C58" s="316">
        <v>0</v>
      </c>
      <c r="D58" s="172">
        <v>0</v>
      </c>
      <c r="E58" s="170">
        <v>0</v>
      </c>
      <c r="F58" s="171">
        <v>0</v>
      </c>
      <c r="G58" s="171">
        <v>0</v>
      </c>
      <c r="H58" s="172">
        <v>0</v>
      </c>
      <c r="I58" s="174">
        <v>3.4840465394949489E-3</v>
      </c>
    </row>
    <row r="59" spans="1:9" ht="26.25" thickBot="1" x14ac:dyDescent="0.3">
      <c r="A59" s="505"/>
      <c r="B59" s="287" t="s">
        <v>292</v>
      </c>
      <c r="C59" s="316">
        <v>0</v>
      </c>
      <c r="D59" s="172">
        <v>0</v>
      </c>
      <c r="E59" s="170">
        <v>0.1</v>
      </c>
      <c r="F59" s="171">
        <v>2.1390374331550801E-2</v>
      </c>
      <c r="G59" s="171">
        <v>0</v>
      </c>
      <c r="H59" s="172">
        <v>1.909722222222222E-2</v>
      </c>
      <c r="I59" s="174">
        <v>7.7412462540015922E-2</v>
      </c>
    </row>
    <row r="60" spans="1:9" ht="26.25" thickBot="1" x14ac:dyDescent="0.3">
      <c r="A60" s="505"/>
      <c r="B60" s="287" t="s">
        <v>293</v>
      </c>
      <c r="C60" s="316">
        <v>0</v>
      </c>
      <c r="D60" s="172">
        <v>0</v>
      </c>
      <c r="E60" s="170">
        <v>0</v>
      </c>
      <c r="F60" s="171">
        <v>0</v>
      </c>
      <c r="G60" s="171">
        <v>0</v>
      </c>
      <c r="H60" s="172">
        <v>0</v>
      </c>
      <c r="I60" s="174">
        <v>9.1258964345541718E-3</v>
      </c>
    </row>
    <row r="61" spans="1:9" ht="15.75" thickBot="1" x14ac:dyDescent="0.3">
      <c r="A61" s="505"/>
      <c r="B61" s="287" t="s">
        <v>294</v>
      </c>
      <c r="C61" s="316">
        <v>0</v>
      </c>
      <c r="D61" s="172">
        <v>0</v>
      </c>
      <c r="E61" s="170">
        <v>0</v>
      </c>
      <c r="F61" s="171">
        <v>0</v>
      </c>
      <c r="G61" s="171">
        <v>0</v>
      </c>
      <c r="H61" s="172">
        <v>0</v>
      </c>
      <c r="I61" s="174">
        <v>1.978801137588524E-3</v>
      </c>
    </row>
    <row r="62" spans="1:9" ht="15.75" thickBot="1" x14ac:dyDescent="0.3">
      <c r="A62" s="505"/>
      <c r="B62" s="287" t="s">
        <v>295</v>
      </c>
      <c r="C62" s="316">
        <v>0</v>
      </c>
      <c r="D62" s="172">
        <v>0</v>
      </c>
      <c r="E62" s="170">
        <v>0.30000000000000004</v>
      </c>
      <c r="F62" s="171">
        <v>0.1283422459893048</v>
      </c>
      <c r="G62" s="171">
        <v>0.10981912144702842</v>
      </c>
      <c r="H62" s="172">
        <v>0.13175154320987653</v>
      </c>
      <c r="I62" s="174">
        <v>0.1735944798632299</v>
      </c>
    </row>
    <row r="63" spans="1:9" ht="26.25" thickBot="1" x14ac:dyDescent="0.3">
      <c r="A63" s="505"/>
      <c r="B63" s="287" t="s">
        <v>296</v>
      </c>
      <c r="C63" s="316">
        <v>0.33333333333333331</v>
      </c>
      <c r="D63" s="172">
        <v>0.33333333333333331</v>
      </c>
      <c r="E63" s="170">
        <v>0.22222222222222221</v>
      </c>
      <c r="F63" s="171">
        <v>0.19340463458110516</v>
      </c>
      <c r="G63" s="171">
        <v>0.3294573643410853</v>
      </c>
      <c r="H63" s="172">
        <v>0.23553240740740744</v>
      </c>
      <c r="I63" s="174">
        <v>0.21301346762866133</v>
      </c>
    </row>
    <row r="64" spans="1:9" ht="15.75" thickBot="1" x14ac:dyDescent="0.3">
      <c r="A64" s="505"/>
      <c r="B64" s="287" t="s">
        <v>297</v>
      </c>
      <c r="C64" s="316">
        <v>0.16666666666666666</v>
      </c>
      <c r="D64" s="172">
        <v>0.16666666666666666</v>
      </c>
      <c r="E64" s="170">
        <v>0</v>
      </c>
      <c r="F64" s="171">
        <v>1.6934046345811051E-2</v>
      </c>
      <c r="G64" s="171">
        <v>5.490956072351421E-2</v>
      </c>
      <c r="H64" s="172">
        <v>2.7391975308641976E-2</v>
      </c>
      <c r="I64" s="174">
        <v>1.8371288567169214E-2</v>
      </c>
    </row>
    <row r="65" spans="1:9" ht="15.75" thickBot="1" x14ac:dyDescent="0.3">
      <c r="A65" s="505"/>
      <c r="B65" s="287" t="s">
        <v>298</v>
      </c>
      <c r="C65" s="316">
        <v>0</v>
      </c>
      <c r="D65" s="172">
        <v>0</v>
      </c>
      <c r="E65" s="170">
        <v>0</v>
      </c>
      <c r="F65" s="171">
        <v>1.7112299465240642E-2</v>
      </c>
      <c r="G65" s="171">
        <v>5.490956072351421E-2</v>
      </c>
      <c r="H65" s="172">
        <v>2.7507716049382715E-2</v>
      </c>
      <c r="I65" s="174">
        <v>1.3309519074405616E-2</v>
      </c>
    </row>
    <row r="66" spans="1:9" ht="26.25" thickBot="1" x14ac:dyDescent="0.3">
      <c r="A66" s="505"/>
      <c r="B66" s="287" t="s">
        <v>299</v>
      </c>
      <c r="C66" s="316">
        <v>0.16666666666666666</v>
      </c>
      <c r="D66" s="172">
        <v>0.16666666666666666</v>
      </c>
      <c r="E66" s="170">
        <v>8.8888888888888878E-2</v>
      </c>
      <c r="F66" s="171">
        <v>0.14545454545454548</v>
      </c>
      <c r="G66" s="171">
        <v>0.10981912144702842</v>
      </c>
      <c r="H66" s="172">
        <v>0.13186728395061728</v>
      </c>
      <c r="I66" s="174">
        <v>7.2500879578368746E-2</v>
      </c>
    </row>
    <row r="67" spans="1:9" ht="15.75" thickBot="1" x14ac:dyDescent="0.3">
      <c r="A67" s="505"/>
      <c r="B67" s="290" t="s">
        <v>300</v>
      </c>
      <c r="C67" s="316">
        <v>0</v>
      </c>
      <c r="D67" s="172">
        <v>0</v>
      </c>
      <c r="E67" s="170">
        <v>0</v>
      </c>
      <c r="F67" s="171">
        <v>1.7112299465240621E-2</v>
      </c>
      <c r="G67" s="171">
        <v>0</v>
      </c>
      <c r="H67" s="172">
        <v>1.1111111111111072E-2</v>
      </c>
      <c r="I67" s="180">
        <v>4.5185901815507244E-3</v>
      </c>
    </row>
    <row r="68" spans="1:9" x14ac:dyDescent="0.25">
      <c r="A68" s="494" t="s">
        <v>301</v>
      </c>
      <c r="B68" s="293" t="s">
        <v>42</v>
      </c>
      <c r="C68" s="212">
        <v>0.39999999999999997</v>
      </c>
      <c r="D68" s="183">
        <v>0.39999999999999997</v>
      </c>
      <c r="E68" s="211">
        <v>0.2</v>
      </c>
      <c r="F68" s="212">
        <v>0.28503199759481163</v>
      </c>
      <c r="G68" s="212">
        <v>0.18269653052261747</v>
      </c>
      <c r="H68" s="183">
        <v>0.24858889470641099</v>
      </c>
      <c r="I68" s="215">
        <v>0.17645273361554947</v>
      </c>
    </row>
    <row r="69" spans="1:9" x14ac:dyDescent="0.25">
      <c r="A69" s="495"/>
      <c r="B69" s="295" t="s">
        <v>43</v>
      </c>
      <c r="C69" s="218">
        <v>0.6</v>
      </c>
      <c r="D69" s="172">
        <v>0.6</v>
      </c>
      <c r="E69" s="217">
        <v>0.79999999999999993</v>
      </c>
      <c r="F69" s="218">
        <v>0.71496800240518843</v>
      </c>
      <c r="G69" s="218">
        <v>0.81730346947738197</v>
      </c>
      <c r="H69" s="172">
        <v>0.75141110529358901</v>
      </c>
      <c r="I69" s="221">
        <v>0.82354726638445064</v>
      </c>
    </row>
    <row r="70" spans="1:9" x14ac:dyDescent="0.25">
      <c r="A70" s="496" t="s">
        <v>302</v>
      </c>
      <c r="B70" s="297" t="s">
        <v>42</v>
      </c>
      <c r="C70" s="224">
        <v>0.75</v>
      </c>
      <c r="D70" s="172">
        <v>0.75</v>
      </c>
      <c r="E70" s="223">
        <v>0.27777777777777779</v>
      </c>
      <c r="F70" s="224">
        <v>0.28134091510182491</v>
      </c>
      <c r="G70" s="224">
        <v>0.10871010638297873</v>
      </c>
      <c r="H70" s="172">
        <v>0.22848135964912278</v>
      </c>
      <c r="I70" s="221">
        <v>0.16014538764815725</v>
      </c>
    </row>
    <row r="71" spans="1:9" x14ac:dyDescent="0.25">
      <c r="A71" s="497"/>
      <c r="B71" s="297" t="s">
        <v>43</v>
      </c>
      <c r="C71" s="224">
        <v>0.25</v>
      </c>
      <c r="D71" s="172">
        <v>0.25</v>
      </c>
      <c r="E71" s="223">
        <v>0.72222222222222221</v>
      </c>
      <c r="F71" s="224">
        <v>0.71865908489817509</v>
      </c>
      <c r="G71" s="224">
        <v>0.89128989361702127</v>
      </c>
      <c r="H71" s="172">
        <v>0.77151864035087725</v>
      </c>
      <c r="I71" s="221">
        <v>0.83985461235184278</v>
      </c>
    </row>
    <row r="72" spans="1:9" x14ac:dyDescent="0.25">
      <c r="A72" s="498" t="s">
        <v>303</v>
      </c>
      <c r="B72" s="299" t="s">
        <v>42</v>
      </c>
      <c r="C72" s="228">
        <v>0.27272727272727271</v>
      </c>
      <c r="D72" s="172">
        <v>0.27272727272727271</v>
      </c>
      <c r="E72" s="227">
        <v>0</v>
      </c>
      <c r="F72" s="228">
        <v>0.3413980359761899</v>
      </c>
      <c r="G72" s="228">
        <v>0.26984126984126983</v>
      </c>
      <c r="H72" s="172">
        <v>0.30434885811430068</v>
      </c>
      <c r="I72" s="221">
        <v>0.20228587269328707</v>
      </c>
    </row>
    <row r="73" spans="1:9" ht="15.75" thickBot="1" x14ac:dyDescent="0.3">
      <c r="A73" s="499"/>
      <c r="B73" s="299" t="s">
        <v>43</v>
      </c>
      <c r="C73" s="231">
        <v>0.7272727272727274</v>
      </c>
      <c r="D73" s="178">
        <v>0.7272727272727274</v>
      </c>
      <c r="E73" s="230">
        <v>1</v>
      </c>
      <c r="F73" s="231">
        <v>0.65860196402380999</v>
      </c>
      <c r="G73" s="231">
        <v>0.7301587301587299</v>
      </c>
      <c r="H73" s="178">
        <v>0.69565114188569932</v>
      </c>
      <c r="I73" s="234">
        <v>0.79771412730671298</v>
      </c>
    </row>
    <row r="74" spans="1:9" ht="15.75" thickBot="1" x14ac:dyDescent="0.3">
      <c r="A74" s="500" t="s">
        <v>304</v>
      </c>
      <c r="B74" s="38" t="s">
        <v>305</v>
      </c>
      <c r="C74" s="181">
        <v>0</v>
      </c>
      <c r="D74" s="183">
        <v>0</v>
      </c>
      <c r="E74" s="181">
        <v>0</v>
      </c>
      <c r="F74" s="182">
        <v>0</v>
      </c>
      <c r="G74" s="182">
        <v>0</v>
      </c>
      <c r="H74" s="183">
        <v>0</v>
      </c>
      <c r="I74" s="215">
        <v>4.4831142125199867E-3</v>
      </c>
    </row>
    <row r="75" spans="1:9" ht="15.75" thickBot="1" x14ac:dyDescent="0.3">
      <c r="A75" s="501"/>
      <c r="B75" s="44" t="s">
        <v>306</v>
      </c>
      <c r="C75" s="170">
        <v>0</v>
      </c>
      <c r="D75" s="172">
        <v>0</v>
      </c>
      <c r="E75" s="170">
        <v>0</v>
      </c>
      <c r="F75" s="171">
        <v>2.2959183673469385E-2</v>
      </c>
      <c r="G75" s="171">
        <v>0.14455782312925169</v>
      </c>
      <c r="H75" s="172">
        <v>6.2015503875968991E-2</v>
      </c>
      <c r="I75" s="221">
        <v>6.180624513493856E-3</v>
      </c>
    </row>
    <row r="76" spans="1:9" ht="15.75" thickBot="1" x14ac:dyDescent="0.3">
      <c r="A76" s="501"/>
      <c r="B76" s="44" t="s">
        <v>307</v>
      </c>
      <c r="C76" s="170">
        <v>0</v>
      </c>
      <c r="D76" s="172">
        <v>0</v>
      </c>
      <c r="E76" s="170">
        <v>0</v>
      </c>
      <c r="F76" s="171">
        <v>8.9990281827016502E-2</v>
      </c>
      <c r="G76" s="171">
        <v>0</v>
      </c>
      <c r="H76" s="172">
        <v>5.8598323050150294E-2</v>
      </c>
      <c r="I76" s="221">
        <v>0.22962489797679589</v>
      </c>
    </row>
    <row r="77" spans="1:9" ht="15.75" thickBot="1" x14ac:dyDescent="0.3">
      <c r="A77" s="501"/>
      <c r="B77" s="44" t="s">
        <v>308</v>
      </c>
      <c r="C77" s="170">
        <v>0.5</v>
      </c>
      <c r="D77" s="172">
        <v>0.5</v>
      </c>
      <c r="E77" s="170">
        <v>1</v>
      </c>
      <c r="F77" s="171">
        <v>0.49275996112730802</v>
      </c>
      <c r="G77" s="171">
        <v>0.37585034013605439</v>
      </c>
      <c r="H77" s="172">
        <v>0.46649264356905557</v>
      </c>
      <c r="I77" s="221">
        <v>0.52731949739242623</v>
      </c>
    </row>
    <row r="78" spans="1:9" ht="15.75" thickBot="1" x14ac:dyDescent="0.3">
      <c r="A78" s="502"/>
      <c r="B78" s="44" t="s">
        <v>309</v>
      </c>
      <c r="C78" s="176">
        <v>0.5</v>
      </c>
      <c r="D78" s="178">
        <v>0.5</v>
      </c>
      <c r="E78" s="170">
        <v>0</v>
      </c>
      <c r="F78" s="171">
        <v>0.4181000971817298</v>
      </c>
      <c r="G78" s="171">
        <v>0.47959183673469385</v>
      </c>
      <c r="H78" s="172">
        <v>0.42839740547381744</v>
      </c>
      <c r="I78" s="234">
        <v>0.24506064860538068</v>
      </c>
    </row>
    <row r="79" spans="1:9" x14ac:dyDescent="0.25">
      <c r="A79" s="494" t="s">
        <v>310</v>
      </c>
      <c r="B79" s="293" t="s">
        <v>42</v>
      </c>
      <c r="C79" s="211">
        <v>0.2</v>
      </c>
      <c r="D79" s="183">
        <v>0.2</v>
      </c>
      <c r="E79" s="211">
        <v>0.4</v>
      </c>
      <c r="F79" s="212">
        <v>0.39722114847742995</v>
      </c>
      <c r="G79" s="212">
        <v>0.15744400527009222</v>
      </c>
      <c r="H79" s="183">
        <v>0.32151426539535999</v>
      </c>
      <c r="I79" s="215">
        <v>0.25177973432139955</v>
      </c>
    </row>
    <row r="80" spans="1:9" x14ac:dyDescent="0.25">
      <c r="A80" s="495"/>
      <c r="B80" s="295" t="s">
        <v>43</v>
      </c>
      <c r="C80" s="217">
        <v>0.79999999999999993</v>
      </c>
      <c r="D80" s="172">
        <v>0.79999999999999993</v>
      </c>
      <c r="E80" s="217">
        <v>0.6</v>
      </c>
      <c r="F80" s="218">
        <v>0.60277885152257016</v>
      </c>
      <c r="G80" s="218">
        <v>0.84255599472990728</v>
      </c>
      <c r="H80" s="172">
        <v>0.6784857346046399</v>
      </c>
      <c r="I80" s="221">
        <v>0.74822026567860023</v>
      </c>
    </row>
    <row r="81" spans="1:9" x14ac:dyDescent="0.25">
      <c r="A81" s="496" t="s">
        <v>311</v>
      </c>
      <c r="B81" s="297" t="s">
        <v>42</v>
      </c>
      <c r="C81" s="223">
        <v>0.25</v>
      </c>
      <c r="D81" s="172">
        <v>0.25</v>
      </c>
      <c r="E81" s="223">
        <v>0.27777777777777779</v>
      </c>
      <c r="F81" s="224">
        <v>0.35490250294534875</v>
      </c>
      <c r="G81" s="224">
        <v>0.16090425531914893</v>
      </c>
      <c r="H81" s="172">
        <v>0.29193917127529567</v>
      </c>
      <c r="I81" s="221">
        <v>0.26709812551681289</v>
      </c>
    </row>
    <row r="82" spans="1:9" x14ac:dyDescent="0.25">
      <c r="A82" s="497"/>
      <c r="B82" s="297" t="s">
        <v>43</v>
      </c>
      <c r="C82" s="223">
        <v>0.75</v>
      </c>
      <c r="D82" s="172">
        <v>0.75</v>
      </c>
      <c r="E82" s="223">
        <v>0.72222222222222232</v>
      </c>
      <c r="F82" s="224">
        <v>0.64509749705465125</v>
      </c>
      <c r="G82" s="224">
        <v>0.83909574468085113</v>
      </c>
      <c r="H82" s="172">
        <v>0.70806082872470411</v>
      </c>
      <c r="I82" s="221">
        <v>0.73290187448318711</v>
      </c>
    </row>
    <row r="83" spans="1:9" x14ac:dyDescent="0.25">
      <c r="A83" s="498" t="s">
        <v>312</v>
      </c>
      <c r="B83" s="299" t="s">
        <v>42</v>
      </c>
      <c r="C83" s="227">
        <v>0.18181818181818182</v>
      </c>
      <c r="D83" s="172">
        <v>0.18181818181818182</v>
      </c>
      <c r="E83" s="227">
        <v>0.76923076923076938</v>
      </c>
      <c r="F83" s="228">
        <v>0.44230379512051027</v>
      </c>
      <c r="G83" s="228">
        <v>0.1681096681096681</v>
      </c>
      <c r="H83" s="172">
        <v>0.36868589187086392</v>
      </c>
      <c r="I83" s="221">
        <v>0.22590315358889568</v>
      </c>
    </row>
    <row r="84" spans="1:9" ht="15.75" thickBot="1" x14ac:dyDescent="0.3">
      <c r="A84" s="503"/>
      <c r="B84" s="299" t="s">
        <v>43</v>
      </c>
      <c r="C84" s="230">
        <v>0.81818181818181834</v>
      </c>
      <c r="D84" s="178">
        <v>0.81818181818181834</v>
      </c>
      <c r="E84" s="227">
        <v>0.23076923076923078</v>
      </c>
      <c r="F84" s="228">
        <v>0.55769620487948979</v>
      </c>
      <c r="G84" s="228">
        <v>0.83189033189033157</v>
      </c>
      <c r="H84" s="172">
        <v>0.63131410812913602</v>
      </c>
      <c r="I84" s="234">
        <v>0.77409684641110421</v>
      </c>
    </row>
    <row r="85" spans="1:9" ht="15.75" thickBot="1" x14ac:dyDescent="0.3">
      <c r="A85" s="504" t="s">
        <v>313</v>
      </c>
      <c r="B85" s="38" t="s">
        <v>314</v>
      </c>
      <c r="C85" s="316">
        <v>0.41666666666666663</v>
      </c>
      <c r="D85" s="172">
        <v>0.41666666666666663</v>
      </c>
      <c r="E85" s="181">
        <v>0.8666666666666667</v>
      </c>
      <c r="F85" s="182">
        <v>0.46164430209656337</v>
      </c>
      <c r="G85" s="182">
        <v>0.17521367521367523</v>
      </c>
      <c r="H85" s="183">
        <v>0.39045805100118192</v>
      </c>
      <c r="I85" s="185">
        <v>0.39176899089831035</v>
      </c>
    </row>
    <row r="86" spans="1:9" ht="15.75" thickBot="1" x14ac:dyDescent="0.3">
      <c r="A86" s="504"/>
      <c r="B86" s="44" t="s">
        <v>46</v>
      </c>
      <c r="C86" s="316">
        <v>0.16666666666666666</v>
      </c>
      <c r="D86" s="172">
        <v>0.16666666666666666</v>
      </c>
      <c r="E86" s="170">
        <v>6.6666666666666666E-2</v>
      </c>
      <c r="F86" s="171">
        <v>8.3153864560899737E-2</v>
      </c>
      <c r="G86" s="171">
        <v>0</v>
      </c>
      <c r="H86" s="172">
        <v>5.6062680663319632E-2</v>
      </c>
      <c r="I86" s="174">
        <v>7.335351404803804E-2</v>
      </c>
    </row>
    <row r="87" spans="1:9" ht="15.75" thickBot="1" x14ac:dyDescent="0.3">
      <c r="A87" s="504"/>
      <c r="B87" s="44" t="s">
        <v>61</v>
      </c>
      <c r="C87" s="316">
        <v>8.3333333333333329E-2</v>
      </c>
      <c r="D87" s="172">
        <v>8.3333333333333329E-2</v>
      </c>
      <c r="E87" s="170">
        <v>0</v>
      </c>
      <c r="F87" s="171">
        <v>3.1951423785594638E-2</v>
      </c>
      <c r="G87" s="171">
        <v>9.0909090909090912E-2</v>
      </c>
      <c r="H87" s="172">
        <v>4.9068157614483486E-2</v>
      </c>
      <c r="I87" s="174">
        <v>6.9286665826981855E-2</v>
      </c>
    </row>
    <row r="88" spans="1:9" ht="15.75" thickBot="1" x14ac:dyDescent="0.3">
      <c r="A88" s="504"/>
      <c r="B88" s="44" t="s">
        <v>105</v>
      </c>
      <c r="C88" s="316">
        <v>8.3333333333333329E-2</v>
      </c>
      <c r="D88" s="172">
        <v>8.3333333333333329E-2</v>
      </c>
      <c r="E88" s="170">
        <v>0</v>
      </c>
      <c r="F88" s="171">
        <v>0.2110520551475325</v>
      </c>
      <c r="G88" s="171">
        <v>0.46231546231546217</v>
      </c>
      <c r="H88" s="172">
        <v>0.28041082985172439</v>
      </c>
      <c r="I88" s="174">
        <v>0.26670115620849566</v>
      </c>
    </row>
    <row r="89" spans="1:9" ht="15.75" thickBot="1" x14ac:dyDescent="0.3">
      <c r="A89" s="504"/>
      <c r="B89" s="44" t="s">
        <v>315</v>
      </c>
      <c r="C89" s="316">
        <v>0.16666666666666666</v>
      </c>
      <c r="D89" s="172">
        <v>0.16666666666666666</v>
      </c>
      <c r="E89" s="170">
        <v>6.6666666666666666E-2</v>
      </c>
      <c r="F89" s="171">
        <v>0.16657739245678946</v>
      </c>
      <c r="G89" s="171">
        <v>0.27156177156177158</v>
      </c>
      <c r="H89" s="172">
        <v>0.19499526033072359</v>
      </c>
      <c r="I89" s="174">
        <v>0.17010978133719601</v>
      </c>
    </row>
    <row r="90" spans="1:9" ht="26.25" thickBot="1" x14ac:dyDescent="0.3">
      <c r="A90" s="504"/>
      <c r="B90" s="287" t="s">
        <v>316</v>
      </c>
      <c r="C90" s="316">
        <v>0</v>
      </c>
      <c r="D90" s="172">
        <v>0</v>
      </c>
      <c r="E90" s="170">
        <v>0</v>
      </c>
      <c r="F90" s="171">
        <v>3.7664513041397465E-2</v>
      </c>
      <c r="G90" s="171">
        <v>0</v>
      </c>
      <c r="H90" s="172">
        <v>2.394644758862011E-2</v>
      </c>
      <c r="I90" s="174">
        <v>2.4105361292843588E-2</v>
      </c>
    </row>
    <row r="91" spans="1:9" ht="26.25" thickBot="1" x14ac:dyDescent="0.3">
      <c r="A91" s="504"/>
      <c r="B91" s="287" t="s">
        <v>317</v>
      </c>
      <c r="C91" s="316">
        <v>8.3333333333333329E-2</v>
      </c>
      <c r="D91" s="172">
        <v>8.3333333333333329E-2</v>
      </c>
      <c r="E91" s="176">
        <v>0</v>
      </c>
      <c r="F91" s="177">
        <v>7.9564489112227792E-3</v>
      </c>
      <c r="G91" s="177">
        <v>0</v>
      </c>
      <c r="H91" s="178">
        <v>5.0585729499467514E-3</v>
      </c>
      <c r="I91" s="180">
        <v>4.6745303881344999E-3</v>
      </c>
    </row>
    <row r="92" spans="1:9" x14ac:dyDescent="0.25">
      <c r="A92" s="494" t="s">
        <v>318</v>
      </c>
      <c r="B92" s="302" t="s">
        <v>319</v>
      </c>
      <c r="C92" s="212">
        <v>0.25</v>
      </c>
      <c r="D92" s="183">
        <v>0.25</v>
      </c>
      <c r="E92" s="211">
        <v>0</v>
      </c>
      <c r="F92" s="212">
        <v>0.1005485301967714</v>
      </c>
      <c r="G92" s="212">
        <v>0.3073038073038073</v>
      </c>
      <c r="H92" s="183">
        <v>0.16112534962375219</v>
      </c>
      <c r="I92" s="215">
        <v>9.6853009260377751E-2</v>
      </c>
    </row>
    <row r="93" spans="1:9" x14ac:dyDescent="0.25">
      <c r="A93" s="495"/>
      <c r="B93" s="295" t="s">
        <v>320</v>
      </c>
      <c r="C93" s="218">
        <v>0.75</v>
      </c>
      <c r="D93" s="172">
        <v>0.75</v>
      </c>
      <c r="E93" s="217">
        <v>1</v>
      </c>
      <c r="F93" s="218">
        <v>0.89945146980322854</v>
      </c>
      <c r="G93" s="218">
        <v>0.69269619269619254</v>
      </c>
      <c r="H93" s="172">
        <v>0.83887465037624775</v>
      </c>
      <c r="I93" s="221">
        <v>0.90314699073962212</v>
      </c>
    </row>
    <row r="94" spans="1:9" x14ac:dyDescent="0.25">
      <c r="A94" s="496" t="s">
        <v>321</v>
      </c>
      <c r="B94" s="303" t="s">
        <v>319</v>
      </c>
      <c r="C94" s="224">
        <v>0.25</v>
      </c>
      <c r="D94" s="172">
        <v>0.25</v>
      </c>
      <c r="E94" s="223">
        <v>0</v>
      </c>
      <c r="F94" s="224">
        <v>7.2084721561161358E-2</v>
      </c>
      <c r="G94" s="224">
        <v>0.15957446808510636</v>
      </c>
      <c r="H94" s="172">
        <v>9.6862565044383217E-2</v>
      </c>
      <c r="I94" s="221">
        <v>7.9273167338633432E-2</v>
      </c>
    </row>
    <row r="95" spans="1:9" x14ac:dyDescent="0.25">
      <c r="A95" s="497"/>
      <c r="B95" s="297" t="s">
        <v>320</v>
      </c>
      <c r="C95" s="224">
        <v>0.75</v>
      </c>
      <c r="D95" s="172">
        <v>0.75</v>
      </c>
      <c r="E95" s="223">
        <v>0.99999999999999989</v>
      </c>
      <c r="F95" s="224">
        <v>0.92791527843883881</v>
      </c>
      <c r="G95" s="224">
        <v>0.84042553191489366</v>
      </c>
      <c r="H95" s="172">
        <v>0.90313743495561682</v>
      </c>
      <c r="I95" s="221">
        <v>0.92072683266136646</v>
      </c>
    </row>
    <row r="96" spans="1:9" x14ac:dyDescent="0.25">
      <c r="A96" s="498" t="s">
        <v>322</v>
      </c>
      <c r="B96" s="304" t="s">
        <v>319</v>
      </c>
      <c r="C96" s="228">
        <v>0.25</v>
      </c>
      <c r="D96" s="172">
        <v>0.25</v>
      </c>
      <c r="E96" s="227">
        <v>0</v>
      </c>
      <c r="F96" s="228">
        <v>0.11002304147465439</v>
      </c>
      <c r="G96" s="228">
        <v>0.64074074074074072</v>
      </c>
      <c r="H96" s="172">
        <v>0.27034931619706709</v>
      </c>
      <c r="I96" s="221">
        <v>0.11543051339694774</v>
      </c>
    </row>
    <row r="97" spans="1:9" ht="15.75" thickBot="1" x14ac:dyDescent="0.3">
      <c r="A97" s="503"/>
      <c r="B97" s="299" t="s">
        <v>320</v>
      </c>
      <c r="C97" s="231">
        <v>0.75</v>
      </c>
      <c r="D97" s="178">
        <v>0.75</v>
      </c>
      <c r="E97" s="230">
        <v>1</v>
      </c>
      <c r="F97" s="231">
        <v>0.88997695852534564</v>
      </c>
      <c r="G97" s="231">
        <v>0.35925925925925922</v>
      </c>
      <c r="H97" s="178">
        <v>0.72965068380293296</v>
      </c>
      <c r="I97" s="221">
        <v>0.88456948660305212</v>
      </c>
    </row>
    <row r="98" spans="1:9" x14ac:dyDescent="0.25">
      <c r="A98" s="492" t="s">
        <v>323</v>
      </c>
      <c r="B98" s="38" t="s">
        <v>324</v>
      </c>
      <c r="C98" s="211">
        <v>0.22222222222222221</v>
      </c>
      <c r="D98" s="183">
        <v>0.22222222222222221</v>
      </c>
      <c r="E98" s="211">
        <v>0.33333333333333337</v>
      </c>
      <c r="F98" s="212">
        <v>0.32222222222222219</v>
      </c>
      <c r="G98" s="212">
        <v>0.15306122448979589</v>
      </c>
      <c r="H98" s="183">
        <v>0.26962250712250713</v>
      </c>
      <c r="I98" s="185">
        <v>0.4137524373165134</v>
      </c>
    </row>
    <row r="99" spans="1:9" x14ac:dyDescent="0.25">
      <c r="A99" s="493"/>
      <c r="B99" s="44" t="s">
        <v>325</v>
      </c>
      <c r="C99" s="217">
        <v>0.44444444444444442</v>
      </c>
      <c r="D99" s="172">
        <v>0.44444444444444442</v>
      </c>
      <c r="E99" s="217">
        <v>0.46666666666666667</v>
      </c>
      <c r="F99" s="218">
        <v>0.51546621998883302</v>
      </c>
      <c r="G99" s="218">
        <v>0.59693877551020413</v>
      </c>
      <c r="H99" s="172">
        <v>0.53871082621082622</v>
      </c>
      <c r="I99" s="174">
        <v>0.43996699041234866</v>
      </c>
    </row>
    <row r="100" spans="1:9" x14ac:dyDescent="0.25">
      <c r="A100" s="493"/>
      <c r="B100" s="287" t="s">
        <v>326</v>
      </c>
      <c r="C100" s="217">
        <v>0.22222222222222221</v>
      </c>
      <c r="D100" s="172">
        <v>0.22222222222222221</v>
      </c>
      <c r="E100" s="217">
        <v>0.13333333333333333</v>
      </c>
      <c r="F100" s="218">
        <v>7.498604131769962E-2</v>
      </c>
      <c r="G100" s="218">
        <v>5.10204081632653E-2</v>
      </c>
      <c r="H100" s="172">
        <v>7.0263532763532754E-2</v>
      </c>
      <c r="I100" s="174">
        <v>0.1012024148342353</v>
      </c>
    </row>
    <row r="101" spans="1:9" x14ac:dyDescent="0.25">
      <c r="A101" s="493"/>
      <c r="B101" s="44" t="s">
        <v>327</v>
      </c>
      <c r="C101" s="217">
        <v>0.1111111111111111</v>
      </c>
      <c r="D101" s="172">
        <v>0.1111111111111111</v>
      </c>
      <c r="E101" s="217">
        <v>6.6666666666666666E-2</v>
      </c>
      <c r="F101" s="218">
        <v>8.7325516471245118E-2</v>
      </c>
      <c r="G101" s="218">
        <v>0.14795918367346939</v>
      </c>
      <c r="H101" s="172">
        <v>0.10537749287749287</v>
      </c>
      <c r="I101" s="174">
        <v>4.1735574725180004E-2</v>
      </c>
    </row>
    <row r="102" spans="1:9" x14ac:dyDescent="0.25">
      <c r="A102" s="493"/>
      <c r="B102" s="44" t="s">
        <v>328</v>
      </c>
      <c r="C102" s="217">
        <v>0</v>
      </c>
      <c r="D102" s="172">
        <v>0</v>
      </c>
      <c r="E102" s="217">
        <v>0</v>
      </c>
      <c r="F102" s="218">
        <v>0</v>
      </c>
      <c r="G102" s="218">
        <v>0</v>
      </c>
      <c r="H102" s="172">
        <v>0</v>
      </c>
      <c r="I102" s="174">
        <v>7.3017522748163228E-4</v>
      </c>
    </row>
    <row r="103" spans="1:9" x14ac:dyDescent="0.25">
      <c r="A103" s="493"/>
      <c r="B103" s="287" t="s">
        <v>329</v>
      </c>
      <c r="C103" s="217">
        <v>0</v>
      </c>
      <c r="D103" s="172">
        <v>0</v>
      </c>
      <c r="E103" s="217">
        <v>0</v>
      </c>
      <c r="F103" s="218">
        <v>0</v>
      </c>
      <c r="G103" s="218">
        <v>5.10204081632653E-2</v>
      </c>
      <c r="H103" s="172">
        <v>1.6025641025641024E-2</v>
      </c>
      <c r="I103" s="174">
        <v>2.6124074842410637E-3</v>
      </c>
    </row>
    <row r="104" spans="1:9" x14ac:dyDescent="0.25">
      <c r="A104" s="484" t="s">
        <v>330</v>
      </c>
      <c r="B104" s="49" t="s">
        <v>324</v>
      </c>
      <c r="C104" s="223">
        <v>0.33333333333333331</v>
      </c>
      <c r="D104" s="172">
        <v>0.33333333333333331</v>
      </c>
      <c r="E104" s="223">
        <v>0.41666666666666663</v>
      </c>
      <c r="F104" s="224">
        <v>0.41605584642233862</v>
      </c>
      <c r="G104" s="224">
        <v>0.19376899696048633</v>
      </c>
      <c r="H104" s="172">
        <v>0.34572711239377912</v>
      </c>
      <c r="I104" s="174">
        <v>0.4040623577246612</v>
      </c>
    </row>
    <row r="105" spans="1:9" x14ac:dyDescent="0.25">
      <c r="A105" s="485"/>
      <c r="B105" s="49" t="s">
        <v>325</v>
      </c>
      <c r="C105" s="223">
        <v>0.66666666666666663</v>
      </c>
      <c r="D105" s="172">
        <v>0.66666666666666663</v>
      </c>
      <c r="E105" s="223">
        <v>0.2361111111111111</v>
      </c>
      <c r="F105" s="224">
        <v>0.53158813263525306</v>
      </c>
      <c r="G105" s="224">
        <v>0.69376899696048611</v>
      </c>
      <c r="H105" s="172">
        <v>0.57097963764630422</v>
      </c>
      <c r="I105" s="174">
        <v>0.44043193851696705</v>
      </c>
    </row>
    <row r="106" spans="1:9" x14ac:dyDescent="0.25">
      <c r="A106" s="485"/>
      <c r="B106" s="305" t="s">
        <v>326</v>
      </c>
      <c r="C106" s="223">
        <v>0</v>
      </c>
      <c r="D106" s="172">
        <v>0</v>
      </c>
      <c r="E106" s="223">
        <v>0.22222222222222221</v>
      </c>
      <c r="F106" s="224">
        <v>3.3740546829552062E-2</v>
      </c>
      <c r="G106" s="224">
        <v>0</v>
      </c>
      <c r="H106" s="172">
        <v>3.0677141788252899E-2</v>
      </c>
      <c r="I106" s="174">
        <v>0.11053027487859333</v>
      </c>
    </row>
    <row r="107" spans="1:9" x14ac:dyDescent="0.25">
      <c r="A107" s="485"/>
      <c r="B107" s="49" t="s">
        <v>327</v>
      </c>
      <c r="C107" s="223">
        <v>0</v>
      </c>
      <c r="D107" s="172">
        <v>0</v>
      </c>
      <c r="E107" s="223">
        <v>0.125</v>
      </c>
      <c r="F107" s="224">
        <v>1.8615474112856311E-2</v>
      </c>
      <c r="G107" s="224">
        <v>4.7872340425531915E-2</v>
      </c>
      <c r="H107" s="172">
        <v>3.2173587729143284E-2</v>
      </c>
      <c r="I107" s="174">
        <v>4.1267630986661891E-2</v>
      </c>
    </row>
    <row r="108" spans="1:9" x14ac:dyDescent="0.25">
      <c r="A108" s="485"/>
      <c r="B108" s="49" t="s">
        <v>328</v>
      </c>
      <c r="C108" s="223">
        <v>0</v>
      </c>
      <c r="D108" s="172">
        <v>0</v>
      </c>
      <c r="E108" s="223">
        <v>0</v>
      </c>
      <c r="F108" s="224">
        <v>0</v>
      </c>
      <c r="G108" s="224">
        <v>0</v>
      </c>
      <c r="H108" s="172">
        <v>0</v>
      </c>
      <c r="I108" s="174">
        <v>1.0726918920483243E-3</v>
      </c>
    </row>
    <row r="109" spans="1:9" x14ac:dyDescent="0.25">
      <c r="A109" s="485"/>
      <c r="B109" s="305" t="s">
        <v>331</v>
      </c>
      <c r="C109" s="223">
        <v>0</v>
      </c>
      <c r="D109" s="172">
        <v>0</v>
      </c>
      <c r="E109" s="223">
        <v>0</v>
      </c>
      <c r="F109" s="224">
        <v>0</v>
      </c>
      <c r="G109" s="224">
        <v>6.4589665653495443E-2</v>
      </c>
      <c r="H109" s="172">
        <v>2.0442520442520439E-2</v>
      </c>
      <c r="I109" s="174">
        <v>2.635106001068214E-3</v>
      </c>
    </row>
    <row r="110" spans="1:9" x14ac:dyDescent="0.25">
      <c r="A110" s="486" t="s">
        <v>332</v>
      </c>
      <c r="B110" s="51" t="s">
        <v>324</v>
      </c>
      <c r="C110" s="227">
        <v>0.16666666666666666</v>
      </c>
      <c r="D110" s="172">
        <v>0.16666666666666666</v>
      </c>
      <c r="E110" s="227">
        <v>0.23076923076923078</v>
      </c>
      <c r="F110" s="228">
        <v>0.28888888888888892</v>
      </c>
      <c r="G110" s="228">
        <v>0</v>
      </c>
      <c r="H110" s="172">
        <v>0.19699074074074077</v>
      </c>
      <c r="I110" s="174">
        <v>0.42804881885289847</v>
      </c>
    </row>
    <row r="111" spans="1:9" x14ac:dyDescent="0.25">
      <c r="A111" s="487"/>
      <c r="B111" s="51" t="s">
        <v>325</v>
      </c>
      <c r="C111" s="227">
        <v>0.33333333333333331</v>
      </c>
      <c r="D111" s="172">
        <v>0.33333333333333331</v>
      </c>
      <c r="E111" s="227">
        <v>0.76923076923076938</v>
      </c>
      <c r="F111" s="228">
        <v>0.4814516129032258</v>
      </c>
      <c r="G111" s="228">
        <v>4.49438202247191E-2</v>
      </c>
      <c r="H111" s="172">
        <v>0.35954861111111119</v>
      </c>
      <c r="I111" s="174">
        <v>0.42383878622263449</v>
      </c>
    </row>
    <row r="112" spans="1:9" x14ac:dyDescent="0.25">
      <c r="A112" s="487"/>
      <c r="B112" s="306" t="s">
        <v>326</v>
      </c>
      <c r="C112" s="227">
        <v>0.33333333333333331</v>
      </c>
      <c r="D112" s="172">
        <v>0.33333333333333331</v>
      </c>
      <c r="E112" s="227">
        <v>0</v>
      </c>
      <c r="F112" s="228">
        <v>0.12580645161290321</v>
      </c>
      <c r="G112" s="228">
        <v>0.31835205992509363</v>
      </c>
      <c r="H112" s="172">
        <v>0.17962962962962964</v>
      </c>
      <c r="I112" s="174">
        <v>0.10006150404752728</v>
      </c>
    </row>
    <row r="113" spans="1:9" x14ac:dyDescent="0.25">
      <c r="A113" s="487"/>
      <c r="B113" s="51" t="s">
        <v>327</v>
      </c>
      <c r="C113" s="227">
        <v>0.16666666666666666</v>
      </c>
      <c r="D113" s="172">
        <v>0.16666666666666666</v>
      </c>
      <c r="E113" s="227">
        <v>0</v>
      </c>
      <c r="F113" s="228">
        <v>0.1038530465949821</v>
      </c>
      <c r="G113" s="228">
        <v>0.63670411985018727</v>
      </c>
      <c r="H113" s="172">
        <v>0.26383101851851848</v>
      </c>
      <c r="I113" s="174">
        <v>4.5608031445489298E-2</v>
      </c>
    </row>
    <row r="114" spans="1:9" x14ac:dyDescent="0.25">
      <c r="A114" s="487"/>
      <c r="B114" s="51" t="s">
        <v>328</v>
      </c>
      <c r="C114" s="227">
        <v>0</v>
      </c>
      <c r="D114" s="172">
        <v>0</v>
      </c>
      <c r="E114" s="227">
        <v>0</v>
      </c>
      <c r="F114" s="228">
        <v>0</v>
      </c>
      <c r="G114" s="228">
        <v>0</v>
      </c>
      <c r="H114" s="172">
        <v>0</v>
      </c>
      <c r="I114" s="174">
        <v>0</v>
      </c>
    </row>
    <row r="115" spans="1:9" ht="15.75" thickBot="1" x14ac:dyDescent="0.3">
      <c r="A115" s="487"/>
      <c r="B115" s="306" t="s">
        <v>331</v>
      </c>
      <c r="C115" s="227">
        <v>0</v>
      </c>
      <c r="D115" s="172">
        <v>0</v>
      </c>
      <c r="E115" s="227">
        <v>0</v>
      </c>
      <c r="F115" s="228">
        <v>0</v>
      </c>
      <c r="G115" s="228">
        <v>0</v>
      </c>
      <c r="H115" s="178">
        <v>0</v>
      </c>
      <c r="I115" s="180">
        <v>2.4428594314503792E-3</v>
      </c>
    </row>
    <row r="116" spans="1:9" ht="15.75" thickBot="1" x14ac:dyDescent="0.3">
      <c r="A116" s="488" t="s">
        <v>333</v>
      </c>
      <c r="B116" s="38" t="s">
        <v>280</v>
      </c>
      <c r="C116" s="332">
        <v>908.33333333333337</v>
      </c>
      <c r="D116" s="191">
        <v>908.33333333333337</v>
      </c>
      <c r="E116" s="332">
        <v>1003.3333333333334</v>
      </c>
      <c r="F116" s="331">
        <v>986.15255766009545</v>
      </c>
      <c r="G116" s="333">
        <v>984.61891643709851</v>
      </c>
      <c r="H116" s="334">
        <v>986.4908361074497</v>
      </c>
      <c r="I116" s="249">
        <v>1231.0167846581091</v>
      </c>
    </row>
    <row r="117" spans="1:9" ht="15.75" thickBot="1" x14ac:dyDescent="0.3">
      <c r="A117" s="488"/>
      <c r="B117" s="49" t="s">
        <v>334</v>
      </c>
      <c r="C117" s="336">
        <v>850</v>
      </c>
      <c r="D117" s="198">
        <v>850</v>
      </c>
      <c r="E117" s="336">
        <v>1097.2222222222222</v>
      </c>
      <c r="F117" s="335">
        <v>1013.1762652705062</v>
      </c>
      <c r="G117" s="337">
        <v>912.58865248226948</v>
      </c>
      <c r="H117" s="334">
        <v>984.73625140291813</v>
      </c>
      <c r="I117" s="249">
        <v>1178.5818158769118</v>
      </c>
    </row>
    <row r="118" spans="1:9" ht="15.75" thickBot="1" x14ac:dyDescent="0.3">
      <c r="A118" s="488"/>
      <c r="B118" s="53" t="s">
        <v>335</v>
      </c>
      <c r="C118" s="451">
        <v>937.5</v>
      </c>
      <c r="D118" s="205">
        <v>937.5</v>
      </c>
      <c r="E118" s="339">
        <v>1034.6153846153845</v>
      </c>
      <c r="F118" s="338">
        <v>931.98220686123921</v>
      </c>
      <c r="G118" s="340">
        <v>1160.31746031746</v>
      </c>
      <c r="H118" s="334">
        <v>1007.706788597792</v>
      </c>
      <c r="I118" s="249">
        <v>1299.3885782318471</v>
      </c>
    </row>
    <row r="119" spans="1:9" ht="15.75" thickBot="1" x14ac:dyDescent="0.3">
      <c r="A119" s="489" t="s">
        <v>336</v>
      </c>
      <c r="B119" s="287" t="s">
        <v>42</v>
      </c>
      <c r="C119" s="316">
        <v>0.75</v>
      </c>
      <c r="D119" s="172">
        <v>0.75</v>
      </c>
      <c r="E119" s="181">
        <v>0.8</v>
      </c>
      <c r="F119" s="182">
        <v>0.65211312975132074</v>
      </c>
      <c r="G119" s="182">
        <v>0.68298368298368262</v>
      </c>
      <c r="H119" s="183">
        <v>0.66896452854919308</v>
      </c>
      <c r="I119" s="185">
        <v>0.79375125795181589</v>
      </c>
    </row>
    <row r="120" spans="1:9" ht="15.75" thickBot="1" x14ac:dyDescent="0.3">
      <c r="A120" s="490"/>
      <c r="B120" s="287" t="s">
        <v>43</v>
      </c>
      <c r="C120" s="316">
        <v>0.25</v>
      </c>
      <c r="D120" s="172">
        <v>0.25</v>
      </c>
      <c r="E120" s="176">
        <v>0.2</v>
      </c>
      <c r="F120" s="177">
        <v>0.34788687024867937</v>
      </c>
      <c r="G120" s="177">
        <v>0.31701631701631705</v>
      </c>
      <c r="H120" s="178">
        <v>0.33103547145080692</v>
      </c>
      <c r="I120" s="180">
        <v>0.20624874204818394</v>
      </c>
    </row>
    <row r="121" spans="1:9" ht="15.75" thickBot="1" x14ac:dyDescent="0.3">
      <c r="A121" s="491" t="s">
        <v>337</v>
      </c>
      <c r="B121" s="284" t="s">
        <v>42</v>
      </c>
      <c r="C121" s="181">
        <v>0.66666666666666674</v>
      </c>
      <c r="D121" s="183">
        <v>0.66666666666666674</v>
      </c>
      <c r="E121" s="181">
        <v>1</v>
      </c>
      <c r="F121" s="182">
        <v>0.67399696897184336</v>
      </c>
      <c r="G121" s="182">
        <v>0.76454293628808856</v>
      </c>
      <c r="H121" s="183">
        <v>0.71766011576946687</v>
      </c>
      <c r="I121" s="185">
        <v>0.84451828043121546</v>
      </c>
    </row>
    <row r="122" spans="1:9" ht="25.5" customHeight="1" thickBot="1" x14ac:dyDescent="0.3">
      <c r="A122" s="490"/>
      <c r="B122" s="287" t="s">
        <v>43</v>
      </c>
      <c r="C122" s="176">
        <v>0.33333333333333331</v>
      </c>
      <c r="D122" s="178">
        <v>0.33333333333333331</v>
      </c>
      <c r="E122" s="176">
        <v>0</v>
      </c>
      <c r="F122" s="177">
        <v>0.32600303102815664</v>
      </c>
      <c r="G122" s="177">
        <v>0.23545706371191136</v>
      </c>
      <c r="H122" s="178">
        <v>0.28233988423053319</v>
      </c>
      <c r="I122" s="180">
        <v>0.15548171956878437</v>
      </c>
    </row>
    <row r="123" spans="1:9" ht="15.75" thickBot="1" x14ac:dyDescent="0.3">
      <c r="A123" s="482" t="s">
        <v>338</v>
      </c>
      <c r="B123" s="38" t="s">
        <v>42</v>
      </c>
      <c r="C123" s="316">
        <v>0.93333333333333324</v>
      </c>
      <c r="D123" s="172">
        <v>0.93333333333333324</v>
      </c>
      <c r="E123" s="181">
        <v>0.93333333333333335</v>
      </c>
      <c r="F123" s="182">
        <v>0.9188291886784351</v>
      </c>
      <c r="G123" s="182">
        <v>0.86934563021519506</v>
      </c>
      <c r="H123" s="183">
        <v>0.90387292632048843</v>
      </c>
      <c r="I123" s="174">
        <v>0.92425926236431899</v>
      </c>
    </row>
    <row r="124" spans="1:9" ht="15.75" thickBot="1" x14ac:dyDescent="0.3">
      <c r="A124" s="483"/>
      <c r="B124" s="44" t="s">
        <v>43</v>
      </c>
      <c r="C124" s="316">
        <v>6.6666666666666666E-2</v>
      </c>
      <c r="D124" s="172">
        <v>6.6666666666666666E-2</v>
      </c>
      <c r="E124" s="176">
        <v>6.6666666666666666E-2</v>
      </c>
      <c r="F124" s="177">
        <v>8.1170811321565089E-2</v>
      </c>
      <c r="G124" s="177">
        <v>0.13065436978480457</v>
      </c>
      <c r="H124" s="178">
        <v>9.6127073679511524E-2</v>
      </c>
      <c r="I124" s="180">
        <v>7.5740737635681121E-2</v>
      </c>
    </row>
    <row r="125" spans="1:9" ht="15.75" thickBot="1" x14ac:dyDescent="0.3">
      <c r="A125" s="482" t="s">
        <v>339</v>
      </c>
      <c r="B125" s="38" t="s">
        <v>42</v>
      </c>
      <c r="C125" s="181">
        <v>0.78571428571428548</v>
      </c>
      <c r="D125" s="183">
        <v>0.78571428571428548</v>
      </c>
      <c r="E125" s="181">
        <v>0.93333333333333335</v>
      </c>
      <c r="F125" s="182">
        <v>0.82597564916287669</v>
      </c>
      <c r="G125" s="182">
        <v>0.76469826469826507</v>
      </c>
      <c r="H125" s="183">
        <v>0.81173892136913961</v>
      </c>
      <c r="I125" s="185">
        <v>0.80762266921112724</v>
      </c>
    </row>
    <row r="126" spans="1:9" ht="15.75" thickBot="1" x14ac:dyDescent="0.3">
      <c r="A126" s="483"/>
      <c r="B126" s="44" t="s">
        <v>43</v>
      </c>
      <c r="C126" s="176">
        <v>0.21428571428571427</v>
      </c>
      <c r="D126" s="178">
        <v>0.21428571428571427</v>
      </c>
      <c r="E126" s="176">
        <v>6.6666666666666666E-2</v>
      </c>
      <c r="F126" s="177">
        <v>0.17402435083712314</v>
      </c>
      <c r="G126" s="177">
        <v>0.23530173530173526</v>
      </c>
      <c r="H126" s="178">
        <v>0.18826107863086039</v>
      </c>
      <c r="I126" s="180">
        <v>0.1923773307888729</v>
      </c>
    </row>
    <row r="127" spans="1:9" ht="15.75" thickBot="1" x14ac:dyDescent="0.3">
      <c r="A127" s="482" t="s">
        <v>340</v>
      </c>
      <c r="B127" s="38" t="s">
        <v>42</v>
      </c>
      <c r="C127" s="181">
        <v>0.81818181818181834</v>
      </c>
      <c r="D127" s="183">
        <v>0.81818181818181834</v>
      </c>
      <c r="E127" s="181">
        <v>0.57333333333333347</v>
      </c>
      <c r="F127" s="182">
        <v>0.88130044160194909</v>
      </c>
      <c r="G127" s="182">
        <v>0.71536050156739805</v>
      </c>
      <c r="H127" s="183">
        <v>0.81405583876664622</v>
      </c>
      <c r="I127" s="174">
        <v>0.88486996654457906</v>
      </c>
    </row>
    <row r="128" spans="1:9" ht="15.75" thickBot="1" x14ac:dyDescent="0.3">
      <c r="A128" s="483"/>
      <c r="B128" s="313" t="s">
        <v>43</v>
      </c>
      <c r="C128" s="176">
        <v>0.18181818181818182</v>
      </c>
      <c r="D128" s="178">
        <v>0.18181818181818182</v>
      </c>
      <c r="E128" s="176">
        <v>0.42666666666666669</v>
      </c>
      <c r="F128" s="177">
        <v>0.11869955839805088</v>
      </c>
      <c r="G128" s="177">
        <v>0.28463949843260195</v>
      </c>
      <c r="H128" s="178">
        <v>0.18594416123335369</v>
      </c>
      <c r="I128" s="180">
        <v>0.11513003345542089</v>
      </c>
    </row>
  </sheetData>
  <mergeCells count="41">
    <mergeCell ref="A96:A97"/>
    <mergeCell ref="A98:A103"/>
    <mergeCell ref="A104:A109"/>
    <mergeCell ref="A110:A115"/>
    <mergeCell ref="A127:A128"/>
    <mergeCell ref="A116:A118"/>
    <mergeCell ref="A119:A120"/>
    <mergeCell ref="A121:A122"/>
    <mergeCell ref="A123:A124"/>
    <mergeCell ref="A125:A126"/>
    <mergeCell ref="A94:A95"/>
    <mergeCell ref="A48:A50"/>
    <mergeCell ref="A51:A67"/>
    <mergeCell ref="A68:A69"/>
    <mergeCell ref="A70:A71"/>
    <mergeCell ref="A72:A73"/>
    <mergeCell ref="A74:A78"/>
    <mergeCell ref="A79:A80"/>
    <mergeCell ref="A81:A82"/>
    <mergeCell ref="A83:A84"/>
    <mergeCell ref="A85:A91"/>
    <mergeCell ref="A92:A93"/>
    <mergeCell ref="A15:A18"/>
    <mergeCell ref="C15:D15"/>
    <mergeCell ref="A39:A40"/>
    <mergeCell ref="A41:A42"/>
    <mergeCell ref="A43:A44"/>
    <mergeCell ref="A45:A47"/>
    <mergeCell ref="A25:A26"/>
    <mergeCell ref="A27:A32"/>
    <mergeCell ref="A33:A38"/>
    <mergeCell ref="A19:A20"/>
    <mergeCell ref="A21:A22"/>
    <mergeCell ref="A23:A24"/>
    <mergeCell ref="E15:H15"/>
    <mergeCell ref="E11:J11"/>
    <mergeCell ref="C8:D8"/>
    <mergeCell ref="C9:D9"/>
    <mergeCell ref="C10:D10"/>
    <mergeCell ref="C11:D11"/>
    <mergeCell ref="C12:D12"/>
  </mergeCells>
  <pageMargins left="0.7" right="0.7" top="0.75" bottom="0.75" header="0.3" footer="0.3"/>
  <pageSetup paperSize="9" orientation="portrait" verticalDpi="0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8"/>
  <sheetViews>
    <sheetView workbookViewId="0"/>
  </sheetViews>
  <sheetFormatPr baseColWidth="10" defaultRowHeight="15" x14ac:dyDescent="0.25"/>
  <cols>
    <col min="1" max="1" width="43.5703125" customWidth="1"/>
    <col min="2" max="2" width="41.28515625" style="14" customWidth="1"/>
    <col min="3" max="3" width="12.5703125" style="3" customWidth="1"/>
    <col min="4" max="4" width="12.140625" style="3" customWidth="1"/>
    <col min="5" max="5" width="14.42578125" customWidth="1"/>
    <col min="6" max="6" width="13.7109375" bestFit="1" customWidth="1"/>
    <col min="7" max="7" width="14" bestFit="1" customWidth="1"/>
    <col min="8" max="8" width="18.140625" customWidth="1"/>
    <col min="9" max="9" width="19.42578125" bestFit="1" customWidth="1"/>
  </cols>
  <sheetData>
    <row r="1" spans="1:25" ht="15.75" thickBot="1" x14ac:dyDescent="0.3">
      <c r="A1" s="1" t="s">
        <v>0</v>
      </c>
      <c r="B1" s="2"/>
    </row>
    <row r="2" spans="1:25" ht="15.75" thickBot="1" x14ac:dyDescent="0.3">
      <c r="A2" s="4" t="s">
        <v>106</v>
      </c>
      <c r="B2" s="5"/>
    </row>
    <row r="3" spans="1:25" x14ac:dyDescent="0.25">
      <c r="A3" s="382" t="s">
        <v>117</v>
      </c>
      <c r="B3" s="6" t="s">
        <v>107</v>
      </c>
    </row>
    <row r="4" spans="1:25" x14ac:dyDescent="0.25">
      <c r="A4" s="379" t="s">
        <v>113</v>
      </c>
      <c r="B4" s="9" t="s">
        <v>116</v>
      </c>
    </row>
    <row r="5" spans="1:25" ht="15.95" customHeight="1" x14ac:dyDescent="0.25">
      <c r="A5" s="379" t="s">
        <v>115</v>
      </c>
      <c r="B5" s="9" t="s">
        <v>108</v>
      </c>
    </row>
    <row r="6" spans="1:25" x14ac:dyDescent="0.25">
      <c r="A6" s="379" t="s">
        <v>110</v>
      </c>
      <c r="B6" s="9" t="s">
        <v>112</v>
      </c>
    </row>
    <row r="7" spans="1:25" ht="15.75" thickBot="1" x14ac:dyDescent="0.3">
      <c r="A7" s="319" t="s">
        <v>109</v>
      </c>
      <c r="B7" s="9"/>
      <c r="C7" s="10"/>
    </row>
    <row r="8" spans="1:25" x14ac:dyDescent="0.25">
      <c r="A8" s="379" t="s">
        <v>111</v>
      </c>
      <c r="B8" s="9"/>
      <c r="C8" s="529" t="s">
        <v>14</v>
      </c>
      <c r="D8" s="546"/>
      <c r="E8" s="119" t="s">
        <v>15</v>
      </c>
      <c r="F8" s="120"/>
      <c r="G8" s="120"/>
      <c r="H8" s="120"/>
      <c r="I8" s="120"/>
      <c r="J8" s="120"/>
      <c r="K8" s="120"/>
      <c r="L8" s="121"/>
    </row>
    <row r="9" spans="1:25" x14ac:dyDescent="0.25">
      <c r="A9" s="381" t="s">
        <v>114</v>
      </c>
      <c r="B9" s="9"/>
      <c r="C9" s="534" t="s">
        <v>18</v>
      </c>
      <c r="D9" s="540"/>
      <c r="E9" s="122" t="s">
        <v>19</v>
      </c>
      <c r="F9" s="108"/>
      <c r="G9" s="108"/>
      <c r="H9" s="108"/>
      <c r="I9" s="108"/>
      <c r="J9" s="108"/>
      <c r="K9" s="108"/>
      <c r="L9" s="123"/>
    </row>
    <row r="10" spans="1:25" x14ac:dyDescent="0.25">
      <c r="A10" s="8"/>
      <c r="B10" s="9"/>
      <c r="C10" s="510" t="s">
        <v>21</v>
      </c>
      <c r="D10" s="542"/>
      <c r="E10" s="122" t="s">
        <v>22</v>
      </c>
      <c r="F10" s="108"/>
      <c r="G10" s="108"/>
      <c r="H10" s="108"/>
      <c r="I10" s="108"/>
      <c r="J10" s="108"/>
      <c r="K10" s="108"/>
      <c r="L10" s="123"/>
    </row>
    <row r="11" spans="1:25" ht="14.45" customHeight="1" x14ac:dyDescent="0.25">
      <c r="A11" s="8"/>
      <c r="B11" s="9"/>
      <c r="C11" s="510" t="s">
        <v>24</v>
      </c>
      <c r="D11" s="542"/>
      <c r="E11" s="512" t="s">
        <v>25</v>
      </c>
      <c r="F11" s="549"/>
      <c r="G11" s="549"/>
      <c r="H11" s="549"/>
      <c r="I11" s="549"/>
      <c r="J11" s="549"/>
      <c r="K11" s="549"/>
      <c r="L11" s="514"/>
    </row>
    <row r="12" spans="1:25" ht="15.75" thickBot="1" x14ac:dyDescent="0.3">
      <c r="A12" s="12"/>
      <c r="B12" s="13"/>
      <c r="C12" s="515" t="s">
        <v>26</v>
      </c>
      <c r="D12" s="543"/>
      <c r="E12" s="124" t="s">
        <v>27</v>
      </c>
      <c r="F12" s="125"/>
      <c r="G12" s="125"/>
      <c r="H12" s="125"/>
      <c r="I12" s="125"/>
      <c r="J12" s="125"/>
      <c r="K12" s="125"/>
      <c r="L12" s="126"/>
    </row>
    <row r="14" spans="1:25" ht="15.75" thickBot="1" x14ac:dyDescent="0.3"/>
    <row r="15" spans="1:25" ht="29.1" customHeight="1" thickBot="1" x14ac:dyDescent="0.3">
      <c r="A15" s="520" t="s">
        <v>28</v>
      </c>
      <c r="B15" s="61" t="s">
        <v>29</v>
      </c>
      <c r="C15" s="509" t="s">
        <v>114</v>
      </c>
      <c r="D15" s="525"/>
      <c r="E15" s="526" t="s">
        <v>30</v>
      </c>
      <c r="F15" s="527"/>
      <c r="G15" s="527"/>
      <c r="H15" s="528"/>
      <c r="I15" s="16" t="s">
        <v>31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spans="1:25" ht="15" customHeight="1" thickBot="1" x14ac:dyDescent="0.3">
      <c r="A16" s="521"/>
      <c r="B16" s="18" t="s">
        <v>32</v>
      </c>
      <c r="C16" s="62" t="s">
        <v>33</v>
      </c>
      <c r="D16" s="20" t="s">
        <v>34</v>
      </c>
      <c r="E16" s="21" t="s">
        <v>118</v>
      </c>
      <c r="F16" s="22" t="s">
        <v>120</v>
      </c>
      <c r="G16" s="22" t="s">
        <v>119</v>
      </c>
      <c r="H16" s="24" t="s">
        <v>121</v>
      </c>
      <c r="I16" s="25" t="s">
        <v>34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5" x14ac:dyDescent="0.25">
      <c r="A17" s="521"/>
      <c r="B17" s="63" t="s">
        <v>39</v>
      </c>
      <c r="C17" s="64">
        <v>61</v>
      </c>
      <c r="D17" s="28">
        <v>61</v>
      </c>
      <c r="E17" s="324">
        <v>72</v>
      </c>
      <c r="F17" s="325">
        <v>87</v>
      </c>
      <c r="G17" s="325">
        <v>134</v>
      </c>
      <c r="H17" s="81">
        <v>293</v>
      </c>
      <c r="I17" s="32">
        <v>8403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ht="15.75" thickBot="1" x14ac:dyDescent="0.3">
      <c r="A18" s="522"/>
      <c r="B18" s="65" t="s">
        <v>40</v>
      </c>
      <c r="C18" s="66">
        <v>38</v>
      </c>
      <c r="D18" s="35">
        <v>38</v>
      </c>
      <c r="E18" s="268">
        <v>48</v>
      </c>
      <c r="F18" s="269">
        <v>57</v>
      </c>
      <c r="G18" s="269">
        <v>86</v>
      </c>
      <c r="H18" s="83">
        <v>191</v>
      </c>
      <c r="I18" s="37">
        <v>5132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x14ac:dyDescent="0.25">
      <c r="A19" s="506" t="s">
        <v>41</v>
      </c>
      <c r="B19" s="67" t="s">
        <v>42</v>
      </c>
      <c r="C19" s="272">
        <v>0.76315789473684159</v>
      </c>
      <c r="D19" s="40">
        <v>0.76315789473684159</v>
      </c>
      <c r="E19" s="147">
        <v>0.78482142857142878</v>
      </c>
      <c r="F19" s="147">
        <v>0.71439806412583151</v>
      </c>
      <c r="G19" s="147">
        <v>0.85201465201465232</v>
      </c>
      <c r="H19" s="40">
        <v>0.79424642096915565</v>
      </c>
      <c r="I19" s="149">
        <v>0.79594436202511198</v>
      </c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 spans="1:25" x14ac:dyDescent="0.25">
      <c r="A20" s="495"/>
      <c r="B20" s="69" t="s">
        <v>43</v>
      </c>
      <c r="C20" s="274">
        <v>0.23684210526315788</v>
      </c>
      <c r="D20" s="46">
        <v>0.23684210526315788</v>
      </c>
      <c r="E20" s="152">
        <v>0.21517857142857141</v>
      </c>
      <c r="F20" s="152">
        <v>0.28560193587416816</v>
      </c>
      <c r="G20" s="152">
        <v>0.14798534798534796</v>
      </c>
      <c r="H20" s="46">
        <v>0.20575357903084435</v>
      </c>
      <c r="I20" s="154">
        <v>0.20405563797488793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spans="1:25" ht="15" customHeight="1" x14ac:dyDescent="0.25">
      <c r="A21" s="496" t="s">
        <v>44</v>
      </c>
      <c r="B21" s="71" t="s">
        <v>42</v>
      </c>
      <c r="C21" s="72">
        <v>0.7307692307692305</v>
      </c>
      <c r="D21" s="46">
        <v>0.7307692307692305</v>
      </c>
      <c r="E21" s="156">
        <v>0.86597222222222225</v>
      </c>
      <c r="F21" s="156">
        <v>0.68096080165045669</v>
      </c>
      <c r="G21" s="156">
        <v>0.85529715762273884</v>
      </c>
      <c r="H21" s="46">
        <v>0.80530181623931618</v>
      </c>
      <c r="I21" s="154">
        <v>0.78641254584259379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spans="1:25" x14ac:dyDescent="0.25">
      <c r="A22" s="497"/>
      <c r="B22" s="71" t="s">
        <v>43</v>
      </c>
      <c r="C22" s="72">
        <v>0.26923076923076927</v>
      </c>
      <c r="D22" s="46">
        <v>0.26923076923076927</v>
      </c>
      <c r="E22" s="156">
        <v>0.13402777777777777</v>
      </c>
      <c r="F22" s="156">
        <v>0.3190391983495432</v>
      </c>
      <c r="G22" s="156">
        <v>0.144702842377261</v>
      </c>
      <c r="H22" s="46">
        <v>0.19469818376068376</v>
      </c>
      <c r="I22" s="154">
        <v>0.21358745415740621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 spans="1:25" ht="15" customHeight="1" x14ac:dyDescent="0.25">
      <c r="A23" s="498" t="s">
        <v>45</v>
      </c>
      <c r="B23" s="73" t="s">
        <v>42</v>
      </c>
      <c r="C23" s="74">
        <v>0.83333333333333337</v>
      </c>
      <c r="D23" s="46">
        <v>0.83333333333333337</v>
      </c>
      <c r="E23" s="159">
        <v>0.68287037037037046</v>
      </c>
      <c r="F23" s="159">
        <v>0.79118773946360155</v>
      </c>
      <c r="G23" s="159">
        <v>0.82912844036697253</v>
      </c>
      <c r="H23" s="46">
        <v>0.77751865671641807</v>
      </c>
      <c r="I23" s="154">
        <v>0.80060720786269979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spans="1:25" ht="15.75" thickBot="1" x14ac:dyDescent="0.3">
      <c r="A24" s="499"/>
      <c r="B24" s="75" t="s">
        <v>43</v>
      </c>
      <c r="C24" s="74">
        <v>0.16666666666666666</v>
      </c>
      <c r="D24" s="46">
        <v>0.16666666666666666</v>
      </c>
      <c r="E24" s="159">
        <v>0.31712962962962965</v>
      </c>
      <c r="F24" s="159">
        <v>0.20881226053639845</v>
      </c>
      <c r="G24" s="159">
        <v>0.17087155963302753</v>
      </c>
      <c r="H24" s="46">
        <v>0.2224813432835821</v>
      </c>
      <c r="I24" s="162">
        <v>0.19939279213730013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spans="1:25" ht="15.75" thickBot="1" x14ac:dyDescent="0.3">
      <c r="A25" s="507" t="s">
        <v>261</v>
      </c>
      <c r="B25" s="163" t="s">
        <v>262</v>
      </c>
      <c r="C25" s="41">
        <v>0.31578947368421051</v>
      </c>
      <c r="D25" s="40">
        <v>0.31578947368421051</v>
      </c>
      <c r="E25" s="42">
        <v>0.34381613756613755</v>
      </c>
      <c r="F25" s="42">
        <v>0.31796733212341199</v>
      </c>
      <c r="G25" s="42">
        <v>0.28256743256743255</v>
      </c>
      <c r="H25" s="40">
        <v>0.30830522645498226</v>
      </c>
      <c r="I25" s="164">
        <v>0.39062194184624177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spans="1:25" ht="15.75" thickBot="1" x14ac:dyDescent="0.3">
      <c r="A26" s="507"/>
      <c r="B26" s="165" t="s">
        <v>263</v>
      </c>
      <c r="C26" s="56">
        <v>0.68421052631578905</v>
      </c>
      <c r="D26" s="55">
        <v>0.68421052631578905</v>
      </c>
      <c r="E26" s="57">
        <v>0.65618386243386251</v>
      </c>
      <c r="F26" s="57">
        <v>0.68203266787658778</v>
      </c>
      <c r="G26" s="57">
        <v>0.71743256743256767</v>
      </c>
      <c r="H26" s="55">
        <v>0.69169477354501785</v>
      </c>
      <c r="I26" s="166">
        <v>0.60937805815375834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7" spans="1:25" ht="15.75" thickBot="1" x14ac:dyDescent="0.3">
      <c r="A27" s="508" t="s">
        <v>264</v>
      </c>
      <c r="B27" s="163" t="s">
        <v>265</v>
      </c>
      <c r="C27" s="41">
        <v>0</v>
      </c>
      <c r="D27" s="40">
        <v>0</v>
      </c>
      <c r="E27" s="42">
        <v>0</v>
      </c>
      <c r="F27" s="42">
        <v>3.4482758620689655E-2</v>
      </c>
      <c r="G27" s="42">
        <v>3.4904909904909902E-2</v>
      </c>
      <c r="H27" s="40">
        <v>2.6142433358928206E-2</v>
      </c>
      <c r="I27" s="164">
        <v>3.4254827794514102E-2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</row>
    <row r="28" spans="1:25" ht="15.75" thickBot="1" x14ac:dyDescent="0.3">
      <c r="A28" s="508"/>
      <c r="B28" s="167" t="s">
        <v>266</v>
      </c>
      <c r="C28" s="47">
        <v>0.42105263157894723</v>
      </c>
      <c r="D28" s="46">
        <v>0.42105263157894723</v>
      </c>
      <c r="E28" s="168">
        <v>0.46372354497354495</v>
      </c>
      <c r="F28" s="168">
        <v>0.35728977616454921</v>
      </c>
      <c r="G28" s="168">
        <v>0.48500203500203509</v>
      </c>
      <c r="H28" s="46">
        <v>0.44155523843532529</v>
      </c>
      <c r="I28" s="169">
        <v>0.45516518766442016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spans="1:25" ht="15.75" thickBot="1" x14ac:dyDescent="0.3">
      <c r="A29" s="508"/>
      <c r="B29" s="167" t="s">
        <v>267</v>
      </c>
      <c r="C29" s="170">
        <v>0.28947368421052633</v>
      </c>
      <c r="D29" s="172">
        <v>0.28947368421052633</v>
      </c>
      <c r="E29" s="171">
        <v>0.26527777777777778</v>
      </c>
      <c r="F29" s="171">
        <v>0.28802177858439204</v>
      </c>
      <c r="G29" s="171">
        <v>0.20755078255078252</v>
      </c>
      <c r="H29" s="172">
        <v>0.24589208946235536</v>
      </c>
      <c r="I29" s="174">
        <v>0.25840808201294907</v>
      </c>
    </row>
    <row r="30" spans="1:25" ht="15.75" thickBot="1" x14ac:dyDescent="0.3">
      <c r="A30" s="508"/>
      <c r="B30" s="175" t="s">
        <v>268</v>
      </c>
      <c r="C30" s="170">
        <v>2.6315789473684209E-2</v>
      </c>
      <c r="D30" s="172">
        <v>2.6315789473684209E-2</v>
      </c>
      <c r="E30" s="171">
        <v>0.11541005291005291</v>
      </c>
      <c r="F30" s="171">
        <v>3.6842105263157898E-2</v>
      </c>
      <c r="G30" s="171">
        <v>0.11101213601213603</v>
      </c>
      <c r="H30" s="172">
        <v>8.9925735123781783E-2</v>
      </c>
      <c r="I30" s="174">
        <v>0.10199990609520405</v>
      </c>
    </row>
    <row r="31" spans="1:25" ht="15.75" thickBot="1" x14ac:dyDescent="0.3">
      <c r="A31" s="508"/>
      <c r="B31" s="175" t="s">
        <v>269</v>
      </c>
      <c r="C31" s="170">
        <v>0.26315789473684209</v>
      </c>
      <c r="D31" s="172">
        <v>0.26315789473684209</v>
      </c>
      <c r="E31" s="171">
        <v>0.15558862433862433</v>
      </c>
      <c r="F31" s="171">
        <v>0.28336358136721113</v>
      </c>
      <c r="G31" s="171">
        <v>0.16153013653013651</v>
      </c>
      <c r="H31" s="172">
        <v>0.19648450361960942</v>
      </c>
      <c r="I31" s="174">
        <v>0.14842973250411842</v>
      </c>
    </row>
    <row r="32" spans="1:25" ht="15.75" thickBot="1" x14ac:dyDescent="0.3">
      <c r="A32" s="508"/>
      <c r="B32" s="175" t="s">
        <v>270</v>
      </c>
      <c r="C32" s="176">
        <v>0</v>
      </c>
      <c r="D32" s="178">
        <v>0</v>
      </c>
      <c r="E32" s="177">
        <v>0</v>
      </c>
      <c r="F32" s="177">
        <v>0</v>
      </c>
      <c r="G32" s="177">
        <v>0</v>
      </c>
      <c r="H32" s="178">
        <v>0</v>
      </c>
      <c r="I32" s="180">
        <v>1.74226392879416E-3</v>
      </c>
    </row>
    <row r="33" spans="1:9" ht="15.75" thickBot="1" x14ac:dyDescent="0.3">
      <c r="A33" s="508" t="s">
        <v>271</v>
      </c>
      <c r="B33" s="163" t="s">
        <v>265</v>
      </c>
      <c r="C33" s="181">
        <v>2.6315789473684209E-2</v>
      </c>
      <c r="D33" s="183">
        <v>2.6315789473684209E-2</v>
      </c>
      <c r="E33" s="182">
        <v>5.3571428571428568E-2</v>
      </c>
      <c r="F33" s="182">
        <v>3.6842105263157898E-2</v>
      </c>
      <c r="G33" s="182">
        <v>4.7142672142672142E-2</v>
      </c>
      <c r="H33" s="183">
        <v>4.5653741367251949E-2</v>
      </c>
      <c r="I33" s="185">
        <v>3.3184504986543711E-2</v>
      </c>
    </row>
    <row r="34" spans="1:9" ht="15.75" thickBot="1" x14ac:dyDescent="0.3">
      <c r="A34" s="508"/>
      <c r="B34" s="167" t="s">
        <v>266</v>
      </c>
      <c r="C34" s="170">
        <v>0.34210526315789469</v>
      </c>
      <c r="D34" s="172">
        <v>0.34210526315789469</v>
      </c>
      <c r="E34" s="171">
        <v>0.47199074074074077</v>
      </c>
      <c r="F34" s="171">
        <v>0.34791288566243195</v>
      </c>
      <c r="G34" s="171">
        <v>0.4163623413623414</v>
      </c>
      <c r="H34" s="172">
        <v>0.40966179878279718</v>
      </c>
      <c r="I34" s="174">
        <v>0.44880016066313311</v>
      </c>
    </row>
    <row r="35" spans="1:9" ht="15.75" thickBot="1" x14ac:dyDescent="0.3">
      <c r="A35" s="508"/>
      <c r="B35" s="167" t="s">
        <v>267</v>
      </c>
      <c r="C35" s="170">
        <v>0.36842105263157887</v>
      </c>
      <c r="D35" s="172">
        <v>0.36842105263157887</v>
      </c>
      <c r="E35" s="171">
        <v>0.27288359788359789</v>
      </c>
      <c r="F35" s="171">
        <v>0.35257108287961275</v>
      </c>
      <c r="G35" s="171">
        <v>0.32636345136345146</v>
      </c>
      <c r="H35" s="172">
        <v>0.32096659394543287</v>
      </c>
      <c r="I35" s="174">
        <v>0.29327170394737689</v>
      </c>
    </row>
    <row r="36" spans="1:9" ht="15.75" thickBot="1" x14ac:dyDescent="0.3">
      <c r="A36" s="508"/>
      <c r="B36" s="175" t="s">
        <v>268</v>
      </c>
      <c r="C36" s="170">
        <v>5.2631578947368418E-2</v>
      </c>
      <c r="D36" s="172">
        <v>5.2631578947368418E-2</v>
      </c>
      <c r="E36" s="171">
        <v>5.7705026455026454E-2</v>
      </c>
      <c r="F36" s="171">
        <v>3.6902601330913491E-2</v>
      </c>
      <c r="G36" s="171">
        <v>4.4280719280719277E-2</v>
      </c>
      <c r="H36" s="172">
        <v>4.53963682666884E-2</v>
      </c>
      <c r="I36" s="174">
        <v>6.1965227220611124E-2</v>
      </c>
    </row>
    <row r="37" spans="1:9" ht="15.75" thickBot="1" x14ac:dyDescent="0.3">
      <c r="A37" s="508"/>
      <c r="B37" s="175" t="s">
        <v>269</v>
      </c>
      <c r="C37" s="170">
        <v>0.21052631578947367</v>
      </c>
      <c r="D37" s="172">
        <v>0.21052631578947367</v>
      </c>
      <c r="E37" s="171">
        <v>0.14384920634920634</v>
      </c>
      <c r="F37" s="171">
        <v>0.22577132486388385</v>
      </c>
      <c r="G37" s="171">
        <v>0.16585081585081585</v>
      </c>
      <c r="H37" s="172">
        <v>0.17832149763782973</v>
      </c>
      <c r="I37" s="174">
        <v>0.15565270504274353</v>
      </c>
    </row>
    <row r="38" spans="1:9" ht="15.75" thickBot="1" x14ac:dyDescent="0.3">
      <c r="A38" s="508"/>
      <c r="B38" s="175" t="s">
        <v>270</v>
      </c>
      <c r="C38" s="170">
        <v>0</v>
      </c>
      <c r="D38" s="172">
        <v>0</v>
      </c>
      <c r="E38" s="171">
        <v>0</v>
      </c>
      <c r="F38" s="171">
        <v>0</v>
      </c>
      <c r="G38" s="171">
        <v>0</v>
      </c>
      <c r="H38" s="172">
        <v>0</v>
      </c>
      <c r="I38" s="174">
        <v>7.1256981395916947E-3</v>
      </c>
    </row>
    <row r="39" spans="1:9" ht="15.75" thickBot="1" x14ac:dyDescent="0.3">
      <c r="A39" s="509" t="s">
        <v>272</v>
      </c>
      <c r="B39" s="163" t="s">
        <v>42</v>
      </c>
      <c r="C39" s="181">
        <v>0.8947368421052625</v>
      </c>
      <c r="D39" s="183">
        <v>0.8947368421052625</v>
      </c>
      <c r="E39" s="182">
        <v>0.63680555555555562</v>
      </c>
      <c r="F39" s="182">
        <v>0.85033272837265539</v>
      </c>
      <c r="G39" s="182">
        <v>0.68556628556628574</v>
      </c>
      <c r="H39" s="183">
        <v>0.72276184557790635</v>
      </c>
      <c r="I39" s="185">
        <v>0.75017639411789994</v>
      </c>
    </row>
    <row r="40" spans="1:9" ht="15.75" thickBot="1" x14ac:dyDescent="0.3">
      <c r="A40" s="508"/>
      <c r="B40" s="167" t="s">
        <v>43</v>
      </c>
      <c r="C40" s="176">
        <v>0.10526315789473684</v>
      </c>
      <c r="D40" s="178">
        <v>0.10526315789473684</v>
      </c>
      <c r="E40" s="177">
        <v>0.36319444444444449</v>
      </c>
      <c r="F40" s="177">
        <v>0.14966727162734422</v>
      </c>
      <c r="G40" s="177">
        <v>0.31443371443371443</v>
      </c>
      <c r="H40" s="178">
        <v>0.27723815442209371</v>
      </c>
      <c r="I40" s="180">
        <v>0.24982360588210017</v>
      </c>
    </row>
    <row r="41" spans="1:9" ht="15.75" thickBot="1" x14ac:dyDescent="0.3">
      <c r="A41" s="482" t="s">
        <v>273</v>
      </c>
      <c r="B41" s="163" t="s">
        <v>42</v>
      </c>
      <c r="C41" s="181">
        <v>0.81578947368420995</v>
      </c>
      <c r="D41" s="183">
        <v>0.81578947368420995</v>
      </c>
      <c r="E41" s="182">
        <v>0.79966931216931225</v>
      </c>
      <c r="F41" s="182">
        <v>0.77199032062915873</v>
      </c>
      <c r="G41" s="182">
        <v>0.73960391460391484</v>
      </c>
      <c r="H41" s="183">
        <v>0.76414799002970457</v>
      </c>
      <c r="I41" s="185">
        <v>0.73923783526680631</v>
      </c>
    </row>
    <row r="42" spans="1:9" ht="15.75" thickBot="1" x14ac:dyDescent="0.3">
      <c r="A42" s="483"/>
      <c r="B42" s="167" t="s">
        <v>43</v>
      </c>
      <c r="C42" s="176">
        <v>0.18421052631578946</v>
      </c>
      <c r="D42" s="178">
        <v>0.18421052631578946</v>
      </c>
      <c r="E42" s="177">
        <v>0.20033068783068783</v>
      </c>
      <c r="F42" s="177">
        <v>0.22800967937084091</v>
      </c>
      <c r="G42" s="177">
        <v>0.26039608539608539</v>
      </c>
      <c r="H42" s="178">
        <v>0.23585200997029537</v>
      </c>
      <c r="I42" s="180">
        <v>0.26076216473319352</v>
      </c>
    </row>
    <row r="43" spans="1:9" ht="15.75" thickBot="1" x14ac:dyDescent="0.3">
      <c r="A43" s="482" t="s">
        <v>274</v>
      </c>
      <c r="B43" s="163" t="s">
        <v>42</v>
      </c>
      <c r="C43" s="181">
        <v>0.87096774193548332</v>
      </c>
      <c r="D43" s="183">
        <v>0.87096774193548332</v>
      </c>
      <c r="E43" s="182">
        <v>0.67129629629629639</v>
      </c>
      <c r="F43" s="182">
        <v>0.77255592633790604</v>
      </c>
      <c r="G43" s="182">
        <v>0.70259484062934896</v>
      </c>
      <c r="H43" s="183">
        <v>0.71590428252054572</v>
      </c>
      <c r="I43" s="185">
        <v>0.72290969875483524</v>
      </c>
    </row>
    <row r="44" spans="1:9" ht="15.75" thickBot="1" x14ac:dyDescent="0.3">
      <c r="A44" s="483"/>
      <c r="B44" s="167" t="s">
        <v>43</v>
      </c>
      <c r="C44" s="176">
        <v>0.12903225806451613</v>
      </c>
      <c r="D44" s="178">
        <v>0.12903225806451613</v>
      </c>
      <c r="E44" s="177">
        <v>0.32870370370370372</v>
      </c>
      <c r="F44" s="177">
        <v>0.22744407366209368</v>
      </c>
      <c r="G44" s="177">
        <v>0.29740515937065076</v>
      </c>
      <c r="H44" s="178">
        <v>0.284095717479454</v>
      </c>
      <c r="I44" s="174">
        <v>0.27709030124516482</v>
      </c>
    </row>
    <row r="45" spans="1:9" ht="15.75" thickBot="1" x14ac:dyDescent="0.3">
      <c r="A45" s="504" t="s">
        <v>275</v>
      </c>
      <c r="B45" s="163" t="s">
        <v>276</v>
      </c>
      <c r="C45" s="181">
        <v>0.71052631578947323</v>
      </c>
      <c r="D45" s="183">
        <v>0.71052631578947323</v>
      </c>
      <c r="E45" s="182">
        <v>0.55476190476190479</v>
      </c>
      <c r="F45" s="182">
        <v>0.60852994555353868</v>
      </c>
      <c r="G45" s="182">
        <v>0.54627594627594644</v>
      </c>
      <c r="H45" s="183">
        <v>0.56698758527298954</v>
      </c>
      <c r="I45" s="185">
        <v>0.53943975304438896</v>
      </c>
    </row>
    <row r="46" spans="1:9" ht="15.75" thickBot="1" x14ac:dyDescent="0.3">
      <c r="A46" s="483"/>
      <c r="B46" s="167" t="s">
        <v>277</v>
      </c>
      <c r="C46" s="170">
        <v>0.10526315789473684</v>
      </c>
      <c r="D46" s="172">
        <v>0.10526315789473684</v>
      </c>
      <c r="E46" s="171">
        <v>0.24490740740740741</v>
      </c>
      <c r="F46" s="171">
        <v>0.16346037507562011</v>
      </c>
      <c r="G46" s="171">
        <v>0.19332796832796834</v>
      </c>
      <c r="H46" s="172">
        <v>0.19716040475671512</v>
      </c>
      <c r="I46" s="174">
        <v>0.19979808222241743</v>
      </c>
    </row>
    <row r="47" spans="1:9" ht="15.75" thickBot="1" x14ac:dyDescent="0.3">
      <c r="A47" s="483"/>
      <c r="B47" s="167" t="s">
        <v>278</v>
      </c>
      <c r="C47" s="176">
        <v>0.18421052631578946</v>
      </c>
      <c r="D47" s="178">
        <v>0.18421052631578946</v>
      </c>
      <c r="E47" s="177">
        <v>0.20033068783068783</v>
      </c>
      <c r="F47" s="177">
        <v>0.22800967937084091</v>
      </c>
      <c r="G47" s="177">
        <v>0.26039608539608539</v>
      </c>
      <c r="H47" s="178">
        <v>0.23585200997029537</v>
      </c>
      <c r="I47" s="180">
        <v>0.26076216473319352</v>
      </c>
    </row>
    <row r="48" spans="1:9" ht="22.5" customHeight="1" thickBot="1" x14ac:dyDescent="0.3">
      <c r="A48" s="482" t="s">
        <v>279</v>
      </c>
      <c r="B48" s="186" t="s">
        <v>280</v>
      </c>
      <c r="C48" s="188">
        <v>11.598148148148148</v>
      </c>
      <c r="D48" s="191">
        <v>11.598148148148148</v>
      </c>
      <c r="E48" s="188">
        <v>10.287551767676767</v>
      </c>
      <c r="F48" s="188">
        <v>11.423988931460196</v>
      </c>
      <c r="G48" s="188">
        <v>8.081762295081969</v>
      </c>
      <c r="H48" s="191">
        <v>9.681728698611261</v>
      </c>
      <c r="I48" s="192">
        <v>10.416345915385039</v>
      </c>
    </row>
    <row r="49" spans="1:9" ht="15.75" thickBot="1" x14ac:dyDescent="0.3">
      <c r="A49" s="483"/>
      <c r="B49" s="193" t="s">
        <v>281</v>
      </c>
      <c r="C49" s="195">
        <v>9.9549999999999983</v>
      </c>
      <c r="D49" s="198">
        <v>9.9549999999999983</v>
      </c>
      <c r="E49" s="195">
        <v>9.0630381944444451</v>
      </c>
      <c r="F49" s="195">
        <v>10.271896551724137</v>
      </c>
      <c r="G49" s="195">
        <v>8.5113307618129213</v>
      </c>
      <c r="H49" s="198">
        <v>9.1977797257693101</v>
      </c>
      <c r="I49" s="199">
        <v>10.449733292046204</v>
      </c>
    </row>
    <row r="50" spans="1:9" ht="15.75" thickBot="1" x14ac:dyDescent="0.3">
      <c r="A50" s="505"/>
      <c r="B50" s="200" t="s">
        <v>282</v>
      </c>
      <c r="C50" s="202">
        <v>14.884444444444444</v>
      </c>
      <c r="D50" s="205">
        <v>14.884444444444444</v>
      </c>
      <c r="E50" s="202">
        <v>10.354761904761904</v>
      </c>
      <c r="F50" s="202">
        <v>14.884444444444444</v>
      </c>
      <c r="G50" s="202">
        <v>8.9554455445544541</v>
      </c>
      <c r="H50" s="205">
        <v>10.954671604938273</v>
      </c>
      <c r="I50" s="206">
        <v>10.776823205254292</v>
      </c>
    </row>
    <row r="51" spans="1:9" ht="15.75" thickBot="1" x14ac:dyDescent="0.3">
      <c r="A51" s="492" t="s">
        <v>283</v>
      </c>
      <c r="B51" s="284" t="s">
        <v>284</v>
      </c>
      <c r="C51" s="316">
        <v>0</v>
      </c>
      <c r="D51" s="172">
        <v>0</v>
      </c>
      <c r="E51" s="171">
        <v>0</v>
      </c>
      <c r="F51" s="171">
        <v>3.2183908045977011E-2</v>
      </c>
      <c r="G51" s="171">
        <v>4.1311475409836068E-2</v>
      </c>
      <c r="H51" s="172">
        <v>2.7900355871886121E-2</v>
      </c>
      <c r="I51" s="185">
        <v>2.8334467581624112E-2</v>
      </c>
    </row>
    <row r="52" spans="1:9" ht="15.75" thickBot="1" x14ac:dyDescent="0.3">
      <c r="A52" s="505"/>
      <c r="B52" s="287" t="s">
        <v>285</v>
      </c>
      <c r="C52" s="316">
        <v>0</v>
      </c>
      <c r="D52" s="172">
        <v>0</v>
      </c>
      <c r="E52" s="171">
        <v>0</v>
      </c>
      <c r="F52" s="171">
        <v>0</v>
      </c>
      <c r="G52" s="171">
        <v>0</v>
      </c>
      <c r="H52" s="172">
        <v>0</v>
      </c>
      <c r="I52" s="174">
        <v>1.919967563584984E-4</v>
      </c>
    </row>
    <row r="53" spans="1:9" ht="26.25" thickBot="1" x14ac:dyDescent="0.3">
      <c r="A53" s="505"/>
      <c r="B53" s="287" t="s">
        <v>286</v>
      </c>
      <c r="C53" s="316">
        <v>7.407407407407407E-2</v>
      </c>
      <c r="D53" s="172">
        <v>7.407407407407407E-2</v>
      </c>
      <c r="E53" s="171">
        <v>3.4090909090909088E-2</v>
      </c>
      <c r="F53" s="171">
        <v>8.4120902511707119E-2</v>
      </c>
      <c r="G53" s="171">
        <v>0.12565573770491803</v>
      </c>
      <c r="H53" s="172">
        <v>8.9334747235103096E-2</v>
      </c>
      <c r="I53" s="174">
        <v>7.5408599924465039E-2</v>
      </c>
    </row>
    <row r="54" spans="1:9" ht="26.25" thickBot="1" x14ac:dyDescent="0.3">
      <c r="A54" s="505"/>
      <c r="B54" s="287" t="s">
        <v>287</v>
      </c>
      <c r="C54" s="316">
        <v>0.18518518518518517</v>
      </c>
      <c r="D54" s="172">
        <v>0.18518518518518517</v>
      </c>
      <c r="E54" s="171">
        <v>6.0479797979797981E-2</v>
      </c>
      <c r="F54" s="171">
        <v>0.12984248616432525</v>
      </c>
      <c r="G54" s="171">
        <v>2.0655737704918034E-2</v>
      </c>
      <c r="H54" s="172">
        <v>6.4664917262782035E-2</v>
      </c>
      <c r="I54" s="174">
        <v>6.9969754785938254E-2</v>
      </c>
    </row>
    <row r="55" spans="1:9" ht="26.25" thickBot="1" x14ac:dyDescent="0.3">
      <c r="A55" s="505"/>
      <c r="B55" s="287" t="s">
        <v>288</v>
      </c>
      <c r="C55" s="316">
        <v>0.1111111111111111</v>
      </c>
      <c r="D55" s="172">
        <v>0.1111111111111111</v>
      </c>
      <c r="E55" s="171">
        <v>2.6388888888888892E-2</v>
      </c>
      <c r="F55" s="171">
        <v>7.7905491698595147E-2</v>
      </c>
      <c r="G55" s="171">
        <v>7.7349726775956279E-2</v>
      </c>
      <c r="H55" s="172">
        <v>6.4464215104784506E-2</v>
      </c>
      <c r="I55" s="174">
        <v>6.2571716100173896E-2</v>
      </c>
    </row>
    <row r="56" spans="1:9" ht="26.25" thickBot="1" x14ac:dyDescent="0.3">
      <c r="A56" s="505"/>
      <c r="B56" s="287" t="s">
        <v>289</v>
      </c>
      <c r="C56" s="316">
        <v>0.1111111111111111</v>
      </c>
      <c r="D56" s="172">
        <v>0.1111111111111111</v>
      </c>
      <c r="E56" s="171">
        <v>5.2777777777777785E-2</v>
      </c>
      <c r="F56" s="171">
        <v>0.11008939974457216</v>
      </c>
      <c r="G56" s="171">
        <v>0</v>
      </c>
      <c r="H56" s="172">
        <v>4.7607750098853305E-2</v>
      </c>
      <c r="I56" s="174">
        <v>0.16762761627441403</v>
      </c>
    </row>
    <row r="57" spans="1:9" ht="26.25" thickBot="1" x14ac:dyDescent="0.3">
      <c r="A57" s="505"/>
      <c r="B57" s="287" t="s">
        <v>290</v>
      </c>
      <c r="C57" s="316">
        <v>0</v>
      </c>
      <c r="D57" s="172">
        <v>0</v>
      </c>
      <c r="E57" s="171">
        <v>0.125</v>
      </c>
      <c r="F57" s="171">
        <v>0</v>
      </c>
      <c r="G57" s="171">
        <v>0</v>
      </c>
      <c r="H57" s="172">
        <v>3.2028469750889681E-2</v>
      </c>
      <c r="I57" s="174">
        <v>8.5864170319870266E-3</v>
      </c>
    </row>
    <row r="58" spans="1:9" ht="15.75" thickBot="1" x14ac:dyDescent="0.3">
      <c r="A58" s="505"/>
      <c r="B58" s="287" t="s">
        <v>291</v>
      </c>
      <c r="C58" s="316">
        <v>0</v>
      </c>
      <c r="D58" s="172">
        <v>0</v>
      </c>
      <c r="E58" s="171">
        <v>0</v>
      </c>
      <c r="F58" s="171">
        <v>0</v>
      </c>
      <c r="G58" s="171">
        <v>0</v>
      </c>
      <c r="H58" s="172">
        <v>0</v>
      </c>
      <c r="I58" s="174">
        <v>3.4840465394949489E-3</v>
      </c>
    </row>
    <row r="59" spans="1:9" ht="26.25" thickBot="1" x14ac:dyDescent="0.3">
      <c r="A59" s="505"/>
      <c r="B59" s="287" t="s">
        <v>292</v>
      </c>
      <c r="C59" s="316">
        <v>3.7037037037037035E-2</v>
      </c>
      <c r="D59" s="172">
        <v>3.7037037037037035E-2</v>
      </c>
      <c r="E59" s="171">
        <v>2.7777777777777776E-2</v>
      </c>
      <c r="F59" s="171">
        <v>2.596849723286505E-2</v>
      </c>
      <c r="G59" s="171">
        <v>0</v>
      </c>
      <c r="H59" s="172">
        <v>1.5157506260709106E-2</v>
      </c>
      <c r="I59" s="174">
        <v>7.7412462540015922E-2</v>
      </c>
    </row>
    <row r="60" spans="1:9" ht="26.25" thickBot="1" x14ac:dyDescent="0.3">
      <c r="A60" s="505"/>
      <c r="B60" s="287" t="s">
        <v>293</v>
      </c>
      <c r="C60" s="316">
        <v>3.7037037037037035E-2</v>
      </c>
      <c r="D60" s="172">
        <v>3.7037037037037035E-2</v>
      </c>
      <c r="E60" s="171">
        <v>0</v>
      </c>
      <c r="F60" s="171">
        <v>2.596849723286505E-2</v>
      </c>
      <c r="G60" s="171">
        <v>0</v>
      </c>
      <c r="H60" s="172">
        <v>8.040068538289178E-3</v>
      </c>
      <c r="I60" s="174">
        <v>9.1258964345541718E-3</v>
      </c>
    </row>
    <row r="61" spans="1:9" ht="15.75" thickBot="1" x14ac:dyDescent="0.3">
      <c r="A61" s="505"/>
      <c r="B61" s="287" t="s">
        <v>294</v>
      </c>
      <c r="C61" s="316">
        <v>0</v>
      </c>
      <c r="D61" s="172">
        <v>0</v>
      </c>
      <c r="E61" s="171">
        <v>0</v>
      </c>
      <c r="F61" s="171">
        <v>0</v>
      </c>
      <c r="G61" s="171">
        <v>2.0655737704918034E-2</v>
      </c>
      <c r="H61" s="172">
        <v>8.9679715302491102E-3</v>
      </c>
      <c r="I61" s="174">
        <v>1.978801137588524E-3</v>
      </c>
    </row>
    <row r="62" spans="1:9" ht="15.75" thickBot="1" x14ac:dyDescent="0.3">
      <c r="A62" s="505"/>
      <c r="B62" s="287" t="s">
        <v>295</v>
      </c>
      <c r="C62" s="316">
        <v>0.1111111111111111</v>
      </c>
      <c r="D62" s="172">
        <v>0.1111111111111111</v>
      </c>
      <c r="E62" s="171">
        <v>0.14873737373737372</v>
      </c>
      <c r="F62" s="171">
        <v>0.14227330779054917</v>
      </c>
      <c r="G62" s="171">
        <v>0.26653005464480872</v>
      </c>
      <c r="H62" s="172">
        <v>0.1978773500125813</v>
      </c>
      <c r="I62" s="174">
        <v>0.1735944798632299</v>
      </c>
    </row>
    <row r="63" spans="1:9" ht="26.25" thickBot="1" x14ac:dyDescent="0.3">
      <c r="A63" s="505"/>
      <c r="B63" s="287" t="s">
        <v>296</v>
      </c>
      <c r="C63" s="316">
        <v>0.18518518518518517</v>
      </c>
      <c r="D63" s="172">
        <v>0.18518518518518517</v>
      </c>
      <c r="E63" s="171">
        <v>0.24053030303030304</v>
      </c>
      <c r="F63" s="171">
        <v>0.26777352064708387</v>
      </c>
      <c r="G63" s="171">
        <v>0.23151639344262295</v>
      </c>
      <c r="H63" s="172">
        <v>0.24505152353906803</v>
      </c>
      <c r="I63" s="174">
        <v>0.21301346762866133</v>
      </c>
    </row>
    <row r="64" spans="1:9" ht="15.75" thickBot="1" x14ac:dyDescent="0.3">
      <c r="A64" s="505"/>
      <c r="B64" s="287" t="s">
        <v>297</v>
      </c>
      <c r="C64" s="316">
        <v>0</v>
      </c>
      <c r="D64" s="172">
        <v>0</v>
      </c>
      <c r="E64" s="171">
        <v>0</v>
      </c>
      <c r="F64" s="171">
        <v>0</v>
      </c>
      <c r="G64" s="171">
        <v>2.151639344262295E-2</v>
      </c>
      <c r="H64" s="172">
        <v>9.341637010676156E-3</v>
      </c>
      <c r="I64" s="174">
        <v>1.8371288567169214E-2</v>
      </c>
    </row>
    <row r="65" spans="1:9" ht="15.75" thickBot="1" x14ac:dyDescent="0.3">
      <c r="A65" s="505"/>
      <c r="B65" s="287" t="s">
        <v>298</v>
      </c>
      <c r="C65" s="316">
        <v>0</v>
      </c>
      <c r="D65" s="172">
        <v>0</v>
      </c>
      <c r="E65" s="171">
        <v>2.6388888888888892E-2</v>
      </c>
      <c r="F65" s="171">
        <v>0</v>
      </c>
      <c r="G65" s="171">
        <v>0</v>
      </c>
      <c r="H65" s="172">
        <v>6.7615658362989335E-3</v>
      </c>
      <c r="I65" s="174">
        <v>1.3309519074405616E-2</v>
      </c>
    </row>
    <row r="66" spans="1:9" ht="26.25" thickBot="1" x14ac:dyDescent="0.3">
      <c r="A66" s="505"/>
      <c r="B66" s="287" t="s">
        <v>299</v>
      </c>
      <c r="C66" s="316">
        <v>0.14814814814814814</v>
      </c>
      <c r="D66" s="172">
        <v>0.14814814814814814</v>
      </c>
      <c r="E66" s="171">
        <v>0.23143939393939394</v>
      </c>
      <c r="F66" s="171">
        <v>0.1038739889314602</v>
      </c>
      <c r="G66" s="171">
        <v>0.19480874316939889</v>
      </c>
      <c r="H66" s="172">
        <v>0.17604035611153046</v>
      </c>
      <c r="I66" s="174">
        <v>7.2500879578368746E-2</v>
      </c>
    </row>
    <row r="67" spans="1:9" ht="15.75" thickBot="1" x14ac:dyDescent="0.3">
      <c r="A67" s="505"/>
      <c r="B67" s="290" t="s">
        <v>300</v>
      </c>
      <c r="C67" s="316">
        <v>0</v>
      </c>
      <c r="D67" s="172">
        <v>0</v>
      </c>
      <c r="E67" s="171">
        <v>2.6388888888888906E-2</v>
      </c>
      <c r="F67" s="171">
        <v>0</v>
      </c>
      <c r="G67" s="171">
        <v>0</v>
      </c>
      <c r="H67" s="172">
        <v>6.7615658362989439E-3</v>
      </c>
      <c r="I67" s="180">
        <v>4.5185901815507244E-3</v>
      </c>
    </row>
    <row r="68" spans="1:9" x14ac:dyDescent="0.25">
      <c r="A68" s="494" t="s">
        <v>301</v>
      </c>
      <c r="B68" s="293" t="s">
        <v>42</v>
      </c>
      <c r="C68" s="212">
        <v>0.36842105263157887</v>
      </c>
      <c r="D68" s="183">
        <v>0.36842105263157887</v>
      </c>
      <c r="E68" s="212">
        <v>0.12797619047619047</v>
      </c>
      <c r="F68" s="212">
        <v>0.34567453115547486</v>
      </c>
      <c r="G68" s="213">
        <v>0.18182743182743183</v>
      </c>
      <c r="H68" s="214">
        <v>0.21748862861179735</v>
      </c>
      <c r="I68" s="215">
        <v>0.17645273361554947</v>
      </c>
    </row>
    <row r="69" spans="1:9" x14ac:dyDescent="0.25">
      <c r="A69" s="495"/>
      <c r="B69" s="295" t="s">
        <v>43</v>
      </c>
      <c r="C69" s="218">
        <v>0.63157894736842068</v>
      </c>
      <c r="D69" s="172">
        <v>0.63157894736842068</v>
      </c>
      <c r="E69" s="218">
        <v>0.87202380952380953</v>
      </c>
      <c r="F69" s="218">
        <v>0.6543254688445248</v>
      </c>
      <c r="G69" s="219">
        <v>0.81817256817256845</v>
      </c>
      <c r="H69" s="220">
        <v>0.78251137138820259</v>
      </c>
      <c r="I69" s="221">
        <v>0.82354726638445064</v>
      </c>
    </row>
    <row r="70" spans="1:9" x14ac:dyDescent="0.25">
      <c r="A70" s="496" t="s">
        <v>302</v>
      </c>
      <c r="B70" s="297" t="s">
        <v>42</v>
      </c>
      <c r="C70" s="224">
        <v>0.42307692307692302</v>
      </c>
      <c r="D70" s="172">
        <v>0.42307692307692302</v>
      </c>
      <c r="E70" s="224">
        <v>0.13541666666666666</v>
      </c>
      <c r="F70" s="224">
        <v>0.37326849395814909</v>
      </c>
      <c r="G70" s="225">
        <v>0.17592592592592593</v>
      </c>
      <c r="H70" s="220">
        <v>0.22541251187084518</v>
      </c>
      <c r="I70" s="221">
        <v>0.16014538764815725</v>
      </c>
    </row>
    <row r="71" spans="1:9" x14ac:dyDescent="0.25">
      <c r="A71" s="497"/>
      <c r="B71" s="297" t="s">
        <v>43</v>
      </c>
      <c r="C71" s="224">
        <v>0.57692307692307676</v>
      </c>
      <c r="D71" s="172">
        <v>0.57692307692307676</v>
      </c>
      <c r="E71" s="224">
        <v>0.86458333333333348</v>
      </c>
      <c r="F71" s="224">
        <v>0.62673150604185079</v>
      </c>
      <c r="G71" s="225">
        <v>0.82407407407407385</v>
      </c>
      <c r="H71" s="220">
        <v>0.77458748812915468</v>
      </c>
      <c r="I71" s="221">
        <v>0.83985461235184278</v>
      </c>
    </row>
    <row r="72" spans="1:9" x14ac:dyDescent="0.25">
      <c r="A72" s="498" t="s">
        <v>303</v>
      </c>
      <c r="B72" s="299" t="s">
        <v>42</v>
      </c>
      <c r="C72" s="228">
        <v>0.25</v>
      </c>
      <c r="D72" s="172">
        <v>0.25</v>
      </c>
      <c r="E72" s="228">
        <v>0.125</v>
      </c>
      <c r="F72" s="228">
        <v>0.28256704980842912</v>
      </c>
      <c r="G72" s="229">
        <v>0.16743119266055045</v>
      </c>
      <c r="H72" s="220">
        <v>0.19340796019900497</v>
      </c>
      <c r="I72" s="221">
        <v>0.20228587269328707</v>
      </c>
    </row>
    <row r="73" spans="1:9" ht="15.75" thickBot="1" x14ac:dyDescent="0.3">
      <c r="A73" s="499"/>
      <c r="B73" s="299" t="s">
        <v>43</v>
      </c>
      <c r="C73" s="231">
        <v>0.75</v>
      </c>
      <c r="D73" s="178">
        <v>0.75</v>
      </c>
      <c r="E73" s="231">
        <v>0.875</v>
      </c>
      <c r="F73" s="231">
        <v>0.71743295019157083</v>
      </c>
      <c r="G73" s="232">
        <v>0.83256880733944949</v>
      </c>
      <c r="H73" s="233">
        <v>0.80659203980099514</v>
      </c>
      <c r="I73" s="234">
        <v>0.79771412730671298</v>
      </c>
    </row>
    <row r="74" spans="1:9" ht="15.75" thickBot="1" x14ac:dyDescent="0.3">
      <c r="A74" s="500" t="s">
        <v>304</v>
      </c>
      <c r="B74" s="38" t="s">
        <v>305</v>
      </c>
      <c r="C74" s="181">
        <v>7.1428571428571425E-2</v>
      </c>
      <c r="D74" s="183">
        <v>7.1428571428571425E-2</v>
      </c>
      <c r="E74" s="171">
        <v>0</v>
      </c>
      <c r="F74" s="171">
        <v>5.5153707052441228E-2</v>
      </c>
      <c r="G74" s="171">
        <v>0</v>
      </c>
      <c r="H74" s="172">
        <v>1.8862090290661718E-2</v>
      </c>
      <c r="I74" s="215">
        <v>4.4831142125199867E-3</v>
      </c>
    </row>
    <row r="75" spans="1:9" ht="15.75" thickBot="1" x14ac:dyDescent="0.3">
      <c r="A75" s="501"/>
      <c r="B75" s="44" t="s">
        <v>306</v>
      </c>
      <c r="C75" s="170">
        <v>0</v>
      </c>
      <c r="D75" s="172">
        <v>0</v>
      </c>
      <c r="E75" s="171">
        <v>0</v>
      </c>
      <c r="F75" s="171">
        <v>0</v>
      </c>
      <c r="G75" s="171">
        <v>0</v>
      </c>
      <c r="H75" s="172">
        <v>0</v>
      </c>
      <c r="I75" s="221">
        <v>6.180624513493856E-3</v>
      </c>
    </row>
    <row r="76" spans="1:9" ht="15.75" thickBot="1" x14ac:dyDescent="0.3">
      <c r="A76" s="501"/>
      <c r="B76" s="44" t="s">
        <v>307</v>
      </c>
      <c r="C76" s="170">
        <v>0.42857142857142849</v>
      </c>
      <c r="D76" s="172">
        <v>0.42857142857142849</v>
      </c>
      <c r="E76" s="171">
        <v>0.27272727272727271</v>
      </c>
      <c r="F76" s="171">
        <v>0.40054249547920429</v>
      </c>
      <c r="G76" s="171">
        <v>0.10504201680672268</v>
      </c>
      <c r="H76" s="172">
        <v>0.23005565862708716</v>
      </c>
      <c r="I76" s="221">
        <v>0.22962489797679589</v>
      </c>
    </row>
    <row r="77" spans="1:9" ht="15.75" thickBot="1" x14ac:dyDescent="0.3">
      <c r="A77" s="501"/>
      <c r="B77" s="44" t="s">
        <v>308</v>
      </c>
      <c r="C77" s="170">
        <v>0.3571428571428571</v>
      </c>
      <c r="D77" s="172">
        <v>0.3571428571428571</v>
      </c>
      <c r="E77" s="171">
        <v>0.59090909090909094</v>
      </c>
      <c r="F77" s="171">
        <v>0.34538878842676307</v>
      </c>
      <c r="G77" s="171">
        <v>0.58697478991596641</v>
      </c>
      <c r="H77" s="172">
        <v>0.50491651205936916</v>
      </c>
      <c r="I77" s="221">
        <v>0.52731949739242623</v>
      </c>
    </row>
    <row r="78" spans="1:9" ht="15.75" thickBot="1" x14ac:dyDescent="0.3">
      <c r="A78" s="502"/>
      <c r="B78" s="44" t="s">
        <v>309</v>
      </c>
      <c r="C78" s="176">
        <v>0.14285714285714285</v>
      </c>
      <c r="D78" s="178">
        <v>0.14285714285714285</v>
      </c>
      <c r="E78" s="171">
        <v>0.31818181818181818</v>
      </c>
      <c r="F78" s="171">
        <v>0.19891500904159132</v>
      </c>
      <c r="G78" s="171">
        <v>0.30798319327731094</v>
      </c>
      <c r="H78" s="172">
        <v>0.2721397649969079</v>
      </c>
      <c r="I78" s="234">
        <v>0.24506064860538068</v>
      </c>
    </row>
    <row r="79" spans="1:9" x14ac:dyDescent="0.25">
      <c r="A79" s="494" t="s">
        <v>310</v>
      </c>
      <c r="B79" s="293" t="s">
        <v>42</v>
      </c>
      <c r="C79" s="212">
        <v>7.8947368421052627E-2</v>
      </c>
      <c r="D79" s="183">
        <v>7.8947368421052627E-2</v>
      </c>
      <c r="E79" s="212">
        <v>0.10138888888888889</v>
      </c>
      <c r="F79" s="212">
        <v>8.9836660617059888E-2</v>
      </c>
      <c r="G79" s="212">
        <v>4.8641173641173638E-2</v>
      </c>
      <c r="H79" s="183">
        <v>7.4008331251955772E-2</v>
      </c>
      <c r="I79" s="215">
        <v>0.25177973432139955</v>
      </c>
    </row>
    <row r="80" spans="1:9" x14ac:dyDescent="0.25">
      <c r="A80" s="495"/>
      <c r="B80" s="295" t="s">
        <v>43</v>
      </c>
      <c r="C80" s="218">
        <v>0.92105263157894668</v>
      </c>
      <c r="D80" s="172">
        <v>0.92105263157894668</v>
      </c>
      <c r="E80" s="218">
        <v>0.89861111111111125</v>
      </c>
      <c r="F80" s="218">
        <v>0.9101633393829397</v>
      </c>
      <c r="G80" s="218">
        <v>0.95135882635882663</v>
      </c>
      <c r="H80" s="172">
        <v>0.92599166874804428</v>
      </c>
      <c r="I80" s="221">
        <v>0.74822026567860023</v>
      </c>
    </row>
    <row r="81" spans="1:9" x14ac:dyDescent="0.25">
      <c r="A81" s="496" t="s">
        <v>311</v>
      </c>
      <c r="B81" s="297" t="s">
        <v>42</v>
      </c>
      <c r="C81" s="224">
        <v>7.6923076923076927E-2</v>
      </c>
      <c r="D81" s="172">
        <v>7.6923076923076927E-2</v>
      </c>
      <c r="E81" s="224">
        <v>0.13333333333333336</v>
      </c>
      <c r="F81" s="224">
        <v>0.1075744179192455</v>
      </c>
      <c r="G81" s="224">
        <v>4.5434969853574508E-2</v>
      </c>
      <c r="H81" s="172">
        <v>8.6180852326685667E-2</v>
      </c>
      <c r="I81" s="221">
        <v>0.26709812551681289</v>
      </c>
    </row>
    <row r="82" spans="1:9" x14ac:dyDescent="0.25">
      <c r="A82" s="497"/>
      <c r="B82" s="297" t="s">
        <v>43</v>
      </c>
      <c r="C82" s="224">
        <v>0.92307692307692268</v>
      </c>
      <c r="D82" s="172">
        <v>0.92307692307692268</v>
      </c>
      <c r="E82" s="224">
        <v>0.8666666666666667</v>
      </c>
      <c r="F82" s="224">
        <v>0.89242558208075418</v>
      </c>
      <c r="G82" s="224">
        <v>0.95456503014642524</v>
      </c>
      <c r="H82" s="172">
        <v>0.91381914767331418</v>
      </c>
      <c r="I82" s="221">
        <v>0.73290187448318711</v>
      </c>
    </row>
    <row r="83" spans="1:9" x14ac:dyDescent="0.25">
      <c r="A83" s="498" t="s">
        <v>312</v>
      </c>
      <c r="B83" s="299" t="s">
        <v>42</v>
      </c>
      <c r="C83" s="228">
        <v>8.3333333333333329E-2</v>
      </c>
      <c r="D83" s="172">
        <v>8.3333333333333329E-2</v>
      </c>
      <c r="E83" s="228">
        <v>0</v>
      </c>
      <c r="F83" s="228">
        <v>5.842911877394636E-2</v>
      </c>
      <c r="G83" s="228">
        <v>3.8990825688073397E-2</v>
      </c>
      <c r="H83" s="172">
        <v>3.4825870646766163E-2</v>
      </c>
      <c r="I83" s="221">
        <v>0.22590315358889568</v>
      </c>
    </row>
    <row r="84" spans="1:9" ht="15.75" thickBot="1" x14ac:dyDescent="0.3">
      <c r="A84" s="503"/>
      <c r="B84" s="299" t="s">
        <v>43</v>
      </c>
      <c r="C84" s="231">
        <v>0.91666666666666674</v>
      </c>
      <c r="D84" s="178">
        <v>0.91666666666666674</v>
      </c>
      <c r="E84" s="231">
        <v>1</v>
      </c>
      <c r="F84" s="231">
        <v>0.9415708812260537</v>
      </c>
      <c r="G84" s="231">
        <v>0.96100917431192667</v>
      </c>
      <c r="H84" s="178">
        <v>0.96517412935323388</v>
      </c>
      <c r="I84" s="234">
        <v>0.77409684641110421</v>
      </c>
    </row>
    <row r="85" spans="1:9" ht="15.75" thickBot="1" x14ac:dyDescent="0.3">
      <c r="A85" s="504" t="s">
        <v>313</v>
      </c>
      <c r="B85" s="38" t="s">
        <v>314</v>
      </c>
      <c r="C85" s="316">
        <v>0.51724137931034497</v>
      </c>
      <c r="D85" s="172">
        <v>0.51724137931034497</v>
      </c>
      <c r="E85" s="171">
        <v>0.62525995246583488</v>
      </c>
      <c r="F85" s="171">
        <v>0.45461751882679363</v>
      </c>
      <c r="G85" s="171">
        <v>0.16227088172275339</v>
      </c>
      <c r="H85" s="172">
        <v>0.36422748145317729</v>
      </c>
      <c r="I85" s="215">
        <v>0.39176899089831035</v>
      </c>
    </row>
    <row r="86" spans="1:9" ht="15.75" thickBot="1" x14ac:dyDescent="0.3">
      <c r="A86" s="504"/>
      <c r="B86" s="44" t="s">
        <v>46</v>
      </c>
      <c r="C86" s="316">
        <v>3.4482758620689655E-2</v>
      </c>
      <c r="D86" s="172">
        <v>3.4482758620689655E-2</v>
      </c>
      <c r="E86" s="171">
        <v>9.4028520499108731E-2</v>
      </c>
      <c r="F86" s="171">
        <v>2.4177566389219186E-2</v>
      </c>
      <c r="G86" s="171">
        <v>2.8500243072435587E-2</v>
      </c>
      <c r="H86" s="172">
        <v>4.3421078478898263E-2</v>
      </c>
      <c r="I86" s="221">
        <v>7.335351404803804E-2</v>
      </c>
    </row>
    <row r="87" spans="1:9" ht="15.75" thickBot="1" x14ac:dyDescent="0.3">
      <c r="A87" s="504"/>
      <c r="B87" s="44" t="s">
        <v>61</v>
      </c>
      <c r="C87" s="316">
        <v>0</v>
      </c>
      <c r="D87" s="172">
        <v>0</v>
      </c>
      <c r="E87" s="171">
        <v>2.2058823529411763E-2</v>
      </c>
      <c r="F87" s="171">
        <v>3.0651340996168581E-2</v>
      </c>
      <c r="G87" s="171">
        <v>2.161319073083779E-2</v>
      </c>
      <c r="H87" s="172">
        <v>2.4425577791253955E-2</v>
      </c>
      <c r="I87" s="221">
        <v>6.9286665826981855E-2</v>
      </c>
    </row>
    <row r="88" spans="1:9" ht="15.75" thickBot="1" x14ac:dyDescent="0.3">
      <c r="A88" s="504"/>
      <c r="B88" s="44" t="s">
        <v>105</v>
      </c>
      <c r="C88" s="316">
        <v>0.17241379310344829</v>
      </c>
      <c r="D88" s="172">
        <v>0.17241379310344829</v>
      </c>
      <c r="E88" s="171">
        <v>4.4117647058823525E-2</v>
      </c>
      <c r="F88" s="171">
        <v>0.15153917294226452</v>
      </c>
      <c r="G88" s="171">
        <v>0.44681102468535627</v>
      </c>
      <c r="H88" s="172">
        <v>0.25889839825663002</v>
      </c>
      <c r="I88" s="221">
        <v>0.26670115620849566</v>
      </c>
    </row>
    <row r="89" spans="1:9" ht="15.75" thickBot="1" x14ac:dyDescent="0.3">
      <c r="A89" s="504"/>
      <c r="B89" s="44" t="s">
        <v>315</v>
      </c>
      <c r="C89" s="316">
        <v>0.24137931034482762</v>
      </c>
      <c r="D89" s="172">
        <v>0.24137931034482762</v>
      </c>
      <c r="E89" s="171">
        <v>0.21453505644682114</v>
      </c>
      <c r="F89" s="171">
        <v>0.22288281146782934</v>
      </c>
      <c r="G89" s="171">
        <v>0.30040061938457663</v>
      </c>
      <c r="H89" s="172">
        <v>0.25598010453826936</v>
      </c>
      <c r="I89" s="221">
        <v>0.17010978133719601</v>
      </c>
    </row>
    <row r="90" spans="1:9" ht="26.25" thickBot="1" x14ac:dyDescent="0.3">
      <c r="A90" s="504"/>
      <c r="B90" s="287" t="s">
        <v>316</v>
      </c>
      <c r="C90" s="316">
        <v>3.4482758620689655E-2</v>
      </c>
      <c r="D90" s="172">
        <v>3.4482758620689655E-2</v>
      </c>
      <c r="E90" s="171">
        <v>0</v>
      </c>
      <c r="F90" s="171">
        <v>0.11613158937772493</v>
      </c>
      <c r="G90" s="171">
        <v>4.0404040404040401E-2</v>
      </c>
      <c r="H90" s="172">
        <v>5.3047359481771139E-2</v>
      </c>
      <c r="I90" s="221">
        <v>2.4105361292843588E-2</v>
      </c>
    </row>
    <row r="91" spans="1:9" ht="26.25" thickBot="1" x14ac:dyDescent="0.3">
      <c r="A91" s="504"/>
      <c r="B91" s="287" t="s">
        <v>317</v>
      </c>
      <c r="C91" s="316">
        <v>0</v>
      </c>
      <c r="D91" s="172">
        <v>0</v>
      </c>
      <c r="E91" s="171">
        <v>0</v>
      </c>
      <c r="F91" s="171">
        <v>0</v>
      </c>
      <c r="G91" s="171">
        <v>0</v>
      </c>
      <c r="H91" s="172">
        <v>0</v>
      </c>
      <c r="I91" s="234">
        <v>4.6745303881344999E-3</v>
      </c>
    </row>
    <row r="92" spans="1:9" x14ac:dyDescent="0.25">
      <c r="A92" s="494" t="s">
        <v>318</v>
      </c>
      <c r="B92" s="302" t="s">
        <v>319</v>
      </c>
      <c r="C92" s="212">
        <v>6.8965517241379309E-2</v>
      </c>
      <c r="D92" s="183">
        <v>6.8965517241379309E-2</v>
      </c>
      <c r="E92" s="212">
        <v>0.17156862745098039</v>
      </c>
      <c r="F92" s="212">
        <v>0.12498348526885983</v>
      </c>
      <c r="G92" s="212">
        <v>4.9688057040998213E-2</v>
      </c>
      <c r="H92" s="183">
        <v>0.10235507877757098</v>
      </c>
      <c r="I92" s="215">
        <v>9.6853009260377751E-2</v>
      </c>
    </row>
    <row r="93" spans="1:9" x14ac:dyDescent="0.25">
      <c r="A93" s="495"/>
      <c r="B93" s="295" t="s">
        <v>320</v>
      </c>
      <c r="C93" s="218">
        <v>0.93103448275862033</v>
      </c>
      <c r="D93" s="172">
        <v>0.93103448275862033</v>
      </c>
      <c r="E93" s="218">
        <v>0.82843137254901977</v>
      </c>
      <c r="F93" s="218">
        <v>0.87501651473113995</v>
      </c>
      <c r="G93" s="218">
        <v>0.9503119429590019</v>
      </c>
      <c r="H93" s="172">
        <v>0.897644921222429</v>
      </c>
      <c r="I93" s="221">
        <v>0.90314699073962212</v>
      </c>
    </row>
    <row r="94" spans="1:9" x14ac:dyDescent="0.25">
      <c r="A94" s="496" t="s">
        <v>321</v>
      </c>
      <c r="B94" s="303" t="s">
        <v>319</v>
      </c>
      <c r="C94" s="224">
        <v>5.2631578947368418E-2</v>
      </c>
      <c r="D94" s="172">
        <v>5.2631578947368418E-2</v>
      </c>
      <c r="E94" s="224">
        <v>0.13068181818181818</v>
      </c>
      <c r="F94" s="224">
        <v>0.12310949788263764</v>
      </c>
      <c r="G94" s="224">
        <v>2.8985507246376808E-2</v>
      </c>
      <c r="H94" s="172">
        <v>8.2842873818274279E-2</v>
      </c>
      <c r="I94" s="221">
        <v>7.9273167338633432E-2</v>
      </c>
    </row>
    <row r="95" spans="1:9" x14ac:dyDescent="0.25">
      <c r="A95" s="497"/>
      <c r="B95" s="297" t="s">
        <v>320</v>
      </c>
      <c r="C95" s="224">
        <v>0.94736842105263119</v>
      </c>
      <c r="D95" s="172">
        <v>0.94736842105263119</v>
      </c>
      <c r="E95" s="224">
        <v>0.86931818181818188</v>
      </c>
      <c r="F95" s="224">
        <v>0.87689050211736219</v>
      </c>
      <c r="G95" s="224">
        <v>0.97101449275362295</v>
      </c>
      <c r="H95" s="172">
        <v>0.91715712618172551</v>
      </c>
      <c r="I95" s="221">
        <v>0.92072683266136646</v>
      </c>
    </row>
    <row r="96" spans="1:9" x14ac:dyDescent="0.25">
      <c r="A96" s="498" t="s">
        <v>322</v>
      </c>
      <c r="B96" s="304" t="s">
        <v>319</v>
      </c>
      <c r="C96" s="228">
        <v>0.1</v>
      </c>
      <c r="D96" s="172">
        <v>0.1</v>
      </c>
      <c r="E96" s="228">
        <v>0.25</v>
      </c>
      <c r="F96" s="228">
        <v>0.12971887550200803</v>
      </c>
      <c r="G96" s="228">
        <v>0.10508757297748124</v>
      </c>
      <c r="H96" s="172">
        <v>0.15235307621671257</v>
      </c>
      <c r="I96" s="221">
        <v>0.11543051339694774</v>
      </c>
    </row>
    <row r="97" spans="1:9" ht="15.75" thickBot="1" x14ac:dyDescent="0.3">
      <c r="A97" s="503"/>
      <c r="B97" s="299" t="s">
        <v>320</v>
      </c>
      <c r="C97" s="231">
        <v>0.89999999999999991</v>
      </c>
      <c r="D97" s="178">
        <v>0.89999999999999991</v>
      </c>
      <c r="E97" s="231">
        <v>0.75</v>
      </c>
      <c r="F97" s="231">
        <v>0.870281124497992</v>
      </c>
      <c r="G97" s="231">
        <v>0.89491242702251883</v>
      </c>
      <c r="H97" s="178">
        <v>0.84764692378328732</v>
      </c>
      <c r="I97" s="221">
        <v>0.88456948660305212</v>
      </c>
    </row>
    <row r="98" spans="1:9" x14ac:dyDescent="0.25">
      <c r="A98" s="492" t="s">
        <v>323</v>
      </c>
      <c r="B98" s="38" t="s">
        <v>324</v>
      </c>
      <c r="C98" s="218">
        <v>0.25925925925925924</v>
      </c>
      <c r="D98" s="183">
        <v>0.25925925925925924</v>
      </c>
      <c r="E98" s="218">
        <v>0.34399281274281279</v>
      </c>
      <c r="F98" s="218">
        <v>0.30591741166453812</v>
      </c>
      <c r="G98" s="218">
        <v>0.47803437601824694</v>
      </c>
      <c r="H98" s="172">
        <v>0.3934118040092987</v>
      </c>
      <c r="I98" s="215">
        <v>0.4137524373165134</v>
      </c>
    </row>
    <row r="99" spans="1:9" x14ac:dyDescent="0.25">
      <c r="A99" s="493"/>
      <c r="B99" s="44" t="s">
        <v>325</v>
      </c>
      <c r="C99" s="218">
        <v>0.37037037037037035</v>
      </c>
      <c r="D99" s="172">
        <v>0.37037037037037035</v>
      </c>
      <c r="E99" s="218">
        <v>0.5983148795648795</v>
      </c>
      <c r="F99" s="218">
        <v>0.40221370796083444</v>
      </c>
      <c r="G99" s="218">
        <v>0.2549447307878393</v>
      </c>
      <c r="H99" s="172">
        <v>0.38393116283594064</v>
      </c>
      <c r="I99" s="221">
        <v>0.43996699041234866</v>
      </c>
    </row>
    <row r="100" spans="1:9" x14ac:dyDescent="0.25">
      <c r="A100" s="493"/>
      <c r="B100" s="287" t="s">
        <v>326</v>
      </c>
      <c r="C100" s="218">
        <v>0.25925925925925924</v>
      </c>
      <c r="D100" s="172">
        <v>0.25925925925925924</v>
      </c>
      <c r="E100" s="218">
        <v>5.7692307692307696E-2</v>
      </c>
      <c r="F100" s="218">
        <v>0.18177948063005533</v>
      </c>
      <c r="G100" s="218">
        <v>0.22335031645882086</v>
      </c>
      <c r="H100" s="172">
        <v>0.16993437368118666</v>
      </c>
      <c r="I100" s="221">
        <v>0.1012024148342353</v>
      </c>
    </row>
    <row r="101" spans="1:9" x14ac:dyDescent="0.25">
      <c r="A101" s="493"/>
      <c r="B101" s="44" t="s">
        <v>327</v>
      </c>
      <c r="C101" s="218">
        <v>0.1111111111111111</v>
      </c>
      <c r="D101" s="172">
        <v>0.1111111111111111</v>
      </c>
      <c r="E101" s="218">
        <v>0</v>
      </c>
      <c r="F101" s="218">
        <v>0.11008939974457216</v>
      </c>
      <c r="G101" s="218">
        <v>1.5395894428152493E-2</v>
      </c>
      <c r="H101" s="172">
        <v>3.9897030385889709E-2</v>
      </c>
      <c r="I101" s="221">
        <v>4.1735574725180004E-2</v>
      </c>
    </row>
    <row r="102" spans="1:9" x14ac:dyDescent="0.25">
      <c r="A102" s="493"/>
      <c r="B102" s="44" t="s">
        <v>328</v>
      </c>
      <c r="C102" s="218">
        <v>0</v>
      </c>
      <c r="D102" s="172">
        <v>0</v>
      </c>
      <c r="E102" s="218">
        <v>0</v>
      </c>
      <c r="F102" s="218">
        <v>0</v>
      </c>
      <c r="G102" s="218">
        <v>0</v>
      </c>
      <c r="H102" s="172">
        <v>0</v>
      </c>
      <c r="I102" s="221">
        <v>7.3017522748163228E-4</v>
      </c>
    </row>
    <row r="103" spans="1:9" x14ac:dyDescent="0.25">
      <c r="A103" s="493"/>
      <c r="B103" s="287" t="s">
        <v>329</v>
      </c>
      <c r="C103" s="218">
        <v>0</v>
      </c>
      <c r="D103" s="172">
        <v>0</v>
      </c>
      <c r="E103" s="218">
        <v>0</v>
      </c>
      <c r="F103" s="218">
        <v>0</v>
      </c>
      <c r="G103" s="218">
        <v>2.8274682306940371E-2</v>
      </c>
      <c r="H103" s="172">
        <v>1.2825629087684292E-2</v>
      </c>
      <c r="I103" s="221">
        <v>2.6124074842410637E-3</v>
      </c>
    </row>
    <row r="104" spans="1:9" x14ac:dyDescent="0.25">
      <c r="A104" s="484" t="s">
        <v>330</v>
      </c>
      <c r="B104" s="49" t="s">
        <v>324</v>
      </c>
      <c r="C104" s="224">
        <v>0.22222222222222221</v>
      </c>
      <c r="D104" s="172">
        <v>0.22222222222222221</v>
      </c>
      <c r="E104" s="224">
        <v>0.36111111111111116</v>
      </c>
      <c r="F104" s="224">
        <v>0.20178799489144317</v>
      </c>
      <c r="G104" s="224">
        <v>0.42198731501057085</v>
      </c>
      <c r="H104" s="172">
        <v>0.3402497194163861</v>
      </c>
      <c r="I104" s="221">
        <v>0.4040623577246612</v>
      </c>
    </row>
    <row r="105" spans="1:9" x14ac:dyDescent="0.25">
      <c r="A105" s="485"/>
      <c r="B105" s="49" t="s">
        <v>325</v>
      </c>
      <c r="C105" s="224">
        <v>0.33333333333333337</v>
      </c>
      <c r="D105" s="172">
        <v>0.33333333333333337</v>
      </c>
      <c r="E105" s="224">
        <v>0.59722222222222232</v>
      </c>
      <c r="F105" s="224">
        <v>0.43295019157088122</v>
      </c>
      <c r="G105" s="224">
        <v>0.27004150027405843</v>
      </c>
      <c r="H105" s="172">
        <v>0.40104868125701465</v>
      </c>
      <c r="I105" s="221">
        <v>0.44043193851696705</v>
      </c>
    </row>
    <row r="106" spans="1:9" x14ac:dyDescent="0.25">
      <c r="A106" s="485"/>
      <c r="B106" s="305" t="s">
        <v>326</v>
      </c>
      <c r="C106" s="224">
        <v>0.27777777777777779</v>
      </c>
      <c r="D106" s="172">
        <v>0.27777777777777779</v>
      </c>
      <c r="E106" s="224">
        <v>4.1666666666666664E-2</v>
      </c>
      <c r="F106" s="224">
        <v>0.19476372924648788</v>
      </c>
      <c r="G106" s="224">
        <v>0.25941586406702688</v>
      </c>
      <c r="H106" s="172">
        <v>0.18544823232323235</v>
      </c>
      <c r="I106" s="221">
        <v>0.11053027487859333</v>
      </c>
    </row>
    <row r="107" spans="1:9" x14ac:dyDescent="0.25">
      <c r="A107" s="485"/>
      <c r="B107" s="49" t="s">
        <v>327</v>
      </c>
      <c r="C107" s="224">
        <v>0.16666666666666666</v>
      </c>
      <c r="D107" s="172">
        <v>0.16666666666666666</v>
      </c>
      <c r="E107" s="224">
        <v>0</v>
      </c>
      <c r="F107" s="224">
        <v>0.17049808429118773</v>
      </c>
      <c r="G107" s="224">
        <v>2.2198731501057081E-2</v>
      </c>
      <c r="H107" s="172">
        <v>6.1447811447811446E-2</v>
      </c>
      <c r="I107" s="221">
        <v>4.1267630986661891E-2</v>
      </c>
    </row>
    <row r="108" spans="1:9" x14ac:dyDescent="0.25">
      <c r="A108" s="485"/>
      <c r="B108" s="49" t="s">
        <v>328</v>
      </c>
      <c r="C108" s="224">
        <v>0</v>
      </c>
      <c r="D108" s="172">
        <v>0</v>
      </c>
      <c r="E108" s="224">
        <v>0</v>
      </c>
      <c r="F108" s="224">
        <v>0</v>
      </c>
      <c r="G108" s="224">
        <v>0</v>
      </c>
      <c r="H108" s="172">
        <v>0</v>
      </c>
      <c r="I108" s="221">
        <v>1.0726918920483243E-3</v>
      </c>
    </row>
    <row r="109" spans="1:9" x14ac:dyDescent="0.25">
      <c r="A109" s="485"/>
      <c r="B109" s="305" t="s">
        <v>331</v>
      </c>
      <c r="C109" s="224">
        <v>0</v>
      </c>
      <c r="D109" s="172">
        <v>0</v>
      </c>
      <c r="E109" s="224">
        <v>0</v>
      </c>
      <c r="F109" s="224">
        <v>0</v>
      </c>
      <c r="G109" s="224">
        <v>2.6356589147286825E-2</v>
      </c>
      <c r="H109" s="172">
        <v>1.1805555555555555E-2</v>
      </c>
      <c r="I109" s="221">
        <v>2.635106001068214E-3</v>
      </c>
    </row>
    <row r="110" spans="1:9" x14ac:dyDescent="0.25">
      <c r="A110" s="486" t="s">
        <v>332</v>
      </c>
      <c r="B110" s="51" t="s">
        <v>324</v>
      </c>
      <c r="C110" s="228">
        <v>0.33333333333333331</v>
      </c>
      <c r="D110" s="172">
        <v>0.33333333333333331</v>
      </c>
      <c r="E110" s="228">
        <v>0.28174603174603174</v>
      </c>
      <c r="F110" s="228">
        <v>0.42570281124497988</v>
      </c>
      <c r="G110" s="228">
        <v>0.51926605504587164</v>
      </c>
      <c r="H110" s="172">
        <v>0.43013071895424837</v>
      </c>
      <c r="I110" s="221">
        <v>0.42804881885289847</v>
      </c>
    </row>
    <row r="111" spans="1:9" x14ac:dyDescent="0.25">
      <c r="A111" s="487"/>
      <c r="B111" s="51" t="s">
        <v>325</v>
      </c>
      <c r="C111" s="228">
        <v>0.44444444444444442</v>
      </c>
      <c r="D111" s="172">
        <v>0.44444444444444442</v>
      </c>
      <c r="E111" s="228">
        <v>0.61111111111111105</v>
      </c>
      <c r="F111" s="228">
        <v>0.41097724230254351</v>
      </c>
      <c r="G111" s="228">
        <v>0.25596330275229356</v>
      </c>
      <c r="H111" s="172">
        <v>0.39416122004357301</v>
      </c>
      <c r="I111" s="221">
        <v>0.42383878622263449</v>
      </c>
    </row>
    <row r="112" spans="1:9" x14ac:dyDescent="0.25">
      <c r="A112" s="487"/>
      <c r="B112" s="306" t="s">
        <v>326</v>
      </c>
      <c r="C112" s="228">
        <v>0.22222222222222221</v>
      </c>
      <c r="D112" s="172">
        <v>0.22222222222222221</v>
      </c>
      <c r="E112" s="228">
        <v>0.10714285714285714</v>
      </c>
      <c r="F112" s="228">
        <v>0.16331994645247658</v>
      </c>
      <c r="G112" s="228">
        <v>0.16055045871559631</v>
      </c>
      <c r="H112" s="172">
        <v>0.1482570806100218</v>
      </c>
      <c r="I112" s="221">
        <v>0.10006150404752728</v>
      </c>
    </row>
    <row r="113" spans="1:9" x14ac:dyDescent="0.25">
      <c r="A113" s="487"/>
      <c r="B113" s="51" t="s">
        <v>327</v>
      </c>
      <c r="C113" s="228">
        <v>0</v>
      </c>
      <c r="D113" s="172">
        <v>0</v>
      </c>
      <c r="E113" s="228">
        <v>0</v>
      </c>
      <c r="F113" s="228">
        <v>0</v>
      </c>
      <c r="G113" s="228">
        <v>0</v>
      </c>
      <c r="H113" s="172">
        <v>0</v>
      </c>
      <c r="I113" s="221">
        <v>4.5608031445489298E-2</v>
      </c>
    </row>
    <row r="114" spans="1:9" x14ac:dyDescent="0.25">
      <c r="A114" s="487"/>
      <c r="B114" s="51" t="s">
        <v>328</v>
      </c>
      <c r="C114" s="228">
        <v>0</v>
      </c>
      <c r="D114" s="172">
        <v>0</v>
      </c>
      <c r="E114" s="228">
        <v>0</v>
      </c>
      <c r="F114" s="228">
        <v>0</v>
      </c>
      <c r="G114" s="228">
        <v>0</v>
      </c>
      <c r="H114" s="172">
        <v>0</v>
      </c>
      <c r="I114" s="221">
        <v>0</v>
      </c>
    </row>
    <row r="115" spans="1:9" ht="15.75" thickBot="1" x14ac:dyDescent="0.3">
      <c r="A115" s="487"/>
      <c r="B115" s="306" t="s">
        <v>331</v>
      </c>
      <c r="C115" s="228">
        <v>0</v>
      </c>
      <c r="D115" s="172">
        <v>0</v>
      </c>
      <c r="E115" s="228">
        <v>0</v>
      </c>
      <c r="F115" s="228">
        <v>0</v>
      </c>
      <c r="G115" s="228">
        <v>6.4220183486238522E-2</v>
      </c>
      <c r="H115" s="172">
        <v>2.7450980392156862E-2</v>
      </c>
      <c r="I115" s="234">
        <v>2.4428594314503792E-3</v>
      </c>
    </row>
    <row r="116" spans="1:9" ht="15.75" thickBot="1" x14ac:dyDescent="0.3">
      <c r="A116" s="488" t="s">
        <v>333</v>
      </c>
      <c r="B116" s="38" t="s">
        <v>280</v>
      </c>
      <c r="C116" s="241">
        <v>1132.1428571428571</v>
      </c>
      <c r="D116" s="242">
        <v>1132.1428571428571</v>
      </c>
      <c r="E116" s="241">
        <v>1067.6346801346801</v>
      </c>
      <c r="F116" s="241">
        <v>1163.5331143951835</v>
      </c>
      <c r="G116" s="241">
        <v>1107.8371729775472</v>
      </c>
      <c r="H116" s="242">
        <v>1114.54152836809</v>
      </c>
      <c r="I116" s="374">
        <v>1231.0167846581091</v>
      </c>
    </row>
    <row r="117" spans="1:9" ht="15.75" thickBot="1" x14ac:dyDescent="0.3">
      <c r="A117" s="488"/>
      <c r="B117" s="49" t="s">
        <v>334</v>
      </c>
      <c r="C117" s="247">
        <v>1076.3157894736842</v>
      </c>
      <c r="D117" s="248">
        <v>1076.3157894736842</v>
      </c>
      <c r="E117" s="247">
        <v>1088.4329405162739</v>
      </c>
      <c r="F117" s="247">
        <v>1145.4627949183302</v>
      </c>
      <c r="G117" s="247">
        <v>1052.9959180616411</v>
      </c>
      <c r="H117" s="248">
        <v>1089.7878760590909</v>
      </c>
      <c r="I117" s="373">
        <v>1178.5818158769118</v>
      </c>
    </row>
    <row r="118" spans="1:9" ht="15.75" thickBot="1" x14ac:dyDescent="0.3">
      <c r="A118" s="488"/>
      <c r="B118" s="53" t="s">
        <v>335</v>
      </c>
      <c r="C118" s="352">
        <v>1250</v>
      </c>
      <c r="D118" s="248">
        <v>1250</v>
      </c>
      <c r="E118" s="251">
        <v>1036.1111111111113</v>
      </c>
      <c r="F118" s="251">
        <v>1221.8875502008034</v>
      </c>
      <c r="G118" s="251">
        <v>1203.4195162635529</v>
      </c>
      <c r="H118" s="252">
        <v>1163.596189164371</v>
      </c>
      <c r="I118" s="372">
        <v>1299.3885782318471</v>
      </c>
    </row>
    <row r="119" spans="1:9" ht="15.75" thickBot="1" x14ac:dyDescent="0.3">
      <c r="A119" s="489" t="s">
        <v>336</v>
      </c>
      <c r="B119" s="287" t="s">
        <v>42</v>
      </c>
      <c r="C119" s="181">
        <v>0.89655172413793072</v>
      </c>
      <c r="D119" s="183">
        <v>0.89655172413793072</v>
      </c>
      <c r="E119" s="171">
        <v>0.6899695484254309</v>
      </c>
      <c r="F119" s="171">
        <v>0.85850178359096296</v>
      </c>
      <c r="G119" s="171">
        <v>0.7534277714758999</v>
      </c>
      <c r="H119" s="172">
        <v>0.76914064774523561</v>
      </c>
      <c r="I119" s="215">
        <v>0.79375125795181589</v>
      </c>
    </row>
    <row r="120" spans="1:9" ht="15.75" thickBot="1" x14ac:dyDescent="0.3">
      <c r="A120" s="490"/>
      <c r="B120" s="287" t="s">
        <v>43</v>
      </c>
      <c r="C120" s="176">
        <v>0.10344827586206896</v>
      </c>
      <c r="D120" s="178">
        <v>0.10344827586206896</v>
      </c>
      <c r="E120" s="171">
        <v>0.31003045157456921</v>
      </c>
      <c r="F120" s="171">
        <v>0.14149821640903687</v>
      </c>
      <c r="G120" s="171">
        <v>0.24657222852410018</v>
      </c>
      <c r="H120" s="172">
        <v>0.23085935225476434</v>
      </c>
      <c r="I120" s="234">
        <v>0.20624874204818394</v>
      </c>
    </row>
    <row r="121" spans="1:9" ht="23.45" customHeight="1" thickBot="1" x14ac:dyDescent="0.3">
      <c r="A121" s="491" t="s">
        <v>337</v>
      </c>
      <c r="B121" s="284" t="s">
        <v>42</v>
      </c>
      <c r="C121" s="181">
        <v>0.92307692307692268</v>
      </c>
      <c r="D121" s="183">
        <v>0.92307692307692268</v>
      </c>
      <c r="E121" s="182">
        <v>0.95833333333333348</v>
      </c>
      <c r="F121" s="182">
        <v>0.90008841732979639</v>
      </c>
      <c r="G121" s="182">
        <v>0.77928074999045316</v>
      </c>
      <c r="H121" s="183">
        <v>0.86053787866826648</v>
      </c>
      <c r="I121" s="215">
        <v>0.84451828043121546</v>
      </c>
    </row>
    <row r="122" spans="1:9" ht="15.75" thickBot="1" x14ac:dyDescent="0.3">
      <c r="A122" s="490"/>
      <c r="B122" s="287" t="s">
        <v>43</v>
      </c>
      <c r="C122" s="176">
        <v>7.6923076923076927E-2</v>
      </c>
      <c r="D122" s="178">
        <v>7.6923076923076927E-2</v>
      </c>
      <c r="E122" s="177">
        <v>4.1666666666666664E-2</v>
      </c>
      <c r="F122" s="177">
        <v>9.9911582670203364E-2</v>
      </c>
      <c r="G122" s="177">
        <v>0.22071925000954673</v>
      </c>
      <c r="H122" s="178">
        <v>0.13946212133173341</v>
      </c>
      <c r="I122" s="234">
        <v>0.15548171956878437</v>
      </c>
    </row>
    <row r="123" spans="1:9" ht="15.75" thickBot="1" x14ac:dyDescent="0.3">
      <c r="A123" s="482" t="s">
        <v>338</v>
      </c>
      <c r="B123" s="38" t="s">
        <v>42</v>
      </c>
      <c r="C123" s="181">
        <v>0.99999999999999922</v>
      </c>
      <c r="D123" s="183">
        <v>0.99999999999999922</v>
      </c>
      <c r="E123" s="171">
        <v>0.82420634920634928</v>
      </c>
      <c r="F123" s="171">
        <v>0.96781609195402241</v>
      </c>
      <c r="G123" s="171">
        <v>0.93938931438931461</v>
      </c>
      <c r="H123" s="172">
        <v>0.91938916371906054</v>
      </c>
      <c r="I123" s="221">
        <v>0.92425926236431899</v>
      </c>
    </row>
    <row r="124" spans="1:9" ht="15.75" thickBot="1" x14ac:dyDescent="0.3">
      <c r="A124" s="483"/>
      <c r="B124" s="44" t="s">
        <v>43</v>
      </c>
      <c r="C124" s="176">
        <v>0</v>
      </c>
      <c r="D124" s="178">
        <v>0</v>
      </c>
      <c r="E124" s="171">
        <v>0.17579365079365081</v>
      </c>
      <c r="F124" s="171">
        <v>3.2183908045977011E-2</v>
      </c>
      <c r="G124" s="171">
        <v>6.0610685610685611E-2</v>
      </c>
      <c r="H124" s="172">
        <v>8.0610836280939374E-2</v>
      </c>
      <c r="I124" s="234">
        <v>7.5740737635681121E-2</v>
      </c>
    </row>
    <row r="125" spans="1:9" ht="15.75" thickBot="1" x14ac:dyDescent="0.3">
      <c r="A125" s="482" t="s">
        <v>339</v>
      </c>
      <c r="B125" s="38" t="s">
        <v>42</v>
      </c>
      <c r="C125" s="181">
        <v>0.52631578947368396</v>
      </c>
      <c r="D125" s="183">
        <v>0.52631578947368396</v>
      </c>
      <c r="E125" s="182">
        <v>0.67592592592592604</v>
      </c>
      <c r="F125" s="182">
        <v>0.47764670296430717</v>
      </c>
      <c r="G125" s="182">
        <v>0.75288765288765269</v>
      </c>
      <c r="H125" s="183">
        <v>0.6515570446932355</v>
      </c>
      <c r="I125" s="215">
        <v>0.80762266921112724</v>
      </c>
    </row>
    <row r="126" spans="1:9" ht="15.75" thickBot="1" x14ac:dyDescent="0.3">
      <c r="A126" s="483"/>
      <c r="B126" s="44" t="s">
        <v>43</v>
      </c>
      <c r="C126" s="176">
        <v>0.4736842105263156</v>
      </c>
      <c r="D126" s="178">
        <v>0.4736842105263156</v>
      </c>
      <c r="E126" s="177">
        <v>0.32407407407407407</v>
      </c>
      <c r="F126" s="177">
        <v>0.52235329703569255</v>
      </c>
      <c r="G126" s="177">
        <v>0.24711234711234714</v>
      </c>
      <c r="H126" s="178">
        <v>0.34844295530676428</v>
      </c>
      <c r="I126" s="234">
        <v>0.1923773307888729</v>
      </c>
    </row>
    <row r="127" spans="1:9" ht="15.75" thickBot="1" x14ac:dyDescent="0.3">
      <c r="A127" s="482" t="s">
        <v>340</v>
      </c>
      <c r="B127" s="38" t="s">
        <v>42</v>
      </c>
      <c r="C127" s="181">
        <v>0.80000000000000016</v>
      </c>
      <c r="D127" s="183">
        <v>0.80000000000000016</v>
      </c>
      <c r="E127" s="171">
        <v>0.76082251082251062</v>
      </c>
      <c r="F127" s="171">
        <v>0.76015325670498102</v>
      </c>
      <c r="G127" s="171">
        <v>0.94457364341085248</v>
      </c>
      <c r="H127" s="172">
        <v>0.84467240797028031</v>
      </c>
      <c r="I127" s="221">
        <v>0.88486996654457906</v>
      </c>
    </row>
    <row r="128" spans="1:9" ht="15.75" thickBot="1" x14ac:dyDescent="0.3">
      <c r="A128" s="483"/>
      <c r="B128" s="313" t="s">
        <v>43</v>
      </c>
      <c r="C128" s="176">
        <v>0.2</v>
      </c>
      <c r="D128" s="178">
        <v>0.2</v>
      </c>
      <c r="E128" s="177">
        <v>0.23917748917748916</v>
      </c>
      <c r="F128" s="177">
        <v>0.23984674329501915</v>
      </c>
      <c r="G128" s="177">
        <v>5.5426356589147283E-2</v>
      </c>
      <c r="H128" s="178">
        <v>0.15532759202971969</v>
      </c>
      <c r="I128" s="234">
        <v>0.11513003345542089</v>
      </c>
    </row>
  </sheetData>
  <mergeCells count="41">
    <mergeCell ref="E11:L11"/>
    <mergeCell ref="C12:D12"/>
    <mergeCell ref="A15:A18"/>
    <mergeCell ref="C15:D15"/>
    <mergeCell ref="E15:H15"/>
    <mergeCell ref="A48:A50"/>
    <mergeCell ref="A51:A67"/>
    <mergeCell ref="A68:A69"/>
    <mergeCell ref="A70:A71"/>
    <mergeCell ref="C8:D8"/>
    <mergeCell ref="C9:D9"/>
    <mergeCell ref="C10:D10"/>
    <mergeCell ref="C11:D11"/>
    <mergeCell ref="A25:A26"/>
    <mergeCell ref="A21:A22"/>
    <mergeCell ref="A23:A24"/>
    <mergeCell ref="A19:A20"/>
    <mergeCell ref="A92:A93"/>
    <mergeCell ref="A94:A95"/>
    <mergeCell ref="A96:A97"/>
    <mergeCell ref="A98:A103"/>
    <mergeCell ref="A27:A32"/>
    <mergeCell ref="A33:A38"/>
    <mergeCell ref="A39:A40"/>
    <mergeCell ref="A41:A42"/>
    <mergeCell ref="A43:A44"/>
    <mergeCell ref="A45:A47"/>
    <mergeCell ref="A72:A73"/>
    <mergeCell ref="A74:A78"/>
    <mergeCell ref="A79:A80"/>
    <mergeCell ref="A81:A82"/>
    <mergeCell ref="A83:A84"/>
    <mergeCell ref="A85:A91"/>
    <mergeCell ref="A123:A124"/>
    <mergeCell ref="A125:A126"/>
    <mergeCell ref="A127:A128"/>
    <mergeCell ref="A104:A109"/>
    <mergeCell ref="A110:A115"/>
    <mergeCell ref="A116:A118"/>
    <mergeCell ref="A119:A120"/>
    <mergeCell ref="A121:A122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4"/>
  <sheetViews>
    <sheetView workbookViewId="0"/>
  </sheetViews>
  <sheetFormatPr baseColWidth="10" defaultRowHeight="15" x14ac:dyDescent="0.25"/>
  <cols>
    <col min="1" max="1" width="60.5703125" customWidth="1"/>
    <col min="2" max="2" width="55.5703125" style="14" customWidth="1"/>
    <col min="3" max="3" width="10.42578125" style="3" customWidth="1"/>
    <col min="4" max="4" width="14.5703125" style="3" customWidth="1"/>
    <col min="5" max="6" width="12.140625" customWidth="1"/>
    <col min="7" max="7" width="12.5703125" customWidth="1"/>
    <col min="8" max="8" width="11.85546875" bestFit="1" customWidth="1"/>
    <col min="9" max="9" width="19.42578125" bestFit="1" customWidth="1"/>
  </cols>
  <sheetData>
    <row r="1" spans="1:25" ht="15.75" thickBot="1" x14ac:dyDescent="0.3">
      <c r="A1" s="1" t="s">
        <v>0</v>
      </c>
      <c r="B1" s="2"/>
    </row>
    <row r="2" spans="1:25" ht="15.75" thickBot="1" x14ac:dyDescent="0.3">
      <c r="A2" s="4" t="s">
        <v>122</v>
      </c>
      <c r="B2" s="5"/>
    </row>
    <row r="3" spans="1:25" x14ac:dyDescent="0.25">
      <c r="A3" s="351" t="s">
        <v>125</v>
      </c>
      <c r="B3" s="342" t="s">
        <v>136</v>
      </c>
    </row>
    <row r="4" spans="1:25" ht="15.75" thickBot="1" x14ac:dyDescent="0.3">
      <c r="A4" s="11" t="s">
        <v>133</v>
      </c>
      <c r="B4" s="9" t="s">
        <v>123</v>
      </c>
    </row>
    <row r="5" spans="1:25" ht="17.45" customHeight="1" x14ac:dyDescent="0.25">
      <c r="A5" s="7" t="s">
        <v>135</v>
      </c>
      <c r="B5" s="9" t="s">
        <v>131</v>
      </c>
      <c r="C5" s="529" t="s">
        <v>14</v>
      </c>
      <c r="D5" s="546"/>
      <c r="E5" s="115" t="s">
        <v>15</v>
      </c>
      <c r="F5" s="116"/>
      <c r="G5" s="116"/>
      <c r="H5" s="116"/>
      <c r="I5" s="116"/>
      <c r="J5" s="116"/>
      <c r="K5" s="116"/>
      <c r="L5" s="117"/>
    </row>
    <row r="6" spans="1:25" x14ac:dyDescent="0.25">
      <c r="A6" s="7" t="s">
        <v>129</v>
      </c>
      <c r="B6" s="9" t="s">
        <v>127</v>
      </c>
      <c r="C6" s="534" t="s">
        <v>18</v>
      </c>
      <c r="D6" s="540"/>
      <c r="E6" s="107" t="s">
        <v>19</v>
      </c>
      <c r="F6" s="108"/>
      <c r="G6" s="108"/>
      <c r="H6" s="108"/>
      <c r="I6" s="108"/>
      <c r="J6" s="108"/>
      <c r="K6" s="108"/>
      <c r="L6" s="109"/>
    </row>
    <row r="7" spans="1:25" x14ac:dyDescent="0.25">
      <c r="A7" s="7" t="s">
        <v>126</v>
      </c>
      <c r="B7" s="9" t="s">
        <v>124</v>
      </c>
      <c r="C7" s="510" t="s">
        <v>21</v>
      </c>
      <c r="D7" s="542"/>
      <c r="E7" s="107" t="s">
        <v>22</v>
      </c>
      <c r="F7" s="108"/>
      <c r="G7" s="108"/>
      <c r="H7" s="108"/>
      <c r="I7" s="108"/>
      <c r="J7" s="108"/>
      <c r="K7" s="108"/>
      <c r="L7" s="109"/>
    </row>
    <row r="8" spans="1:25" ht="14.45" customHeight="1" x14ac:dyDescent="0.25">
      <c r="A8" s="7" t="s">
        <v>130</v>
      </c>
      <c r="B8" s="9" t="s">
        <v>128</v>
      </c>
      <c r="C8" s="510" t="s">
        <v>24</v>
      </c>
      <c r="D8" s="542"/>
      <c r="E8" s="512" t="s">
        <v>25</v>
      </c>
      <c r="F8" s="549"/>
      <c r="G8" s="549"/>
      <c r="H8" s="549"/>
      <c r="I8" s="549"/>
      <c r="J8" s="549"/>
      <c r="K8" s="549"/>
      <c r="L8" s="514"/>
    </row>
    <row r="9" spans="1:25" ht="15.75" thickBot="1" x14ac:dyDescent="0.3">
      <c r="A9" s="79" t="s">
        <v>134</v>
      </c>
      <c r="B9" s="84" t="s">
        <v>132</v>
      </c>
      <c r="C9" s="515" t="s">
        <v>26</v>
      </c>
      <c r="D9" s="543"/>
      <c r="E9" s="110" t="s">
        <v>27</v>
      </c>
      <c r="F9" s="111"/>
      <c r="G9" s="111"/>
      <c r="H9" s="111"/>
      <c r="I9" s="111"/>
      <c r="J9" s="111"/>
      <c r="K9" s="111"/>
      <c r="L9" s="112"/>
    </row>
    <row r="10" spans="1:25" ht="15.75" thickBot="1" x14ac:dyDescent="0.3"/>
    <row r="11" spans="1:25" ht="42.6" customHeight="1" thickBot="1" x14ac:dyDescent="0.3">
      <c r="A11" s="520" t="s">
        <v>28</v>
      </c>
      <c r="B11" s="15" t="s">
        <v>29</v>
      </c>
      <c r="C11" s="550" t="s">
        <v>133</v>
      </c>
      <c r="D11" s="525"/>
      <c r="E11" s="526" t="s">
        <v>30</v>
      </c>
      <c r="F11" s="527"/>
      <c r="G11" s="527"/>
      <c r="H11" s="528"/>
      <c r="I11" s="16" t="s">
        <v>31</v>
      </c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spans="1:25" ht="15" customHeight="1" thickBot="1" x14ac:dyDescent="0.3">
      <c r="A12" s="521"/>
      <c r="B12" s="18" t="s">
        <v>32</v>
      </c>
      <c r="C12" s="62" t="s">
        <v>61</v>
      </c>
      <c r="D12" s="20" t="s">
        <v>34</v>
      </c>
      <c r="E12" s="21" t="s">
        <v>137</v>
      </c>
      <c r="F12" s="22" t="s">
        <v>139</v>
      </c>
      <c r="G12" s="23" t="s">
        <v>138</v>
      </c>
      <c r="H12" s="264" t="s">
        <v>140</v>
      </c>
      <c r="I12" s="25" t="s">
        <v>34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 spans="1:25" x14ac:dyDescent="0.25">
      <c r="A13" s="521"/>
      <c r="B13" s="63" t="s">
        <v>39</v>
      </c>
      <c r="C13" s="64">
        <v>10</v>
      </c>
      <c r="D13" s="80">
        <v>10</v>
      </c>
      <c r="E13" s="324">
        <v>66</v>
      </c>
      <c r="F13" s="325">
        <v>309</v>
      </c>
      <c r="G13" s="326">
        <v>150</v>
      </c>
      <c r="H13" s="143">
        <v>525</v>
      </c>
      <c r="I13" s="32">
        <v>8403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5.75" thickBot="1" x14ac:dyDescent="0.3">
      <c r="A14" s="522"/>
      <c r="B14" s="65" t="s">
        <v>40</v>
      </c>
      <c r="C14" s="66">
        <v>8</v>
      </c>
      <c r="D14" s="82">
        <v>8</v>
      </c>
      <c r="E14" s="268">
        <v>45</v>
      </c>
      <c r="F14" s="269">
        <v>213</v>
      </c>
      <c r="G14" s="270">
        <v>99</v>
      </c>
      <c r="H14" s="144">
        <v>357</v>
      </c>
      <c r="I14" s="37">
        <v>5132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x14ac:dyDescent="0.25">
      <c r="A15" s="506" t="s">
        <v>41</v>
      </c>
      <c r="B15" s="67" t="s">
        <v>42</v>
      </c>
      <c r="C15" s="272">
        <v>0.625</v>
      </c>
      <c r="D15" s="40">
        <v>0.625</v>
      </c>
      <c r="E15" s="328">
        <v>0.65788317962231002</v>
      </c>
      <c r="F15" s="328">
        <v>0.67803302202254667</v>
      </c>
      <c r="G15" s="328">
        <v>0.62369119769119774</v>
      </c>
      <c r="H15" s="40">
        <v>0.65997366345470299</v>
      </c>
      <c r="I15" s="149">
        <v>0.79594436202511198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spans="1:25" x14ac:dyDescent="0.25">
      <c r="A16" s="495"/>
      <c r="B16" s="69" t="s">
        <v>43</v>
      </c>
      <c r="C16" s="274">
        <v>0.375</v>
      </c>
      <c r="D16" s="46">
        <v>0.375</v>
      </c>
      <c r="E16" s="150">
        <v>0.34211682037768987</v>
      </c>
      <c r="F16" s="150">
        <v>0.32196697797745311</v>
      </c>
      <c r="G16" s="150">
        <v>0.37630880230880231</v>
      </c>
      <c r="H16" s="46">
        <v>0.34002633654529707</v>
      </c>
      <c r="I16" s="154">
        <v>0.20405563797488793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5" ht="15" customHeight="1" x14ac:dyDescent="0.25">
      <c r="A17" s="496" t="s">
        <v>44</v>
      </c>
      <c r="B17" s="71" t="s">
        <v>42</v>
      </c>
      <c r="C17" s="72">
        <v>0.5714285714285714</v>
      </c>
      <c r="D17" s="46">
        <v>0.5714285714285714</v>
      </c>
      <c r="E17" s="50">
        <v>0.69090909090909103</v>
      </c>
      <c r="F17" s="50">
        <v>0.69310343773108096</v>
      </c>
      <c r="G17" s="50">
        <v>0.66919745069745074</v>
      </c>
      <c r="H17" s="46">
        <v>0.68597012043605998</v>
      </c>
      <c r="I17" s="154">
        <v>0.78641254584259379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spans="1:25" x14ac:dyDescent="0.25">
      <c r="A18" s="497"/>
      <c r="B18" s="71" t="s">
        <v>43</v>
      </c>
      <c r="C18" s="72">
        <v>0.42857142857142855</v>
      </c>
      <c r="D18" s="46">
        <v>0.42857142857142855</v>
      </c>
      <c r="E18" s="50">
        <v>0.30909090909090908</v>
      </c>
      <c r="F18" s="50">
        <v>0.30689656226891893</v>
      </c>
      <c r="G18" s="50">
        <v>0.33080254930254938</v>
      </c>
      <c r="H18" s="46">
        <v>0.31402987956393985</v>
      </c>
      <c r="I18" s="154">
        <v>0.21358745415740621</v>
      </c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 spans="1:25" ht="15" customHeight="1" x14ac:dyDescent="0.25">
      <c r="A19" s="498" t="s">
        <v>45</v>
      </c>
      <c r="B19" s="73" t="s">
        <v>42</v>
      </c>
      <c r="C19" s="74">
        <v>1</v>
      </c>
      <c r="D19" s="46">
        <v>1</v>
      </c>
      <c r="E19" s="52">
        <v>0.72499999999999998</v>
      </c>
      <c r="F19" s="52">
        <v>0.64982846834057906</v>
      </c>
      <c r="G19" s="52">
        <v>0.54664429530201342</v>
      </c>
      <c r="H19" s="46">
        <v>0.62873303167420802</v>
      </c>
      <c r="I19" s="154">
        <v>0.80060720786269979</v>
      </c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 spans="1:25" ht="15.75" thickBot="1" x14ac:dyDescent="0.3">
      <c r="A20" s="499"/>
      <c r="B20" s="75" t="s">
        <v>43</v>
      </c>
      <c r="C20" s="74">
        <v>0</v>
      </c>
      <c r="D20" s="46">
        <v>0</v>
      </c>
      <c r="E20" s="161">
        <v>0.27499999999999997</v>
      </c>
      <c r="F20" s="161">
        <v>0.35017153165942094</v>
      </c>
      <c r="G20" s="161">
        <v>0.45335570469798653</v>
      </c>
      <c r="H20" s="46">
        <v>0.37126696832579187</v>
      </c>
      <c r="I20" s="162">
        <v>0.19939279213730013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spans="1:25" ht="15.75" thickBot="1" x14ac:dyDescent="0.3">
      <c r="A21" s="507" t="s">
        <v>261</v>
      </c>
      <c r="B21" s="163" t="s">
        <v>262</v>
      </c>
      <c r="C21" s="41">
        <v>0.125</v>
      </c>
      <c r="D21" s="40">
        <v>0.125</v>
      </c>
      <c r="E21" s="42">
        <v>0.34167764602547201</v>
      </c>
      <c r="F21" s="42">
        <v>0.39815367062109519</v>
      </c>
      <c r="G21" s="42">
        <v>0.26295670995670994</v>
      </c>
      <c r="H21" s="40">
        <v>0.35242612448210686</v>
      </c>
      <c r="I21" s="164">
        <v>0.39062194184624177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spans="1:25" ht="15.75" thickBot="1" x14ac:dyDescent="0.3">
      <c r="A22" s="507"/>
      <c r="B22" s="165" t="s">
        <v>263</v>
      </c>
      <c r="C22" s="56">
        <v>0.875</v>
      </c>
      <c r="D22" s="55">
        <v>0.875</v>
      </c>
      <c r="E22" s="57">
        <v>0.65832235397452776</v>
      </c>
      <c r="F22" s="57">
        <v>0.60184632937890448</v>
      </c>
      <c r="G22" s="57">
        <v>0.73704329004329006</v>
      </c>
      <c r="H22" s="55">
        <v>0.64757387551789314</v>
      </c>
      <c r="I22" s="166">
        <v>0.60937805815375834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 spans="1:25" ht="15.75" thickBot="1" x14ac:dyDescent="0.3">
      <c r="A23" s="508" t="s">
        <v>264</v>
      </c>
      <c r="B23" s="163" t="s">
        <v>265</v>
      </c>
      <c r="C23" s="41">
        <v>0</v>
      </c>
      <c r="D23" s="40">
        <v>0</v>
      </c>
      <c r="E23" s="42">
        <v>6.5217391304347824E-2</v>
      </c>
      <c r="F23" s="42">
        <v>2.45805654913984E-2</v>
      </c>
      <c r="G23" s="42">
        <v>5.2414141414141413E-2</v>
      </c>
      <c r="H23" s="40">
        <v>3.7641645285810044E-2</v>
      </c>
      <c r="I23" s="164">
        <v>3.4254827794514102E-2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spans="1:25" ht="15.75" thickBot="1" x14ac:dyDescent="0.3">
      <c r="A24" s="508"/>
      <c r="B24" s="167" t="s">
        <v>266</v>
      </c>
      <c r="C24" s="47">
        <v>0.5</v>
      </c>
      <c r="D24" s="46">
        <v>0.5</v>
      </c>
      <c r="E24" s="168">
        <v>0.4516908212560386</v>
      </c>
      <c r="F24" s="168">
        <v>0.43553174916549969</v>
      </c>
      <c r="G24" s="168">
        <v>0.33045598845598839</v>
      </c>
      <c r="H24" s="46">
        <v>0.40754152945416433</v>
      </c>
      <c r="I24" s="169">
        <v>0.45516518766442016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spans="1:25" ht="15.75" thickBot="1" x14ac:dyDescent="0.3">
      <c r="A25" s="508"/>
      <c r="B25" s="167" t="s">
        <v>267</v>
      </c>
      <c r="C25" s="170">
        <v>0.375</v>
      </c>
      <c r="D25" s="172">
        <v>0.375</v>
      </c>
      <c r="E25" s="171">
        <v>0.30368906455862982</v>
      </c>
      <c r="F25" s="171">
        <v>0.21113255889060689</v>
      </c>
      <c r="G25" s="171">
        <v>0.35474025974025974</v>
      </c>
      <c r="H25" s="172">
        <v>0.26379900556020208</v>
      </c>
      <c r="I25" s="174">
        <v>0.25840808201294907</v>
      </c>
    </row>
    <row r="26" spans="1:25" ht="15.75" thickBot="1" x14ac:dyDescent="0.3">
      <c r="A26" s="508"/>
      <c r="B26" s="175" t="s">
        <v>268</v>
      </c>
      <c r="C26" s="170">
        <v>0</v>
      </c>
      <c r="D26" s="172">
        <v>0</v>
      </c>
      <c r="E26" s="171">
        <v>7.378129117259552E-2</v>
      </c>
      <c r="F26" s="171">
        <v>0.11270409493135602</v>
      </c>
      <c r="G26" s="171">
        <v>0.13438672438672439</v>
      </c>
      <c r="H26" s="172">
        <v>0.11400597944607425</v>
      </c>
      <c r="I26" s="174">
        <v>0.10199990609520405</v>
      </c>
    </row>
    <row r="27" spans="1:25" ht="15.75" thickBot="1" x14ac:dyDescent="0.3">
      <c r="A27" s="508"/>
      <c r="B27" s="175" t="s">
        <v>269</v>
      </c>
      <c r="C27" s="170">
        <v>0.125</v>
      </c>
      <c r="D27" s="172">
        <v>0.125</v>
      </c>
      <c r="E27" s="171">
        <v>0.10562143170838822</v>
      </c>
      <c r="F27" s="171">
        <v>0.2160510315211388</v>
      </c>
      <c r="G27" s="171">
        <v>0.12800288600288601</v>
      </c>
      <c r="H27" s="172">
        <v>0.17701184025374939</v>
      </c>
      <c r="I27" s="174">
        <v>0.14842973250411842</v>
      </c>
    </row>
    <row r="28" spans="1:25" ht="15.75" thickBot="1" x14ac:dyDescent="0.3">
      <c r="A28" s="508"/>
      <c r="B28" s="175" t="s">
        <v>270</v>
      </c>
      <c r="C28" s="170">
        <v>0</v>
      </c>
      <c r="D28" s="172">
        <v>0</v>
      </c>
      <c r="E28" s="171">
        <v>0</v>
      </c>
      <c r="F28" s="171">
        <v>0</v>
      </c>
      <c r="G28" s="171">
        <v>0</v>
      </c>
      <c r="H28" s="172">
        <v>0</v>
      </c>
      <c r="I28" s="180">
        <v>1.74226392879416E-3</v>
      </c>
    </row>
    <row r="29" spans="1:25" ht="15.75" thickBot="1" x14ac:dyDescent="0.3">
      <c r="A29" s="508" t="s">
        <v>271</v>
      </c>
      <c r="B29" s="163" t="s">
        <v>265</v>
      </c>
      <c r="C29" s="181">
        <v>0</v>
      </c>
      <c r="D29" s="183">
        <v>0</v>
      </c>
      <c r="E29" s="182">
        <v>4.3478260869565216E-2</v>
      </c>
      <c r="F29" s="182">
        <v>1.9114077669902911E-2</v>
      </c>
      <c r="G29" s="182">
        <v>6.1430014430014432E-2</v>
      </c>
      <c r="H29" s="183">
        <v>3.4267271203606606E-2</v>
      </c>
      <c r="I29" s="185">
        <v>3.3184504986543711E-2</v>
      </c>
    </row>
    <row r="30" spans="1:25" ht="15.75" thickBot="1" x14ac:dyDescent="0.3">
      <c r="A30" s="508"/>
      <c r="B30" s="167" t="s">
        <v>266</v>
      </c>
      <c r="C30" s="170">
        <v>0.625</v>
      </c>
      <c r="D30" s="172">
        <v>0.625</v>
      </c>
      <c r="E30" s="171">
        <v>0.30764163372859021</v>
      </c>
      <c r="F30" s="171">
        <v>0.39203130656886398</v>
      </c>
      <c r="G30" s="171">
        <v>0.39907503607503608</v>
      </c>
      <c r="H30" s="172">
        <v>0.38343481327070744</v>
      </c>
      <c r="I30" s="174">
        <v>0.44880016066313311</v>
      </c>
    </row>
    <row r="31" spans="1:25" ht="15.75" thickBot="1" x14ac:dyDescent="0.3">
      <c r="A31" s="508"/>
      <c r="B31" s="167" t="s">
        <v>267</v>
      </c>
      <c r="C31" s="170">
        <v>0.375</v>
      </c>
      <c r="D31" s="172">
        <v>0.375</v>
      </c>
      <c r="E31" s="171">
        <v>0.36736934563021517</v>
      </c>
      <c r="F31" s="171">
        <v>0.31851427258938747</v>
      </c>
      <c r="G31" s="171">
        <v>0.29421789321789321</v>
      </c>
      <c r="H31" s="172">
        <v>0.31771423052266468</v>
      </c>
      <c r="I31" s="174">
        <v>0.29327170394737689</v>
      </c>
    </row>
    <row r="32" spans="1:25" ht="15.75" thickBot="1" x14ac:dyDescent="0.3">
      <c r="A32" s="508"/>
      <c r="B32" s="175" t="s">
        <v>268</v>
      </c>
      <c r="C32" s="170">
        <v>0</v>
      </c>
      <c r="D32" s="172">
        <v>0</v>
      </c>
      <c r="E32" s="171">
        <v>8.8932806324110672E-2</v>
      </c>
      <c r="F32" s="171">
        <v>6.0702446576871724E-2</v>
      </c>
      <c r="G32" s="171">
        <v>4.5365079365079365E-2</v>
      </c>
      <c r="H32" s="172">
        <v>5.9869301170298234E-2</v>
      </c>
      <c r="I32" s="174">
        <v>6.1965227220611124E-2</v>
      </c>
    </row>
    <row r="33" spans="1:9" ht="15.75" thickBot="1" x14ac:dyDescent="0.3">
      <c r="A33" s="508"/>
      <c r="B33" s="175" t="s">
        <v>269</v>
      </c>
      <c r="C33" s="170">
        <v>0</v>
      </c>
      <c r="D33" s="172">
        <v>0</v>
      </c>
      <c r="E33" s="171">
        <v>0.19257795344751866</v>
      </c>
      <c r="F33" s="171">
        <v>0.19102528865559013</v>
      </c>
      <c r="G33" s="171">
        <v>0.16017893217893217</v>
      </c>
      <c r="H33" s="172">
        <v>0.18240723609324458</v>
      </c>
      <c r="I33" s="174">
        <v>0.15565270504274353</v>
      </c>
    </row>
    <row r="34" spans="1:9" ht="15.75" thickBot="1" x14ac:dyDescent="0.3">
      <c r="A34" s="508"/>
      <c r="B34" s="175" t="s">
        <v>270</v>
      </c>
      <c r="C34" s="176">
        <v>0</v>
      </c>
      <c r="D34" s="178">
        <v>0</v>
      </c>
      <c r="E34" s="177">
        <v>0</v>
      </c>
      <c r="F34" s="177">
        <v>1.8612607939383616E-2</v>
      </c>
      <c r="G34" s="177">
        <v>3.9733044733044731E-2</v>
      </c>
      <c r="H34" s="178">
        <v>2.2307147739478565E-2</v>
      </c>
      <c r="I34" s="174">
        <v>7.1256981395916947E-3</v>
      </c>
    </row>
    <row r="35" spans="1:9" ht="15.75" thickBot="1" x14ac:dyDescent="0.3">
      <c r="A35" s="509" t="s">
        <v>272</v>
      </c>
      <c r="B35" s="163" t="s">
        <v>42</v>
      </c>
      <c r="C35" s="181">
        <v>0.5</v>
      </c>
      <c r="D35" s="183">
        <v>0.5</v>
      </c>
      <c r="E35" s="182">
        <v>0.61198945981554664</v>
      </c>
      <c r="F35" s="182">
        <v>0.82463965518385529</v>
      </c>
      <c r="G35" s="182">
        <v>0.72629292929292932</v>
      </c>
      <c r="H35" s="183">
        <v>0.76980742322586049</v>
      </c>
      <c r="I35" s="185">
        <v>0.75017639411789994</v>
      </c>
    </row>
    <row r="36" spans="1:9" ht="15.75" thickBot="1" x14ac:dyDescent="0.3">
      <c r="A36" s="508"/>
      <c r="B36" s="167" t="s">
        <v>43</v>
      </c>
      <c r="C36" s="176">
        <v>0.5</v>
      </c>
      <c r="D36" s="178">
        <v>0.5</v>
      </c>
      <c r="E36" s="177">
        <v>0.38801054018445325</v>
      </c>
      <c r="F36" s="177">
        <v>0.17536034481614446</v>
      </c>
      <c r="G36" s="177">
        <v>0.27370707070707068</v>
      </c>
      <c r="H36" s="178">
        <v>0.2301925767741394</v>
      </c>
      <c r="I36" s="180">
        <v>0.24982360588210017</v>
      </c>
    </row>
    <row r="37" spans="1:9" ht="15.75" thickBot="1" x14ac:dyDescent="0.3">
      <c r="A37" s="482" t="s">
        <v>273</v>
      </c>
      <c r="B37" s="163" t="s">
        <v>42</v>
      </c>
      <c r="C37" s="181">
        <v>0.75</v>
      </c>
      <c r="D37" s="183">
        <v>0.75</v>
      </c>
      <c r="E37" s="182">
        <v>0.79227053140096615</v>
      </c>
      <c r="F37" s="182">
        <v>0.6518701643414212</v>
      </c>
      <c r="G37" s="182">
        <v>0.73554834054834062</v>
      </c>
      <c r="H37" s="183">
        <v>0.69342854654516928</v>
      </c>
      <c r="I37" s="185">
        <v>0.73923783526680631</v>
      </c>
    </row>
    <row r="38" spans="1:9" ht="15.75" thickBot="1" x14ac:dyDescent="0.3">
      <c r="A38" s="483"/>
      <c r="B38" s="167" t="s">
        <v>43</v>
      </c>
      <c r="C38" s="176">
        <v>0.25</v>
      </c>
      <c r="D38" s="178">
        <v>0.25</v>
      </c>
      <c r="E38" s="177">
        <v>0.20772946859903382</v>
      </c>
      <c r="F38" s="177">
        <v>0.34812983565857858</v>
      </c>
      <c r="G38" s="177">
        <v>0.26445165945165944</v>
      </c>
      <c r="H38" s="178">
        <v>0.30657145345483039</v>
      </c>
      <c r="I38" s="180">
        <v>0.26076216473319352</v>
      </c>
    </row>
    <row r="39" spans="1:9" ht="15.75" thickBot="1" x14ac:dyDescent="0.3">
      <c r="A39" s="482" t="s">
        <v>274</v>
      </c>
      <c r="B39" s="163" t="s">
        <v>42</v>
      </c>
      <c r="C39" s="181">
        <v>0.5</v>
      </c>
      <c r="D39" s="183">
        <v>0.5</v>
      </c>
      <c r="E39" s="182">
        <v>0.56444559228650137</v>
      </c>
      <c r="F39" s="182">
        <v>0.57827735857433171</v>
      </c>
      <c r="G39" s="182">
        <v>0.38324074074074072</v>
      </c>
      <c r="H39" s="183">
        <v>0.52081376000283575</v>
      </c>
      <c r="I39" s="185">
        <v>0.72290969875483524</v>
      </c>
    </row>
    <row r="40" spans="1:9" ht="15.75" thickBot="1" x14ac:dyDescent="0.3">
      <c r="A40" s="483"/>
      <c r="B40" s="167" t="s">
        <v>43</v>
      </c>
      <c r="C40" s="176">
        <v>0.5</v>
      </c>
      <c r="D40" s="178">
        <v>0.5</v>
      </c>
      <c r="E40" s="171">
        <v>0.43555440771349863</v>
      </c>
      <c r="F40" s="171">
        <v>0.42172264142566818</v>
      </c>
      <c r="G40" s="171">
        <v>0.61675925925925945</v>
      </c>
      <c r="H40" s="172">
        <v>0.47918623999716436</v>
      </c>
      <c r="I40" s="174">
        <v>0.27709030124516482</v>
      </c>
    </row>
    <row r="41" spans="1:9" ht="15.75" thickBot="1" x14ac:dyDescent="0.3">
      <c r="A41" s="504" t="s">
        <v>275</v>
      </c>
      <c r="B41" s="163" t="s">
        <v>276</v>
      </c>
      <c r="C41" s="181">
        <v>0.375</v>
      </c>
      <c r="D41" s="183">
        <v>0.375</v>
      </c>
      <c r="E41" s="182">
        <v>0.44312692138779092</v>
      </c>
      <c r="F41" s="182">
        <v>0.36056145991633981</v>
      </c>
      <c r="G41" s="182">
        <v>0.29393217893217893</v>
      </c>
      <c r="H41" s="183">
        <v>0.35190418050584776</v>
      </c>
      <c r="I41" s="185">
        <v>0.53943975304438896</v>
      </c>
    </row>
    <row r="42" spans="1:9" ht="15.75" thickBot="1" x14ac:dyDescent="0.3">
      <c r="A42" s="483"/>
      <c r="B42" s="167" t="s">
        <v>277</v>
      </c>
      <c r="C42" s="170">
        <v>0.375</v>
      </c>
      <c r="D42" s="172">
        <v>0.375</v>
      </c>
      <c r="E42" s="171">
        <v>0.34914361001317518</v>
      </c>
      <c r="F42" s="171">
        <v>0.2913087044250815</v>
      </c>
      <c r="G42" s="171">
        <v>0.44161616161616157</v>
      </c>
      <c r="H42" s="172">
        <v>0.3415243660393219</v>
      </c>
      <c r="I42" s="174">
        <v>0.19979808222241743</v>
      </c>
    </row>
    <row r="43" spans="1:9" ht="15.75" thickBot="1" x14ac:dyDescent="0.3">
      <c r="A43" s="483"/>
      <c r="B43" s="167" t="s">
        <v>278</v>
      </c>
      <c r="C43" s="176">
        <v>0.25</v>
      </c>
      <c r="D43" s="178">
        <v>0.25</v>
      </c>
      <c r="E43" s="177">
        <v>0.20772946859903382</v>
      </c>
      <c r="F43" s="177">
        <v>0.34812983565857858</v>
      </c>
      <c r="G43" s="177">
        <v>0.26445165945165944</v>
      </c>
      <c r="H43" s="178">
        <v>0.30657145345483039</v>
      </c>
      <c r="I43" s="180">
        <v>0.26076216473319352</v>
      </c>
    </row>
    <row r="44" spans="1:9" ht="15.75" thickBot="1" x14ac:dyDescent="0.3">
      <c r="A44" s="482" t="s">
        <v>279</v>
      </c>
      <c r="B44" s="186" t="s">
        <v>280</v>
      </c>
      <c r="C44" s="307">
        <v>6.666666666666667</v>
      </c>
      <c r="D44" s="191">
        <v>6.666666666666667</v>
      </c>
      <c r="E44" s="188">
        <v>14.6489898989899</v>
      </c>
      <c r="F44" s="188">
        <v>15.199340980656773</v>
      </c>
      <c r="G44" s="188">
        <v>10.580662100456619</v>
      </c>
      <c r="H44" s="191">
        <v>13.822111740541974</v>
      </c>
      <c r="I44" s="192">
        <v>10.416345915385039</v>
      </c>
    </row>
    <row r="45" spans="1:9" ht="15.75" thickBot="1" x14ac:dyDescent="0.3">
      <c r="A45" s="483"/>
      <c r="B45" s="193" t="s">
        <v>281</v>
      </c>
      <c r="C45" s="309">
        <v>1</v>
      </c>
      <c r="D45" s="198">
        <v>1</v>
      </c>
      <c r="E45" s="195">
        <v>13.245454545454546</v>
      </c>
      <c r="F45" s="195">
        <v>14.558240273101385</v>
      </c>
      <c r="G45" s="195">
        <v>10.21917808219178</v>
      </c>
      <c r="H45" s="198">
        <v>13.143413283125955</v>
      </c>
      <c r="I45" s="199">
        <v>10.449733292046204</v>
      </c>
    </row>
    <row r="46" spans="1:9" ht="15.75" thickBot="1" x14ac:dyDescent="0.3">
      <c r="A46" s="505"/>
      <c r="B46" s="200" t="s">
        <v>282</v>
      </c>
      <c r="C46" s="311">
        <v>18</v>
      </c>
      <c r="D46" s="205">
        <v>18</v>
      </c>
      <c r="E46" s="202">
        <v>15.500000000000002</v>
      </c>
      <c r="F46" s="202">
        <v>18.044765133171914</v>
      </c>
      <c r="G46" s="202">
        <v>9.3269724770642206</v>
      </c>
      <c r="H46" s="205">
        <v>15.667770935960593</v>
      </c>
      <c r="I46" s="206">
        <v>10.776823205254292</v>
      </c>
    </row>
    <row r="47" spans="1:9" ht="15.75" thickBot="1" x14ac:dyDescent="0.3">
      <c r="A47" s="492" t="s">
        <v>283</v>
      </c>
      <c r="B47" s="284" t="s">
        <v>284</v>
      </c>
      <c r="C47" s="316">
        <v>0</v>
      </c>
      <c r="D47" s="172">
        <v>0</v>
      </c>
      <c r="E47" s="171">
        <v>0</v>
      </c>
      <c r="F47" s="171">
        <v>4.0550494826810612E-2</v>
      </c>
      <c r="G47" s="171">
        <v>3.287671232876712E-2</v>
      </c>
      <c r="H47" s="172">
        <v>3.3192539587888426E-2</v>
      </c>
      <c r="I47" s="185">
        <v>2.8334467581624112E-2</v>
      </c>
    </row>
    <row r="48" spans="1:9" ht="15.75" thickBot="1" x14ac:dyDescent="0.3">
      <c r="A48" s="505"/>
      <c r="B48" s="287" t="s">
        <v>285</v>
      </c>
      <c r="C48" s="316">
        <v>0</v>
      </c>
      <c r="D48" s="172">
        <v>0</v>
      </c>
      <c r="E48" s="171">
        <v>0</v>
      </c>
      <c r="F48" s="171">
        <v>0</v>
      </c>
      <c r="G48" s="171">
        <v>0</v>
      </c>
      <c r="H48" s="172">
        <v>0</v>
      </c>
      <c r="I48" s="174">
        <v>1.919967563584984E-4</v>
      </c>
    </row>
    <row r="49" spans="1:9" ht="26.25" thickBot="1" x14ac:dyDescent="0.3">
      <c r="A49" s="505"/>
      <c r="B49" s="287" t="s">
        <v>286</v>
      </c>
      <c r="C49" s="316">
        <v>0.33333333333333331</v>
      </c>
      <c r="D49" s="172">
        <v>0.33333333333333331</v>
      </c>
      <c r="E49" s="171">
        <v>5.5555555555555552E-2</v>
      </c>
      <c r="F49" s="171">
        <v>0.13754076698155648</v>
      </c>
      <c r="G49" s="171">
        <v>0.2071917808219178</v>
      </c>
      <c r="H49" s="172">
        <v>0.14676174385476712</v>
      </c>
      <c r="I49" s="174">
        <v>7.5408599924465039E-2</v>
      </c>
    </row>
    <row r="50" spans="1:9" ht="26.25" thickBot="1" x14ac:dyDescent="0.3">
      <c r="A50" s="505"/>
      <c r="B50" s="287" t="s">
        <v>287</v>
      </c>
      <c r="C50" s="316">
        <v>0.33333333333333331</v>
      </c>
      <c r="D50" s="172">
        <v>0.33333333333333331</v>
      </c>
      <c r="E50" s="171">
        <v>7.9545454545454544E-2</v>
      </c>
      <c r="F50" s="171">
        <v>6.2984986504723353E-2</v>
      </c>
      <c r="G50" s="171">
        <v>0.13618721461187214</v>
      </c>
      <c r="H50" s="172">
        <v>8.5815444245676817E-2</v>
      </c>
      <c r="I50" s="174">
        <v>6.9969754785938254E-2</v>
      </c>
    </row>
    <row r="51" spans="1:9" ht="26.25" thickBot="1" x14ac:dyDescent="0.3">
      <c r="A51" s="505"/>
      <c r="B51" s="287" t="s">
        <v>288</v>
      </c>
      <c r="C51" s="316">
        <v>0</v>
      </c>
      <c r="D51" s="172">
        <v>0</v>
      </c>
      <c r="E51" s="171">
        <v>0.22727272727272727</v>
      </c>
      <c r="F51" s="171">
        <v>8.7031882591093124E-2</v>
      </c>
      <c r="G51" s="171">
        <v>6.6210045662100453E-2</v>
      </c>
      <c r="H51" s="172">
        <v>9.907821506658715E-2</v>
      </c>
      <c r="I51" s="174">
        <v>6.2571716100173896E-2</v>
      </c>
    </row>
    <row r="52" spans="1:9" ht="26.25" thickBot="1" x14ac:dyDescent="0.3">
      <c r="A52" s="505"/>
      <c r="B52" s="287" t="s">
        <v>289</v>
      </c>
      <c r="C52" s="316">
        <v>0</v>
      </c>
      <c r="D52" s="172">
        <v>0</v>
      </c>
      <c r="E52" s="171">
        <v>0.17676767676767677</v>
      </c>
      <c r="F52" s="171">
        <v>0.10319247638326585</v>
      </c>
      <c r="G52" s="171">
        <v>0.16130136986301372</v>
      </c>
      <c r="H52" s="172">
        <v>0.12904492148678195</v>
      </c>
      <c r="I52" s="174">
        <v>0.16762761627441403</v>
      </c>
    </row>
    <row r="53" spans="1:9" ht="26.25" thickBot="1" x14ac:dyDescent="0.3">
      <c r="A53" s="505"/>
      <c r="B53" s="287" t="s">
        <v>290</v>
      </c>
      <c r="C53" s="316">
        <v>0</v>
      </c>
      <c r="D53" s="172">
        <v>0</v>
      </c>
      <c r="E53" s="171">
        <v>0</v>
      </c>
      <c r="F53" s="171">
        <v>1.2883771929824562E-2</v>
      </c>
      <c r="G53" s="171">
        <v>0</v>
      </c>
      <c r="H53" s="172">
        <v>7.5904392764857874E-3</v>
      </c>
      <c r="I53" s="174">
        <v>8.5864170319870266E-3</v>
      </c>
    </row>
    <row r="54" spans="1:9" ht="15.75" thickBot="1" x14ac:dyDescent="0.3">
      <c r="A54" s="505"/>
      <c r="B54" s="287" t="s">
        <v>291</v>
      </c>
      <c r="C54" s="316">
        <v>0</v>
      </c>
      <c r="D54" s="172">
        <v>0</v>
      </c>
      <c r="E54" s="171">
        <v>0</v>
      </c>
      <c r="F54" s="171">
        <v>0</v>
      </c>
      <c r="G54" s="171">
        <v>0</v>
      </c>
      <c r="H54" s="172">
        <v>0</v>
      </c>
      <c r="I54" s="174">
        <v>3.4840465394949489E-3</v>
      </c>
    </row>
    <row r="55" spans="1:9" ht="26.25" thickBot="1" x14ac:dyDescent="0.3">
      <c r="A55" s="505"/>
      <c r="B55" s="287" t="s">
        <v>292</v>
      </c>
      <c r="C55" s="316">
        <v>0</v>
      </c>
      <c r="D55" s="172">
        <v>0</v>
      </c>
      <c r="E55" s="171">
        <v>0</v>
      </c>
      <c r="F55" s="171">
        <v>9.3834345479082315E-2</v>
      </c>
      <c r="G55" s="171">
        <v>0</v>
      </c>
      <c r="H55" s="172">
        <v>5.5282250049691908E-2</v>
      </c>
      <c r="I55" s="174">
        <v>7.7412462540015922E-2</v>
      </c>
    </row>
    <row r="56" spans="1:9" ht="26.25" thickBot="1" x14ac:dyDescent="0.3">
      <c r="A56" s="505"/>
      <c r="B56" s="287" t="s">
        <v>293</v>
      </c>
      <c r="C56" s="316">
        <v>0</v>
      </c>
      <c r="D56" s="172">
        <v>0</v>
      </c>
      <c r="E56" s="171">
        <v>0</v>
      </c>
      <c r="F56" s="171">
        <v>2.7758097165991903E-2</v>
      </c>
      <c r="G56" s="171">
        <v>0</v>
      </c>
      <c r="H56" s="172">
        <v>1.6353607632677403E-2</v>
      </c>
      <c r="I56" s="174">
        <v>9.1258964345541718E-3</v>
      </c>
    </row>
    <row r="57" spans="1:9" ht="15.75" thickBot="1" x14ac:dyDescent="0.3">
      <c r="A57" s="505"/>
      <c r="B57" s="287" t="s">
        <v>294</v>
      </c>
      <c r="C57" s="316">
        <v>0</v>
      </c>
      <c r="D57" s="172">
        <v>0</v>
      </c>
      <c r="E57" s="171">
        <v>0</v>
      </c>
      <c r="F57" s="171">
        <v>0</v>
      </c>
      <c r="G57" s="171">
        <v>0</v>
      </c>
      <c r="H57" s="172">
        <v>0</v>
      </c>
      <c r="I57" s="174">
        <v>1.978801137588524E-3</v>
      </c>
    </row>
    <row r="58" spans="1:9" ht="15.75" thickBot="1" x14ac:dyDescent="0.3">
      <c r="A58" s="505"/>
      <c r="B58" s="287" t="s">
        <v>295</v>
      </c>
      <c r="C58" s="316">
        <v>0.33333333333333331</v>
      </c>
      <c r="D58" s="172">
        <v>0.33333333333333331</v>
      </c>
      <c r="E58" s="171">
        <v>0.23232323232323232</v>
      </c>
      <c r="F58" s="171">
        <v>0.20944669365721999</v>
      </c>
      <c r="G58" s="171">
        <v>0.23801369863013699</v>
      </c>
      <c r="H58" s="172">
        <v>0.22045567481613992</v>
      </c>
      <c r="I58" s="174">
        <v>0.1735944798632299</v>
      </c>
    </row>
    <row r="59" spans="1:9" ht="26.25" thickBot="1" x14ac:dyDescent="0.3">
      <c r="A59" s="505"/>
      <c r="B59" s="287" t="s">
        <v>296</v>
      </c>
      <c r="C59" s="316">
        <v>0</v>
      </c>
      <c r="D59" s="172">
        <v>0</v>
      </c>
      <c r="E59" s="171">
        <v>0.1111111111111111</v>
      </c>
      <c r="F59" s="171">
        <v>0.11337578722447143</v>
      </c>
      <c r="G59" s="171">
        <v>0.11164383561643834</v>
      </c>
      <c r="H59" s="172">
        <v>0.11259607102630359</v>
      </c>
      <c r="I59" s="174">
        <v>0.21301346762866133</v>
      </c>
    </row>
    <row r="60" spans="1:9" ht="15.75" thickBot="1" x14ac:dyDescent="0.3">
      <c r="A60" s="505"/>
      <c r="B60" s="287" t="s">
        <v>297</v>
      </c>
      <c r="C60" s="316">
        <v>0</v>
      </c>
      <c r="D60" s="172">
        <v>0</v>
      </c>
      <c r="E60" s="171">
        <v>0</v>
      </c>
      <c r="F60" s="171">
        <v>0</v>
      </c>
      <c r="G60" s="171">
        <v>0</v>
      </c>
      <c r="H60" s="172">
        <v>0</v>
      </c>
      <c r="I60" s="174">
        <v>1.8371288567169214E-2</v>
      </c>
    </row>
    <row r="61" spans="1:9" ht="15.75" thickBot="1" x14ac:dyDescent="0.3">
      <c r="A61" s="505"/>
      <c r="B61" s="287" t="s">
        <v>298</v>
      </c>
      <c r="C61" s="316">
        <v>0</v>
      </c>
      <c r="D61" s="172">
        <v>0</v>
      </c>
      <c r="E61" s="171">
        <v>0</v>
      </c>
      <c r="F61" s="171">
        <v>2.4671052631578948E-2</v>
      </c>
      <c r="G61" s="171">
        <v>0</v>
      </c>
      <c r="H61" s="172">
        <v>1.4534883720930232E-2</v>
      </c>
      <c r="I61" s="174">
        <v>1.3309519074405616E-2</v>
      </c>
    </row>
    <row r="62" spans="1:9" ht="26.25" thickBot="1" x14ac:dyDescent="0.3">
      <c r="A62" s="505"/>
      <c r="B62" s="287" t="s">
        <v>299</v>
      </c>
      <c r="C62" s="316">
        <v>0</v>
      </c>
      <c r="D62" s="172">
        <v>0</v>
      </c>
      <c r="E62" s="171">
        <v>9.0909090909090912E-2</v>
      </c>
      <c r="F62" s="171">
        <v>7.9328328834907785E-2</v>
      </c>
      <c r="G62" s="171">
        <v>4.6575342465753428E-2</v>
      </c>
      <c r="H62" s="172">
        <v>7.1542271251573586E-2</v>
      </c>
      <c r="I62" s="174">
        <v>7.2500879578368746E-2</v>
      </c>
    </row>
    <row r="63" spans="1:9" ht="15.75" thickBot="1" x14ac:dyDescent="0.3">
      <c r="A63" s="505"/>
      <c r="B63" s="290" t="s">
        <v>300</v>
      </c>
      <c r="C63" s="316">
        <v>0</v>
      </c>
      <c r="D63" s="172">
        <v>0</v>
      </c>
      <c r="E63" s="171">
        <v>2.6515151515151492E-2</v>
      </c>
      <c r="F63" s="171">
        <v>7.4013157894736725E-3</v>
      </c>
      <c r="G63" s="171">
        <v>0</v>
      </c>
      <c r="H63" s="172">
        <v>7.7519379844959158E-3</v>
      </c>
      <c r="I63" s="180">
        <v>4.5185901815507244E-3</v>
      </c>
    </row>
    <row r="64" spans="1:9" x14ac:dyDescent="0.25">
      <c r="A64" s="494" t="s">
        <v>301</v>
      </c>
      <c r="B64" s="293" t="s">
        <v>42</v>
      </c>
      <c r="C64" s="212">
        <v>0.75</v>
      </c>
      <c r="D64" s="183">
        <v>0.75</v>
      </c>
      <c r="E64" s="212">
        <v>0.29666227492314451</v>
      </c>
      <c r="F64" s="212">
        <v>0.41686330971589014</v>
      </c>
      <c r="G64" s="212">
        <v>0.29291341991341996</v>
      </c>
      <c r="H64" s="183">
        <v>0.36633806825552495</v>
      </c>
      <c r="I64" s="215">
        <v>0.17645273361554947</v>
      </c>
    </row>
    <row r="65" spans="1:9" x14ac:dyDescent="0.25">
      <c r="A65" s="495"/>
      <c r="B65" s="295" t="s">
        <v>43</v>
      </c>
      <c r="C65" s="218">
        <v>0.25</v>
      </c>
      <c r="D65" s="172">
        <v>0.25</v>
      </c>
      <c r="E65" s="218">
        <v>0.70333772507685532</v>
      </c>
      <c r="F65" s="218">
        <v>0.58313669028410964</v>
      </c>
      <c r="G65" s="218">
        <v>0.7070865800865801</v>
      </c>
      <c r="H65" s="172">
        <v>0.63366193174447494</v>
      </c>
      <c r="I65" s="221">
        <v>0.82354726638445064</v>
      </c>
    </row>
    <row r="66" spans="1:9" x14ac:dyDescent="0.25">
      <c r="A66" s="496" t="s">
        <v>302</v>
      </c>
      <c r="B66" s="297" t="s">
        <v>42</v>
      </c>
      <c r="C66" s="224">
        <v>0.85714285714285698</v>
      </c>
      <c r="D66" s="172">
        <v>0.85714285714285698</v>
      </c>
      <c r="E66" s="224">
        <v>0.25454545454545457</v>
      </c>
      <c r="F66" s="224">
        <v>0.36977931467082398</v>
      </c>
      <c r="G66" s="224">
        <v>0.25946296296296295</v>
      </c>
      <c r="H66" s="172">
        <v>0.32359788536976558</v>
      </c>
      <c r="I66" s="221">
        <v>0.16014538764815725</v>
      </c>
    </row>
    <row r="67" spans="1:9" x14ac:dyDescent="0.25">
      <c r="A67" s="497"/>
      <c r="B67" s="297" t="s">
        <v>43</v>
      </c>
      <c r="C67" s="224">
        <v>0.14285714285714285</v>
      </c>
      <c r="D67" s="172">
        <v>0.14285714285714285</v>
      </c>
      <c r="E67" s="224">
        <v>0.74545454545454548</v>
      </c>
      <c r="F67" s="224">
        <v>0.63022068532917597</v>
      </c>
      <c r="G67" s="224">
        <v>0.7405370370370371</v>
      </c>
      <c r="H67" s="172">
        <v>0.67640211463023436</v>
      </c>
      <c r="I67" s="221">
        <v>0.83985461235184278</v>
      </c>
    </row>
    <row r="68" spans="1:9" x14ac:dyDescent="0.25">
      <c r="A68" s="498" t="s">
        <v>303</v>
      </c>
      <c r="B68" s="299" t="s">
        <v>42</v>
      </c>
      <c r="C68" s="228">
        <v>0</v>
      </c>
      <c r="D68" s="172">
        <v>0</v>
      </c>
      <c r="E68" s="228">
        <v>0.45416666666666666</v>
      </c>
      <c r="F68" s="228">
        <v>0.46564634903735247</v>
      </c>
      <c r="G68" s="228">
        <v>0.39664429530201339</v>
      </c>
      <c r="H68" s="172">
        <v>0.4443452093309318</v>
      </c>
      <c r="I68" s="221">
        <v>0.20228587269328707</v>
      </c>
    </row>
    <row r="69" spans="1:9" ht="15.75" thickBot="1" x14ac:dyDescent="0.3">
      <c r="A69" s="499"/>
      <c r="B69" s="299" t="s">
        <v>43</v>
      </c>
      <c r="C69" s="231">
        <v>1</v>
      </c>
      <c r="D69" s="178">
        <v>1</v>
      </c>
      <c r="E69" s="231">
        <v>0.54583333333333328</v>
      </c>
      <c r="F69" s="231">
        <v>0.53435365096264753</v>
      </c>
      <c r="G69" s="231">
        <v>0.60335570469798661</v>
      </c>
      <c r="H69" s="178">
        <v>0.5556547906690682</v>
      </c>
      <c r="I69" s="234">
        <v>0.79771412730671298</v>
      </c>
    </row>
    <row r="70" spans="1:9" ht="15.75" thickBot="1" x14ac:dyDescent="0.3">
      <c r="A70" s="500" t="s">
        <v>304</v>
      </c>
      <c r="B70" s="38" t="s">
        <v>305</v>
      </c>
      <c r="C70" s="181">
        <v>0</v>
      </c>
      <c r="D70" s="183">
        <v>0</v>
      </c>
      <c r="E70" s="182">
        <v>0</v>
      </c>
      <c r="F70" s="182">
        <v>0</v>
      </c>
      <c r="G70" s="182">
        <v>0</v>
      </c>
      <c r="H70" s="183">
        <v>0</v>
      </c>
      <c r="I70" s="215">
        <v>4.4831142125199867E-3</v>
      </c>
    </row>
    <row r="71" spans="1:9" ht="15.75" thickBot="1" x14ac:dyDescent="0.3">
      <c r="A71" s="501"/>
      <c r="B71" s="44" t="s">
        <v>306</v>
      </c>
      <c r="C71" s="170">
        <v>0</v>
      </c>
      <c r="D71" s="172">
        <v>0</v>
      </c>
      <c r="E71" s="171">
        <v>0</v>
      </c>
      <c r="F71" s="171">
        <v>0</v>
      </c>
      <c r="G71" s="171">
        <v>0</v>
      </c>
      <c r="H71" s="172">
        <v>0</v>
      </c>
      <c r="I71" s="221">
        <v>6.180624513493856E-3</v>
      </c>
    </row>
    <row r="72" spans="1:9" ht="15.75" thickBot="1" x14ac:dyDescent="0.3">
      <c r="A72" s="501"/>
      <c r="B72" s="44" t="s">
        <v>307</v>
      </c>
      <c r="C72" s="170">
        <v>0.16666666666666666</v>
      </c>
      <c r="D72" s="172">
        <v>0.16666666666666666</v>
      </c>
      <c r="E72" s="171">
        <v>0.12626262626262627</v>
      </c>
      <c r="F72" s="171">
        <v>9.4943977591036399E-2</v>
      </c>
      <c r="G72" s="171">
        <v>7.4358974358974358E-2</v>
      </c>
      <c r="H72" s="172">
        <v>9.3716115478449422E-2</v>
      </c>
      <c r="I72" s="221">
        <v>0.22962489797679589</v>
      </c>
    </row>
    <row r="73" spans="1:9" ht="15.75" thickBot="1" x14ac:dyDescent="0.3">
      <c r="A73" s="501"/>
      <c r="B73" s="44" t="s">
        <v>308</v>
      </c>
      <c r="C73" s="170">
        <v>0</v>
      </c>
      <c r="D73" s="172">
        <v>0</v>
      </c>
      <c r="E73" s="171">
        <v>0.30303030303030304</v>
      </c>
      <c r="F73" s="171">
        <v>0.2853974089635854</v>
      </c>
      <c r="G73" s="171">
        <v>2.3076923076923078E-2</v>
      </c>
      <c r="H73" s="172">
        <v>0.21899036832474922</v>
      </c>
      <c r="I73" s="221">
        <v>0.52731949739242623</v>
      </c>
    </row>
    <row r="74" spans="1:9" ht="15.75" thickBot="1" x14ac:dyDescent="0.3">
      <c r="A74" s="502"/>
      <c r="B74" s="44" t="s">
        <v>309</v>
      </c>
      <c r="C74" s="176">
        <v>0.83333333333333326</v>
      </c>
      <c r="D74" s="178">
        <v>0.83333333333333326</v>
      </c>
      <c r="E74" s="171">
        <v>0.57070707070707083</v>
      </c>
      <c r="F74" s="171">
        <v>0.62867822128851547</v>
      </c>
      <c r="G74" s="171">
        <v>0.90256410256410247</v>
      </c>
      <c r="H74" s="172">
        <v>0.69274892416644085</v>
      </c>
      <c r="I74" s="234">
        <v>0.24506064860538068</v>
      </c>
    </row>
    <row r="75" spans="1:9" x14ac:dyDescent="0.25">
      <c r="A75" s="494" t="s">
        <v>310</v>
      </c>
      <c r="B75" s="293" t="s">
        <v>42</v>
      </c>
      <c r="C75" s="212">
        <v>0</v>
      </c>
      <c r="D75" s="183">
        <v>0</v>
      </c>
      <c r="E75" s="212">
        <v>0.21673254281949933</v>
      </c>
      <c r="F75" s="212">
        <v>0.25056697900974856</v>
      </c>
      <c r="G75" s="212">
        <v>0.1497186147186147</v>
      </c>
      <c r="H75" s="183">
        <v>0.21749968866265043</v>
      </c>
      <c r="I75" s="215">
        <v>0.25177973432139955</v>
      </c>
    </row>
    <row r="76" spans="1:9" x14ac:dyDescent="0.25">
      <c r="A76" s="495"/>
      <c r="B76" s="295" t="s">
        <v>43</v>
      </c>
      <c r="C76" s="218">
        <v>1</v>
      </c>
      <c r="D76" s="172">
        <v>1</v>
      </c>
      <c r="E76" s="218">
        <v>0.7832674571805005</v>
      </c>
      <c r="F76" s="218">
        <v>0.74943302099025111</v>
      </c>
      <c r="G76" s="218">
        <v>0.8502813852813853</v>
      </c>
      <c r="H76" s="172">
        <v>0.78250031133734921</v>
      </c>
      <c r="I76" s="221">
        <v>0.74822026567860023</v>
      </c>
    </row>
    <row r="77" spans="1:9" x14ac:dyDescent="0.25">
      <c r="A77" s="496" t="s">
        <v>311</v>
      </c>
      <c r="B77" s="297" t="s">
        <v>42</v>
      </c>
      <c r="C77" s="224">
        <v>0</v>
      </c>
      <c r="D77" s="172">
        <v>0</v>
      </c>
      <c r="E77" s="224">
        <v>0.27272727272727271</v>
      </c>
      <c r="F77" s="224">
        <v>0.28972390395552461</v>
      </c>
      <c r="G77" s="224">
        <v>0.15146801346801347</v>
      </c>
      <c r="H77" s="172">
        <v>0.24792627253259675</v>
      </c>
      <c r="I77" s="221">
        <v>0.26709812551681289</v>
      </c>
    </row>
    <row r="78" spans="1:9" x14ac:dyDescent="0.25">
      <c r="A78" s="497"/>
      <c r="B78" s="297" t="s">
        <v>43</v>
      </c>
      <c r="C78" s="224">
        <v>0.99999999999999978</v>
      </c>
      <c r="D78" s="172">
        <v>0.99999999999999978</v>
      </c>
      <c r="E78" s="224">
        <v>0.7272727272727274</v>
      </c>
      <c r="F78" s="224">
        <v>0.71027609604447517</v>
      </c>
      <c r="G78" s="224">
        <v>0.84853198653198658</v>
      </c>
      <c r="H78" s="172">
        <v>0.75207372746740309</v>
      </c>
      <c r="I78" s="221">
        <v>0.73290187448318711</v>
      </c>
    </row>
    <row r="79" spans="1:9" x14ac:dyDescent="0.25">
      <c r="A79" s="498" t="s">
        <v>312</v>
      </c>
      <c r="B79" s="299" t="s">
        <v>42</v>
      </c>
      <c r="C79" s="228">
        <v>0</v>
      </c>
      <c r="D79" s="172">
        <v>0</v>
      </c>
      <c r="E79" s="228">
        <v>4.5833333333333337E-2</v>
      </c>
      <c r="F79" s="228">
        <v>0.20720359033507821</v>
      </c>
      <c r="G79" s="228">
        <v>0.10000000000000002</v>
      </c>
      <c r="H79" s="172">
        <v>0.15738698765540571</v>
      </c>
      <c r="I79" s="221">
        <v>0.22590315358889568</v>
      </c>
    </row>
    <row r="80" spans="1:9" ht="15.75" thickBot="1" x14ac:dyDescent="0.3">
      <c r="A80" s="503"/>
      <c r="B80" s="299" t="s">
        <v>43</v>
      </c>
      <c r="C80" s="231">
        <v>1</v>
      </c>
      <c r="D80" s="178">
        <v>1</v>
      </c>
      <c r="E80" s="231">
        <v>0.95416666666666683</v>
      </c>
      <c r="F80" s="231">
        <v>0.79279640966492182</v>
      </c>
      <c r="G80" s="231">
        <v>0.89999999999999991</v>
      </c>
      <c r="H80" s="178">
        <v>0.8426130123445944</v>
      </c>
      <c r="I80" s="234">
        <v>0.77409684641110421</v>
      </c>
    </row>
    <row r="81" spans="1:9" ht="15.75" thickBot="1" x14ac:dyDescent="0.3">
      <c r="A81" s="504" t="s">
        <v>313</v>
      </c>
      <c r="B81" s="38" t="s">
        <v>314</v>
      </c>
      <c r="C81" s="316">
        <v>0</v>
      </c>
      <c r="D81" s="172">
        <v>0</v>
      </c>
      <c r="E81" s="171">
        <v>0.51551226551226548</v>
      </c>
      <c r="F81" s="171">
        <v>0.44339639445074042</v>
      </c>
      <c r="G81" s="171">
        <v>8.0954415954415965E-2</v>
      </c>
      <c r="H81" s="172">
        <v>0.34854620461443447</v>
      </c>
      <c r="I81" s="185">
        <v>0.39176899089831035</v>
      </c>
    </row>
    <row r="82" spans="1:9" ht="15.75" thickBot="1" x14ac:dyDescent="0.3">
      <c r="A82" s="504"/>
      <c r="B82" s="44" t="s">
        <v>46</v>
      </c>
      <c r="C82" s="316">
        <v>0</v>
      </c>
      <c r="D82" s="172">
        <v>0</v>
      </c>
      <c r="E82" s="171">
        <v>7.3593073593073599E-2</v>
      </c>
      <c r="F82" s="171">
        <v>8.0820771700250538E-2</v>
      </c>
      <c r="G82" s="171">
        <v>0</v>
      </c>
      <c r="H82" s="172">
        <v>5.67287184878007E-2</v>
      </c>
      <c r="I82" s="174">
        <v>7.335351404803804E-2</v>
      </c>
    </row>
    <row r="83" spans="1:9" ht="15.75" thickBot="1" x14ac:dyDescent="0.3">
      <c r="A83" s="504"/>
      <c r="B83" s="44" t="s">
        <v>61</v>
      </c>
      <c r="C83" s="316">
        <v>0.4</v>
      </c>
      <c r="D83" s="172">
        <v>0.4</v>
      </c>
      <c r="E83" s="171">
        <v>0</v>
      </c>
      <c r="F83" s="171">
        <v>3.0903262499353702E-2</v>
      </c>
      <c r="G83" s="171">
        <v>0.16685714285714287</v>
      </c>
      <c r="H83" s="172">
        <v>6.5995933108743812E-2</v>
      </c>
      <c r="I83" s="174">
        <v>6.9286665826981855E-2</v>
      </c>
    </row>
    <row r="84" spans="1:9" ht="15.75" thickBot="1" x14ac:dyDescent="0.3">
      <c r="A84" s="504"/>
      <c r="B84" s="44" t="s">
        <v>105</v>
      </c>
      <c r="C84" s="316">
        <v>0.60000000000000009</v>
      </c>
      <c r="D84" s="172">
        <v>0.60000000000000009</v>
      </c>
      <c r="E84" s="171">
        <v>5.3391053391053392E-2</v>
      </c>
      <c r="F84" s="171">
        <v>0.20595700088242519</v>
      </c>
      <c r="G84" s="171">
        <v>0.55250651200651202</v>
      </c>
      <c r="H84" s="172">
        <v>0.28609672198028846</v>
      </c>
      <c r="I84" s="174">
        <v>0.26670115620849566</v>
      </c>
    </row>
    <row r="85" spans="1:9" ht="15.75" thickBot="1" x14ac:dyDescent="0.3">
      <c r="A85" s="504"/>
      <c r="B85" s="44" t="s">
        <v>315</v>
      </c>
      <c r="C85" s="316">
        <v>0</v>
      </c>
      <c r="D85" s="172">
        <v>0</v>
      </c>
      <c r="E85" s="171">
        <v>0.35750360750360755</v>
      </c>
      <c r="F85" s="171">
        <v>0.20044331537559723</v>
      </c>
      <c r="G85" s="171">
        <v>0.16513064713064715</v>
      </c>
      <c r="H85" s="172">
        <v>0.21013562712264536</v>
      </c>
      <c r="I85" s="174">
        <v>0.17010978133719601</v>
      </c>
    </row>
    <row r="86" spans="1:9" ht="26.25" thickBot="1" x14ac:dyDescent="0.3">
      <c r="A86" s="504"/>
      <c r="B86" s="287" t="s">
        <v>316</v>
      </c>
      <c r="C86" s="316">
        <v>0</v>
      </c>
      <c r="D86" s="172">
        <v>0</v>
      </c>
      <c r="E86" s="171">
        <v>0</v>
      </c>
      <c r="F86" s="171">
        <v>3.8479255091632941E-2</v>
      </c>
      <c r="G86" s="171">
        <v>3.4551282051282051E-2</v>
      </c>
      <c r="H86" s="172">
        <v>3.2496794686087231E-2</v>
      </c>
      <c r="I86" s="174">
        <v>2.4105361292843588E-2</v>
      </c>
    </row>
    <row r="87" spans="1:9" ht="26.25" thickBot="1" x14ac:dyDescent="0.3">
      <c r="A87" s="504"/>
      <c r="B87" s="287" t="s">
        <v>317</v>
      </c>
      <c r="C87" s="316">
        <v>0</v>
      </c>
      <c r="D87" s="172">
        <v>0</v>
      </c>
      <c r="E87" s="171">
        <v>0</v>
      </c>
      <c r="F87" s="171">
        <v>0</v>
      </c>
      <c r="G87" s="171">
        <v>0</v>
      </c>
      <c r="H87" s="172">
        <v>0</v>
      </c>
      <c r="I87" s="180">
        <v>4.6745303881344999E-3</v>
      </c>
    </row>
    <row r="88" spans="1:9" x14ac:dyDescent="0.25">
      <c r="A88" s="494" t="s">
        <v>318</v>
      </c>
      <c r="B88" s="302" t="s">
        <v>319</v>
      </c>
      <c r="C88" s="212">
        <v>0</v>
      </c>
      <c r="D88" s="183">
        <v>0</v>
      </c>
      <c r="E88" s="212">
        <v>4.5454545454545456E-2</v>
      </c>
      <c r="F88" s="212">
        <v>3.4693138927666616E-2</v>
      </c>
      <c r="G88" s="212">
        <v>8.5236467236467231E-2</v>
      </c>
      <c r="H88" s="183">
        <v>5.0547349400121865E-2</v>
      </c>
      <c r="I88" s="215">
        <v>9.6853009260377751E-2</v>
      </c>
    </row>
    <row r="89" spans="1:9" x14ac:dyDescent="0.25">
      <c r="A89" s="495"/>
      <c r="B89" s="295" t="s">
        <v>320</v>
      </c>
      <c r="C89" s="218">
        <v>1</v>
      </c>
      <c r="D89" s="172">
        <v>1</v>
      </c>
      <c r="E89" s="218">
        <v>0.95454545454545436</v>
      </c>
      <c r="F89" s="218">
        <v>0.96530686107233332</v>
      </c>
      <c r="G89" s="218">
        <v>0.91476353276353273</v>
      </c>
      <c r="H89" s="172">
        <v>0.94945265059987793</v>
      </c>
      <c r="I89" s="221">
        <v>0.90314699073962212</v>
      </c>
    </row>
    <row r="90" spans="1:9" x14ac:dyDescent="0.25">
      <c r="A90" s="496" t="s">
        <v>321</v>
      </c>
      <c r="B90" s="303" t="s">
        <v>319</v>
      </c>
      <c r="C90" s="224">
        <v>0</v>
      </c>
      <c r="D90" s="172">
        <v>0</v>
      </c>
      <c r="E90" s="224">
        <v>4.5454545454545456E-2</v>
      </c>
      <c r="F90" s="224">
        <v>1.939591353272135E-2</v>
      </c>
      <c r="G90" s="224">
        <v>0.10385185185185186</v>
      </c>
      <c r="H90" s="172">
        <v>4.6906927786468898E-2</v>
      </c>
      <c r="I90" s="221">
        <v>7.9273167338633432E-2</v>
      </c>
    </row>
    <row r="91" spans="1:9" x14ac:dyDescent="0.25">
      <c r="A91" s="497"/>
      <c r="B91" s="297" t="s">
        <v>320</v>
      </c>
      <c r="C91" s="224">
        <v>1</v>
      </c>
      <c r="D91" s="172">
        <v>1</v>
      </c>
      <c r="E91" s="224">
        <v>0.95454545454545447</v>
      </c>
      <c r="F91" s="224">
        <v>0.98060408646727859</v>
      </c>
      <c r="G91" s="224">
        <v>0.89614814814814814</v>
      </c>
      <c r="H91" s="172">
        <v>0.9530930722135309</v>
      </c>
      <c r="I91" s="221">
        <v>0.92072683266136646</v>
      </c>
    </row>
    <row r="92" spans="1:9" x14ac:dyDescent="0.25">
      <c r="A92" s="498" t="s">
        <v>322</v>
      </c>
      <c r="B92" s="304" t="s">
        <v>319</v>
      </c>
      <c r="C92" s="228">
        <v>0</v>
      </c>
      <c r="D92" s="172">
        <v>0</v>
      </c>
      <c r="E92" s="228">
        <v>0</v>
      </c>
      <c r="F92" s="228">
        <v>5.0847457627118647E-2</v>
      </c>
      <c r="G92" s="228">
        <v>6.589147286821706E-2</v>
      </c>
      <c r="H92" s="172">
        <v>4.8553719008264468E-2</v>
      </c>
      <c r="I92" s="221">
        <v>0.11543051339694774</v>
      </c>
    </row>
    <row r="93" spans="1:9" ht="15.75" thickBot="1" x14ac:dyDescent="0.3">
      <c r="A93" s="503"/>
      <c r="B93" s="299" t="s">
        <v>320</v>
      </c>
      <c r="C93" s="231">
        <v>1</v>
      </c>
      <c r="D93" s="178">
        <v>1</v>
      </c>
      <c r="E93" s="231">
        <v>1</v>
      </c>
      <c r="F93" s="231">
        <v>0.94915254237288127</v>
      </c>
      <c r="G93" s="231">
        <v>0.93410852713178294</v>
      </c>
      <c r="H93" s="178">
        <v>0.95144628099173545</v>
      </c>
      <c r="I93" s="221">
        <v>0.88456948660305212</v>
      </c>
    </row>
    <row r="94" spans="1:9" x14ac:dyDescent="0.25">
      <c r="A94" s="492" t="s">
        <v>323</v>
      </c>
      <c r="B94" s="38" t="s">
        <v>324</v>
      </c>
      <c r="C94" s="218">
        <v>0</v>
      </c>
      <c r="D94" s="172">
        <v>0</v>
      </c>
      <c r="E94" s="218">
        <v>0.23845598845598848</v>
      </c>
      <c r="F94" s="218">
        <v>0.26070047903934213</v>
      </c>
      <c r="G94" s="218">
        <v>0.11561111111111111</v>
      </c>
      <c r="H94" s="172">
        <v>0.21628070548726563</v>
      </c>
      <c r="I94" s="185">
        <v>0.4137524373165134</v>
      </c>
    </row>
    <row r="95" spans="1:9" x14ac:dyDescent="0.25">
      <c r="A95" s="493"/>
      <c r="B95" s="44" t="s">
        <v>325</v>
      </c>
      <c r="C95" s="218">
        <v>0.4</v>
      </c>
      <c r="D95" s="172">
        <v>0.4</v>
      </c>
      <c r="E95" s="218">
        <v>0.50974025974025972</v>
      </c>
      <c r="F95" s="218">
        <v>0.50801788622706112</v>
      </c>
      <c r="G95" s="218">
        <v>0.64767989417989413</v>
      </c>
      <c r="H95" s="172">
        <v>0.54829126642743597</v>
      </c>
      <c r="I95" s="174">
        <v>0.43996699041234866</v>
      </c>
    </row>
    <row r="96" spans="1:9" x14ac:dyDescent="0.25">
      <c r="A96" s="493"/>
      <c r="B96" s="287" t="s">
        <v>326</v>
      </c>
      <c r="C96" s="218">
        <v>0.2</v>
      </c>
      <c r="D96" s="172">
        <v>0.2</v>
      </c>
      <c r="E96" s="218">
        <v>8.9105339105339104E-2</v>
      </c>
      <c r="F96" s="218">
        <v>8.6869043395298676E-2</v>
      </c>
      <c r="G96" s="218">
        <v>0.110505291005291</v>
      </c>
      <c r="H96" s="172">
        <v>9.3930291308035804E-2</v>
      </c>
      <c r="I96" s="174">
        <v>0.1012024148342353</v>
      </c>
    </row>
    <row r="97" spans="1:9" x14ac:dyDescent="0.25">
      <c r="A97" s="493"/>
      <c r="B97" s="44" t="s">
        <v>327</v>
      </c>
      <c r="C97" s="218">
        <v>0.4</v>
      </c>
      <c r="D97" s="172">
        <v>0.4</v>
      </c>
      <c r="E97" s="218">
        <v>0.12481962481962482</v>
      </c>
      <c r="F97" s="218">
        <v>0.14441259133829804</v>
      </c>
      <c r="G97" s="218">
        <v>0.11287037037037037</v>
      </c>
      <c r="H97" s="172">
        <v>0.13289353027630646</v>
      </c>
      <c r="I97" s="174">
        <v>4.1735574725180004E-2</v>
      </c>
    </row>
    <row r="98" spans="1:9" x14ac:dyDescent="0.25">
      <c r="A98" s="493"/>
      <c r="B98" s="44" t="s">
        <v>328</v>
      </c>
      <c r="C98" s="218">
        <v>0</v>
      </c>
      <c r="D98" s="172">
        <v>0</v>
      </c>
      <c r="E98" s="218">
        <v>0</v>
      </c>
      <c r="F98" s="218">
        <v>0</v>
      </c>
      <c r="G98" s="218">
        <v>0</v>
      </c>
      <c r="H98" s="172">
        <v>0</v>
      </c>
      <c r="I98" s="174">
        <v>7.3017522748163228E-4</v>
      </c>
    </row>
    <row r="99" spans="1:9" x14ac:dyDescent="0.25">
      <c r="A99" s="493"/>
      <c r="B99" s="287" t="s">
        <v>329</v>
      </c>
      <c r="C99" s="218">
        <v>0</v>
      </c>
      <c r="D99" s="172">
        <v>0</v>
      </c>
      <c r="E99" s="218">
        <v>3.787878787878788E-2</v>
      </c>
      <c r="F99" s="218">
        <v>0</v>
      </c>
      <c r="G99" s="218">
        <v>1.3333333333333334E-2</v>
      </c>
      <c r="H99" s="172">
        <v>8.6042065009560229E-3</v>
      </c>
      <c r="I99" s="174">
        <v>2.6124074842410637E-3</v>
      </c>
    </row>
    <row r="100" spans="1:9" x14ac:dyDescent="0.25">
      <c r="A100" s="484" t="s">
        <v>330</v>
      </c>
      <c r="B100" s="49" t="s">
        <v>324</v>
      </c>
      <c r="C100" s="224">
        <v>0</v>
      </c>
      <c r="D100" s="172">
        <v>0</v>
      </c>
      <c r="E100" s="224">
        <v>0.19002525252525251</v>
      </c>
      <c r="F100" s="224">
        <v>0.23675475702683982</v>
      </c>
      <c r="G100" s="224">
        <v>0.14151174168297453</v>
      </c>
      <c r="H100" s="172">
        <v>0.20401944385283385</v>
      </c>
      <c r="I100" s="174">
        <v>0.4040623577246612</v>
      </c>
    </row>
    <row r="101" spans="1:9" x14ac:dyDescent="0.25">
      <c r="A101" s="485"/>
      <c r="B101" s="49" t="s">
        <v>325</v>
      </c>
      <c r="C101" s="224">
        <v>0.5</v>
      </c>
      <c r="D101" s="172">
        <v>0.5</v>
      </c>
      <c r="E101" s="224">
        <v>0.48295454545454547</v>
      </c>
      <c r="F101" s="224">
        <v>0.50919126858962083</v>
      </c>
      <c r="G101" s="224">
        <v>0.62646771037182003</v>
      </c>
      <c r="H101" s="172">
        <v>0.53884586738207962</v>
      </c>
      <c r="I101" s="174">
        <v>0.44043193851696705</v>
      </c>
    </row>
    <row r="102" spans="1:9" x14ac:dyDescent="0.25">
      <c r="A102" s="485"/>
      <c r="B102" s="305" t="s">
        <v>326</v>
      </c>
      <c r="C102" s="224">
        <v>0</v>
      </c>
      <c r="D102" s="172">
        <v>0</v>
      </c>
      <c r="E102" s="224">
        <v>0.125</v>
      </c>
      <c r="F102" s="224">
        <v>0.10173625952510797</v>
      </c>
      <c r="G102" s="224">
        <v>0.12964774951076322</v>
      </c>
      <c r="H102" s="172">
        <v>0.11254644143117451</v>
      </c>
      <c r="I102" s="174">
        <v>0.11053027487859333</v>
      </c>
    </row>
    <row r="103" spans="1:9" x14ac:dyDescent="0.25">
      <c r="A103" s="485"/>
      <c r="B103" s="49" t="s">
        <v>327</v>
      </c>
      <c r="C103" s="224">
        <v>0.5</v>
      </c>
      <c r="D103" s="172">
        <v>0.5</v>
      </c>
      <c r="E103" s="224">
        <v>0.15151515151515152</v>
      </c>
      <c r="F103" s="224">
        <v>0.15231771485843149</v>
      </c>
      <c r="G103" s="224">
        <v>8.671722113502936E-2</v>
      </c>
      <c r="H103" s="172">
        <v>0.13376156598699951</v>
      </c>
      <c r="I103" s="174">
        <v>4.1267630986661891E-2</v>
      </c>
    </row>
    <row r="104" spans="1:9" x14ac:dyDescent="0.25">
      <c r="A104" s="485"/>
      <c r="B104" s="49" t="s">
        <v>328</v>
      </c>
      <c r="C104" s="224">
        <v>0</v>
      </c>
      <c r="D104" s="172">
        <v>0</v>
      </c>
      <c r="E104" s="224">
        <v>0</v>
      </c>
      <c r="F104" s="224">
        <v>0</v>
      </c>
      <c r="G104" s="224">
        <v>0</v>
      </c>
      <c r="H104" s="172">
        <v>0</v>
      </c>
      <c r="I104" s="174">
        <v>1.0726918920483243E-3</v>
      </c>
    </row>
    <row r="105" spans="1:9" x14ac:dyDescent="0.25">
      <c r="A105" s="485"/>
      <c r="B105" s="305" t="s">
        <v>331</v>
      </c>
      <c r="C105" s="224">
        <v>0</v>
      </c>
      <c r="D105" s="172">
        <v>0</v>
      </c>
      <c r="E105" s="224">
        <v>5.0505050505050504E-2</v>
      </c>
      <c r="F105" s="224">
        <v>0</v>
      </c>
      <c r="G105" s="224">
        <v>1.5655577299412915E-2</v>
      </c>
      <c r="H105" s="172">
        <v>1.0826681346912559E-2</v>
      </c>
      <c r="I105" s="174">
        <v>2.635106001068214E-3</v>
      </c>
    </row>
    <row r="106" spans="1:9" x14ac:dyDescent="0.25">
      <c r="A106" s="486" t="s">
        <v>332</v>
      </c>
      <c r="B106" s="51" t="s">
        <v>324</v>
      </c>
      <c r="C106" s="228">
        <v>0</v>
      </c>
      <c r="D106" s="172">
        <v>0</v>
      </c>
      <c r="E106" s="228">
        <v>0.35</v>
      </c>
      <c r="F106" s="228">
        <v>0.27419693301049231</v>
      </c>
      <c r="G106" s="228">
        <v>0</v>
      </c>
      <c r="H106" s="172">
        <v>0.21051259346713891</v>
      </c>
      <c r="I106" s="174">
        <v>0.42804881885289847</v>
      </c>
    </row>
    <row r="107" spans="1:9" x14ac:dyDescent="0.25">
      <c r="A107" s="487"/>
      <c r="B107" s="51" t="s">
        <v>325</v>
      </c>
      <c r="C107" s="228">
        <v>0</v>
      </c>
      <c r="D107" s="172">
        <v>0</v>
      </c>
      <c r="E107" s="228">
        <v>0.5</v>
      </c>
      <c r="F107" s="228">
        <v>0.53079903147699747</v>
      </c>
      <c r="G107" s="228">
        <v>0.66860465116279066</v>
      </c>
      <c r="H107" s="172">
        <v>0.56371015348288089</v>
      </c>
      <c r="I107" s="174">
        <v>0.42383878622263449</v>
      </c>
    </row>
    <row r="108" spans="1:9" x14ac:dyDescent="0.25">
      <c r="A108" s="487"/>
      <c r="B108" s="306" t="s">
        <v>326</v>
      </c>
      <c r="C108" s="228">
        <v>1</v>
      </c>
      <c r="D108" s="172">
        <v>1</v>
      </c>
      <c r="E108" s="228">
        <v>5.8333333333333334E-2</v>
      </c>
      <c r="F108" s="228">
        <v>6.2994350282485873E-2</v>
      </c>
      <c r="G108" s="228">
        <v>7.7519379844961239E-2</v>
      </c>
      <c r="H108" s="172">
        <v>6.6287878787878785E-2</v>
      </c>
      <c r="I108" s="174">
        <v>0.10006150404752728</v>
      </c>
    </row>
    <row r="109" spans="1:9" x14ac:dyDescent="0.25">
      <c r="A109" s="487"/>
      <c r="B109" s="51" t="s">
        <v>327</v>
      </c>
      <c r="C109" s="228">
        <v>0</v>
      </c>
      <c r="D109" s="172">
        <v>0</v>
      </c>
      <c r="E109" s="228">
        <v>9.1666666666666674E-2</v>
      </c>
      <c r="F109" s="228">
        <v>0.13200968523002421</v>
      </c>
      <c r="G109" s="228">
        <v>0.25387596899224807</v>
      </c>
      <c r="H109" s="172">
        <v>0.1594893742621015</v>
      </c>
      <c r="I109" s="174">
        <v>4.5608031445489298E-2</v>
      </c>
    </row>
    <row r="110" spans="1:9" x14ac:dyDescent="0.25">
      <c r="A110" s="487"/>
      <c r="B110" s="51" t="s">
        <v>328</v>
      </c>
      <c r="C110" s="228">
        <v>0</v>
      </c>
      <c r="D110" s="172">
        <v>0</v>
      </c>
      <c r="E110" s="228">
        <v>0</v>
      </c>
      <c r="F110" s="228">
        <v>0</v>
      </c>
      <c r="G110" s="228">
        <v>0</v>
      </c>
      <c r="H110" s="172">
        <v>0</v>
      </c>
      <c r="I110" s="174">
        <v>0</v>
      </c>
    </row>
    <row r="111" spans="1:9" ht="15.75" thickBot="1" x14ac:dyDescent="0.3">
      <c r="A111" s="487"/>
      <c r="B111" s="306" t="s">
        <v>331</v>
      </c>
      <c r="C111" s="228">
        <v>0</v>
      </c>
      <c r="D111" s="172">
        <v>0</v>
      </c>
      <c r="E111" s="228">
        <v>0</v>
      </c>
      <c r="F111" s="228">
        <v>0</v>
      </c>
      <c r="G111" s="228">
        <v>0</v>
      </c>
      <c r="H111" s="172">
        <v>0</v>
      </c>
      <c r="I111" s="180">
        <v>2.4428594314503792E-3</v>
      </c>
    </row>
    <row r="112" spans="1:9" ht="15.75" thickBot="1" x14ac:dyDescent="0.3">
      <c r="A112" s="488" t="s">
        <v>333</v>
      </c>
      <c r="B112" s="38" t="s">
        <v>280</v>
      </c>
      <c r="C112" s="240">
        <v>1250</v>
      </c>
      <c r="D112" s="242">
        <v>1250</v>
      </c>
      <c r="E112" s="241">
        <v>1045.2020202020203</v>
      </c>
      <c r="F112" s="241">
        <v>1142.2017820422436</v>
      </c>
      <c r="G112" s="241">
        <v>1104.3625356125358</v>
      </c>
      <c r="H112" s="242">
        <v>1119.1083379774041</v>
      </c>
      <c r="I112" s="249">
        <v>1231.0167846581091</v>
      </c>
    </row>
    <row r="113" spans="1:9" ht="15.75" thickBot="1" x14ac:dyDescent="0.3">
      <c r="A113" s="488"/>
      <c r="B113" s="49" t="s">
        <v>334</v>
      </c>
      <c r="C113" s="246">
        <v>1250</v>
      </c>
      <c r="D113" s="248">
        <v>1250</v>
      </c>
      <c r="E113" s="247">
        <v>1114.5833333333333</v>
      </c>
      <c r="F113" s="247">
        <v>1094.6029905190262</v>
      </c>
      <c r="G113" s="247">
        <v>1091.962962962963</v>
      </c>
      <c r="H113" s="248">
        <v>1096.367232378175</v>
      </c>
      <c r="I113" s="249">
        <v>1178.5818158769118</v>
      </c>
    </row>
    <row r="114" spans="1:9" ht="15.75" thickBot="1" x14ac:dyDescent="0.3">
      <c r="A114" s="488"/>
      <c r="B114" s="53" t="s">
        <v>335</v>
      </c>
      <c r="C114" s="250">
        <v>1250</v>
      </c>
      <c r="D114" s="252">
        <v>1250</v>
      </c>
      <c r="E114" s="251">
        <v>926.66666666666663</v>
      </c>
      <c r="F114" s="251">
        <v>1217.0056497175142</v>
      </c>
      <c r="G114" s="251">
        <v>1144.7674418604652</v>
      </c>
      <c r="H114" s="252">
        <v>1161.7596418732783</v>
      </c>
      <c r="I114" s="249">
        <v>1299.3885782318471</v>
      </c>
    </row>
    <row r="115" spans="1:9" ht="15.75" thickBot="1" x14ac:dyDescent="0.3">
      <c r="A115" s="489" t="s">
        <v>336</v>
      </c>
      <c r="B115" s="287" t="s">
        <v>42</v>
      </c>
      <c r="C115" s="316">
        <v>1</v>
      </c>
      <c r="D115" s="172">
        <v>1</v>
      </c>
      <c r="E115" s="171">
        <v>0.6107503607503606</v>
      </c>
      <c r="F115" s="171">
        <v>0.72376224838079806</v>
      </c>
      <c r="G115" s="171">
        <v>0.70682560032560038</v>
      </c>
      <c r="H115" s="172">
        <v>0.7046431627366514</v>
      </c>
      <c r="I115" s="185">
        <v>0.79375125795181589</v>
      </c>
    </row>
    <row r="116" spans="1:9" ht="15.75" thickBot="1" x14ac:dyDescent="0.3">
      <c r="A116" s="490"/>
      <c r="B116" s="287" t="s">
        <v>43</v>
      </c>
      <c r="C116" s="316">
        <v>0</v>
      </c>
      <c r="D116" s="172">
        <v>0</v>
      </c>
      <c r="E116" s="171">
        <v>0.38924963924963929</v>
      </c>
      <c r="F116" s="171">
        <v>0.276237751619202</v>
      </c>
      <c r="G116" s="171">
        <v>0.29317439967439968</v>
      </c>
      <c r="H116" s="172">
        <v>0.29535683726334833</v>
      </c>
      <c r="I116" s="180">
        <v>0.20624874204818394</v>
      </c>
    </row>
    <row r="117" spans="1:9" ht="15.75" thickBot="1" x14ac:dyDescent="0.3">
      <c r="A117" s="491" t="s">
        <v>337</v>
      </c>
      <c r="B117" s="284" t="s">
        <v>42</v>
      </c>
      <c r="C117" s="181">
        <v>0.8</v>
      </c>
      <c r="D117" s="183">
        <v>0.8</v>
      </c>
      <c r="E117" s="182">
        <v>0.67724358974358978</v>
      </c>
      <c r="F117" s="182">
        <v>0.84440091842195486</v>
      </c>
      <c r="G117" s="182">
        <v>0.75519047619047619</v>
      </c>
      <c r="H117" s="183">
        <v>0.79911850825672526</v>
      </c>
      <c r="I117" s="185">
        <v>0.84451828043121546</v>
      </c>
    </row>
    <row r="118" spans="1:9" ht="15.75" thickBot="1" x14ac:dyDescent="0.3">
      <c r="A118" s="490"/>
      <c r="B118" s="287" t="s">
        <v>43</v>
      </c>
      <c r="C118" s="176">
        <v>0.2</v>
      </c>
      <c r="D118" s="178">
        <v>0.2</v>
      </c>
      <c r="E118" s="177">
        <v>0.32275641025641028</v>
      </c>
      <c r="F118" s="177">
        <v>0.15559908157804508</v>
      </c>
      <c r="G118" s="177">
        <v>0.24480952380952381</v>
      </c>
      <c r="H118" s="178">
        <v>0.20088149174327469</v>
      </c>
      <c r="I118" s="180">
        <v>0.15548171956878437</v>
      </c>
    </row>
    <row r="119" spans="1:9" ht="15.75" thickBot="1" x14ac:dyDescent="0.3">
      <c r="A119" s="482" t="s">
        <v>338</v>
      </c>
      <c r="B119" s="38" t="s">
        <v>42</v>
      </c>
      <c r="C119" s="316">
        <v>1</v>
      </c>
      <c r="D119" s="172">
        <v>1</v>
      </c>
      <c r="E119" s="171">
        <v>0.84541062801932354</v>
      </c>
      <c r="F119" s="171">
        <v>0.92463838324850045</v>
      </c>
      <c r="G119" s="171">
        <v>0.85845454545454536</v>
      </c>
      <c r="H119" s="172">
        <v>0.89576865464998823</v>
      </c>
      <c r="I119" s="174">
        <v>0.92425926236431899</v>
      </c>
    </row>
    <row r="120" spans="1:9" ht="15.75" thickBot="1" x14ac:dyDescent="0.3">
      <c r="A120" s="483"/>
      <c r="B120" s="44" t="s">
        <v>43</v>
      </c>
      <c r="C120" s="316">
        <v>0</v>
      </c>
      <c r="D120" s="172">
        <v>0</v>
      </c>
      <c r="E120" s="171">
        <v>0.15458937198067632</v>
      </c>
      <c r="F120" s="171">
        <v>7.5361616751499216E-2</v>
      </c>
      <c r="G120" s="171">
        <v>0.14154545454545456</v>
      </c>
      <c r="H120" s="172">
        <v>0.10423134535001159</v>
      </c>
      <c r="I120" s="180">
        <v>7.5740737635681121E-2</v>
      </c>
    </row>
    <row r="121" spans="1:9" ht="15.75" thickBot="1" x14ac:dyDescent="0.3">
      <c r="A121" s="482" t="s">
        <v>339</v>
      </c>
      <c r="B121" s="38" t="s">
        <v>42</v>
      </c>
      <c r="C121" s="181">
        <v>0.625</v>
      </c>
      <c r="D121" s="183">
        <v>0.625</v>
      </c>
      <c r="E121" s="182">
        <v>0.79870129870129891</v>
      </c>
      <c r="F121" s="182">
        <v>0.79276755610753868</v>
      </c>
      <c r="G121" s="182">
        <v>0.85872294372294367</v>
      </c>
      <c r="H121" s="183">
        <v>0.81235790878087011</v>
      </c>
      <c r="I121" s="185">
        <v>0.80762266921112724</v>
      </c>
    </row>
    <row r="122" spans="1:9" ht="15.75" thickBot="1" x14ac:dyDescent="0.3">
      <c r="A122" s="483"/>
      <c r="B122" s="44" t="s">
        <v>43</v>
      </c>
      <c r="C122" s="176">
        <v>0.375</v>
      </c>
      <c r="D122" s="178">
        <v>0.375</v>
      </c>
      <c r="E122" s="177">
        <v>0.20129870129870131</v>
      </c>
      <c r="F122" s="177">
        <v>0.20723244389246101</v>
      </c>
      <c r="G122" s="177">
        <v>0.14127705627705625</v>
      </c>
      <c r="H122" s="178">
        <v>0.18764209121912986</v>
      </c>
      <c r="I122" s="180">
        <v>0.1923773307888729</v>
      </c>
    </row>
    <row r="123" spans="1:9" ht="15.75" thickBot="1" x14ac:dyDescent="0.3">
      <c r="A123" s="482" t="s">
        <v>340</v>
      </c>
      <c r="B123" s="38" t="s">
        <v>42</v>
      </c>
      <c r="C123" s="181">
        <v>0.60000000000000009</v>
      </c>
      <c r="D123" s="183">
        <v>0.60000000000000009</v>
      </c>
      <c r="E123" s="171">
        <v>0.80370936253289205</v>
      </c>
      <c r="F123" s="171">
        <v>0.92476185989416482</v>
      </c>
      <c r="G123" s="171">
        <v>0.80979797979797985</v>
      </c>
      <c r="H123" s="172">
        <v>0.87669700876983769</v>
      </c>
      <c r="I123" s="174">
        <v>0.88486996654457906</v>
      </c>
    </row>
    <row r="124" spans="1:9" ht="15.75" thickBot="1" x14ac:dyDescent="0.3">
      <c r="A124" s="483"/>
      <c r="B124" s="313" t="s">
        <v>43</v>
      </c>
      <c r="C124" s="176">
        <v>0.4</v>
      </c>
      <c r="D124" s="178">
        <v>0.4</v>
      </c>
      <c r="E124" s="177">
        <v>0.19629063746710806</v>
      </c>
      <c r="F124" s="177">
        <v>7.5238140105834767E-2</v>
      </c>
      <c r="G124" s="177">
        <v>0.19020202020202018</v>
      </c>
      <c r="H124" s="178">
        <v>0.12330299123016211</v>
      </c>
      <c r="I124" s="180">
        <v>0.11513003345542089</v>
      </c>
    </row>
  </sheetData>
  <mergeCells count="41">
    <mergeCell ref="E8:L8"/>
    <mergeCell ref="C9:D9"/>
    <mergeCell ref="A19:A20"/>
    <mergeCell ref="C5:D5"/>
    <mergeCell ref="C6:D6"/>
    <mergeCell ref="C7:D7"/>
    <mergeCell ref="C8:D8"/>
    <mergeCell ref="A11:A14"/>
    <mergeCell ref="C11:D11"/>
    <mergeCell ref="E11:H11"/>
    <mergeCell ref="A15:A16"/>
    <mergeCell ref="A17:A18"/>
    <mergeCell ref="A68:A69"/>
    <mergeCell ref="A21:A22"/>
    <mergeCell ref="A23:A28"/>
    <mergeCell ref="A29:A34"/>
    <mergeCell ref="A35:A36"/>
    <mergeCell ref="A37:A38"/>
    <mergeCell ref="A39:A40"/>
    <mergeCell ref="A41:A43"/>
    <mergeCell ref="A44:A46"/>
    <mergeCell ref="A47:A63"/>
    <mergeCell ref="A64:A65"/>
    <mergeCell ref="A66:A67"/>
    <mergeCell ref="A112:A114"/>
    <mergeCell ref="A70:A74"/>
    <mergeCell ref="A75:A76"/>
    <mergeCell ref="A77:A78"/>
    <mergeCell ref="A79:A80"/>
    <mergeCell ref="A81:A87"/>
    <mergeCell ref="A88:A89"/>
    <mergeCell ref="A90:A91"/>
    <mergeCell ref="A92:A93"/>
    <mergeCell ref="A94:A99"/>
    <mergeCell ref="A100:A105"/>
    <mergeCell ref="A106:A111"/>
    <mergeCell ref="A115:A116"/>
    <mergeCell ref="A117:A118"/>
    <mergeCell ref="A119:A120"/>
    <mergeCell ref="A121:A122"/>
    <mergeCell ref="A123:A124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4"/>
  <sheetViews>
    <sheetView workbookViewId="0"/>
  </sheetViews>
  <sheetFormatPr baseColWidth="10" defaultRowHeight="15" x14ac:dyDescent="0.25"/>
  <cols>
    <col min="1" max="1" width="60.5703125" customWidth="1"/>
    <col min="2" max="2" width="55.5703125" style="14" customWidth="1"/>
    <col min="3" max="3" width="13.85546875" style="3" customWidth="1"/>
    <col min="4" max="4" width="12.5703125" style="3" customWidth="1"/>
    <col min="5" max="5" width="14.42578125" customWidth="1"/>
    <col min="6" max="6" width="13.5703125" customWidth="1"/>
    <col min="7" max="7" width="14.42578125" customWidth="1"/>
    <col min="8" max="8" width="18.140625" customWidth="1"/>
    <col min="9" max="9" width="19.42578125" bestFit="1" customWidth="1"/>
  </cols>
  <sheetData>
    <row r="1" spans="1:23" ht="15.75" thickBot="1" x14ac:dyDescent="0.3">
      <c r="A1" s="1" t="s">
        <v>0</v>
      </c>
      <c r="B1" s="2"/>
    </row>
    <row r="2" spans="1:23" ht="15.75" thickBot="1" x14ac:dyDescent="0.3">
      <c r="A2" s="4" t="s">
        <v>66</v>
      </c>
      <c r="B2" s="5"/>
    </row>
    <row r="3" spans="1:23" ht="15.75" thickBot="1" x14ac:dyDescent="0.3">
      <c r="A3" s="127" t="s">
        <v>70</v>
      </c>
      <c r="B3" s="6"/>
    </row>
    <row r="4" spans="1:23" x14ac:dyDescent="0.25">
      <c r="A4" s="128" t="s">
        <v>72</v>
      </c>
      <c r="B4" s="77"/>
      <c r="C4" s="529" t="s">
        <v>14</v>
      </c>
      <c r="D4" s="546"/>
      <c r="E4" s="115" t="s">
        <v>15</v>
      </c>
      <c r="F4" s="116"/>
      <c r="G4" s="116"/>
      <c r="H4" s="116"/>
      <c r="I4" s="116"/>
      <c r="J4" s="117"/>
    </row>
    <row r="5" spans="1:23" ht="15.95" customHeight="1" x14ac:dyDescent="0.25">
      <c r="A5" s="129" t="s">
        <v>68</v>
      </c>
      <c r="B5" s="9"/>
      <c r="C5" s="534" t="s">
        <v>18</v>
      </c>
      <c r="D5" s="540"/>
      <c r="E5" s="107" t="s">
        <v>19</v>
      </c>
      <c r="F5" s="261"/>
      <c r="G5" s="261"/>
      <c r="H5" s="261"/>
      <c r="I5" s="261"/>
      <c r="J5" s="109"/>
    </row>
    <row r="6" spans="1:23" x14ac:dyDescent="0.25">
      <c r="A6" s="129" t="s">
        <v>401</v>
      </c>
      <c r="B6" s="9"/>
      <c r="C6" s="510" t="s">
        <v>21</v>
      </c>
      <c r="D6" s="542"/>
      <c r="E6" s="107" t="s">
        <v>22</v>
      </c>
      <c r="F6" s="261"/>
      <c r="G6" s="261"/>
      <c r="H6" s="261"/>
      <c r="I6" s="261"/>
      <c r="J6" s="109"/>
    </row>
    <row r="7" spans="1:23" x14ac:dyDescent="0.25">
      <c r="A7" s="133" t="s">
        <v>67</v>
      </c>
      <c r="B7" s="9"/>
      <c r="C7" s="510" t="s">
        <v>24</v>
      </c>
      <c r="D7" s="542"/>
      <c r="E7" s="512" t="s">
        <v>25</v>
      </c>
      <c r="F7" s="513"/>
      <c r="G7" s="513"/>
      <c r="H7" s="513"/>
      <c r="I7" s="513"/>
      <c r="J7" s="514"/>
    </row>
    <row r="8" spans="1:23" ht="15.75" thickBot="1" x14ac:dyDescent="0.3">
      <c r="A8" s="133" t="s">
        <v>69</v>
      </c>
      <c r="B8" s="84"/>
      <c r="C8" s="515" t="s">
        <v>26</v>
      </c>
      <c r="D8" s="543"/>
      <c r="E8" s="110" t="s">
        <v>27</v>
      </c>
      <c r="F8" s="111"/>
      <c r="G8" s="111"/>
      <c r="H8" s="111"/>
      <c r="I8" s="111"/>
      <c r="J8" s="112"/>
    </row>
    <row r="9" spans="1:23" ht="15.75" thickBot="1" x14ac:dyDescent="0.3">
      <c r="A9" s="135" t="s">
        <v>71</v>
      </c>
    </row>
    <row r="10" spans="1:23" ht="15.75" thickBot="1" x14ac:dyDescent="0.3"/>
    <row r="11" spans="1:23" ht="29.1" customHeight="1" thickBot="1" x14ac:dyDescent="0.3">
      <c r="A11" s="520" t="s">
        <v>28</v>
      </c>
      <c r="B11" s="61" t="s">
        <v>29</v>
      </c>
      <c r="C11" s="509" t="s">
        <v>70</v>
      </c>
      <c r="D11" s="525"/>
      <c r="E11" s="526" t="s">
        <v>30</v>
      </c>
      <c r="F11" s="527"/>
      <c r="G11" s="527"/>
      <c r="H11" s="528"/>
      <c r="I11" s="16" t="s">
        <v>31</v>
      </c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1:23" ht="15" customHeight="1" thickBot="1" x14ac:dyDescent="0.3">
      <c r="A12" s="521"/>
      <c r="B12" s="18" t="s">
        <v>32</v>
      </c>
      <c r="C12" s="62" t="s">
        <v>33</v>
      </c>
      <c r="D12" s="20" t="s">
        <v>34</v>
      </c>
      <c r="E12" s="21" t="s">
        <v>74</v>
      </c>
      <c r="F12" s="22" t="s">
        <v>76</v>
      </c>
      <c r="G12" s="23" t="s">
        <v>75</v>
      </c>
      <c r="H12" s="140" t="s">
        <v>77</v>
      </c>
      <c r="I12" s="25" t="s">
        <v>34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3" x14ac:dyDescent="0.25">
      <c r="A13" s="521"/>
      <c r="B13" s="63" t="s">
        <v>39</v>
      </c>
      <c r="C13" s="64">
        <v>33</v>
      </c>
      <c r="D13" s="80">
        <v>33</v>
      </c>
      <c r="E13" s="324">
        <v>352</v>
      </c>
      <c r="F13" s="325">
        <v>371</v>
      </c>
      <c r="G13" s="326">
        <v>168</v>
      </c>
      <c r="H13" s="143">
        <v>891</v>
      </c>
      <c r="I13" s="32">
        <v>8403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 ht="15.75" thickBot="1" x14ac:dyDescent="0.3">
      <c r="A14" s="522"/>
      <c r="B14" s="65" t="s">
        <v>40</v>
      </c>
      <c r="C14" s="66">
        <v>22</v>
      </c>
      <c r="D14" s="82">
        <v>22</v>
      </c>
      <c r="E14" s="268">
        <v>177</v>
      </c>
      <c r="F14" s="269">
        <v>181</v>
      </c>
      <c r="G14" s="270">
        <v>123</v>
      </c>
      <c r="H14" s="144">
        <v>481</v>
      </c>
      <c r="I14" s="37">
        <v>5132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 x14ac:dyDescent="0.25">
      <c r="A15" s="506" t="s">
        <v>41</v>
      </c>
      <c r="B15" s="67" t="s">
        <v>42</v>
      </c>
      <c r="C15" s="68">
        <v>0.81818181818181801</v>
      </c>
      <c r="D15" s="40">
        <v>0.81818181818181801</v>
      </c>
      <c r="E15" s="152">
        <v>0.74655221398057336</v>
      </c>
      <c r="F15" s="152">
        <v>0.67874783749375855</v>
      </c>
      <c r="G15" s="152">
        <v>0.76992012617012606</v>
      </c>
      <c r="H15" s="40">
        <v>0.72272548622663024</v>
      </c>
      <c r="I15" s="149">
        <v>0.79594436202511198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1:23" x14ac:dyDescent="0.25">
      <c r="A16" s="495"/>
      <c r="B16" s="69" t="s">
        <v>43</v>
      </c>
      <c r="C16" s="70">
        <v>0.18181818181818182</v>
      </c>
      <c r="D16" s="46">
        <v>0.18181818181818182</v>
      </c>
      <c r="E16" s="152">
        <v>0.25344778601942625</v>
      </c>
      <c r="F16" s="152">
        <v>0.32125216250624111</v>
      </c>
      <c r="G16" s="357">
        <v>0.23007987382987385</v>
      </c>
      <c r="H16" s="46">
        <v>0.27727451377336954</v>
      </c>
      <c r="I16" s="154">
        <v>0.20405563797488793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pans="1:23" ht="15" customHeight="1" x14ac:dyDescent="0.25">
      <c r="A17" s="496" t="s">
        <v>44</v>
      </c>
      <c r="B17" s="71" t="s">
        <v>42</v>
      </c>
      <c r="C17" s="72">
        <v>0.99999999999999967</v>
      </c>
      <c r="D17" s="46">
        <v>0.99999999999999967</v>
      </c>
      <c r="E17" s="156">
        <v>0.7204005349225937</v>
      </c>
      <c r="F17" s="156">
        <v>0.6741729201897263</v>
      </c>
      <c r="G17" s="358">
        <v>0.72175229065985369</v>
      </c>
      <c r="H17" s="46">
        <v>0.70140687599775164</v>
      </c>
      <c r="I17" s="154">
        <v>0.78641254584259379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spans="1:23" x14ac:dyDescent="0.25">
      <c r="A18" s="497"/>
      <c r="B18" s="71" t="s">
        <v>43</v>
      </c>
      <c r="C18" s="72">
        <v>0</v>
      </c>
      <c r="D18" s="46">
        <v>0</v>
      </c>
      <c r="E18" s="156">
        <v>0.2795994650774063</v>
      </c>
      <c r="F18" s="156">
        <v>0.32582707981027381</v>
      </c>
      <c r="G18" s="358">
        <v>0.27824770934014631</v>
      </c>
      <c r="H18" s="46">
        <v>0.29859312400224824</v>
      </c>
      <c r="I18" s="154">
        <v>0.21358745415740621</v>
      </c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spans="1:23" ht="15" customHeight="1" x14ac:dyDescent="0.25">
      <c r="A19" s="498" t="s">
        <v>45</v>
      </c>
      <c r="B19" s="73" t="s">
        <v>42</v>
      </c>
      <c r="C19" s="74">
        <v>0.5</v>
      </c>
      <c r="D19" s="46">
        <v>0.5</v>
      </c>
      <c r="E19" s="159">
        <v>0.73302475182863114</v>
      </c>
      <c r="F19" s="159">
        <v>0.6916381574400442</v>
      </c>
      <c r="G19" s="359">
        <v>0.84256279434850856</v>
      </c>
      <c r="H19" s="46">
        <v>0.73646101408925535</v>
      </c>
      <c r="I19" s="154">
        <v>0.80060720786269979</v>
      </c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spans="1:23" ht="15.75" thickBot="1" x14ac:dyDescent="0.3">
      <c r="A20" s="499"/>
      <c r="B20" s="75" t="s">
        <v>43</v>
      </c>
      <c r="C20" s="74">
        <v>0.5</v>
      </c>
      <c r="D20" s="46">
        <v>0.5</v>
      </c>
      <c r="E20" s="159">
        <v>0.26697524817136886</v>
      </c>
      <c r="F20" s="159">
        <v>0.30836184255995575</v>
      </c>
      <c r="G20" s="159">
        <v>0.15743720565149139</v>
      </c>
      <c r="H20" s="46">
        <v>0.26353898591074465</v>
      </c>
      <c r="I20" s="162">
        <v>0.19939279213730013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spans="1:23" ht="15.75" thickBot="1" x14ac:dyDescent="0.3">
      <c r="A21" s="507" t="s">
        <v>261</v>
      </c>
      <c r="B21" s="163" t="s">
        <v>262</v>
      </c>
      <c r="C21" s="41">
        <v>0.3636363636363637</v>
      </c>
      <c r="D21" s="40">
        <v>0.3636363636363637</v>
      </c>
      <c r="E21" s="42">
        <v>0.36920617809945855</v>
      </c>
      <c r="F21" s="42">
        <v>0.28393914214597998</v>
      </c>
      <c r="G21" s="42">
        <v>0.40023953669787005</v>
      </c>
      <c r="H21" s="40">
        <v>0.33955357866712704</v>
      </c>
      <c r="I21" s="164">
        <v>0.39062194184624177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  <row r="22" spans="1:23" ht="15.75" thickBot="1" x14ac:dyDescent="0.3">
      <c r="A22" s="507"/>
      <c r="B22" s="165" t="s">
        <v>263</v>
      </c>
      <c r="C22" s="56">
        <v>0.63636363636363635</v>
      </c>
      <c r="D22" s="55">
        <v>0.63636363636363635</v>
      </c>
      <c r="E22" s="57">
        <v>0.63079382190054101</v>
      </c>
      <c r="F22" s="57">
        <v>0.71606085785401929</v>
      </c>
      <c r="G22" s="57">
        <v>0.59976046330212984</v>
      </c>
      <c r="H22" s="55">
        <v>0.66044642133287246</v>
      </c>
      <c r="I22" s="166">
        <v>0.60937805815375834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</row>
    <row r="23" spans="1:23" ht="15.75" thickBot="1" x14ac:dyDescent="0.3">
      <c r="A23" s="508" t="s">
        <v>264</v>
      </c>
      <c r="B23" s="163" t="s">
        <v>265</v>
      </c>
      <c r="C23" s="41">
        <v>0</v>
      </c>
      <c r="D23" s="40">
        <v>0</v>
      </c>
      <c r="E23" s="42">
        <v>5.2834349993440902E-2</v>
      </c>
      <c r="F23" s="42">
        <v>3.5239409476889971E-2</v>
      </c>
      <c r="G23" s="42">
        <v>4.1925281508614839E-2</v>
      </c>
      <c r="H23" s="40">
        <v>4.3451132892328471E-2</v>
      </c>
      <c r="I23" s="164">
        <v>3.4254827794514102E-2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spans="1:23" ht="15.75" thickBot="1" x14ac:dyDescent="0.3">
      <c r="A24" s="508"/>
      <c r="B24" s="167" t="s">
        <v>266</v>
      </c>
      <c r="C24" s="47">
        <v>0.40909090909090917</v>
      </c>
      <c r="D24" s="46">
        <v>0.40909090909090917</v>
      </c>
      <c r="E24" s="168">
        <v>0.42186737148446618</v>
      </c>
      <c r="F24" s="168">
        <v>0.38955880266704496</v>
      </c>
      <c r="G24" s="168">
        <v>0.5260153812237145</v>
      </c>
      <c r="H24" s="46">
        <v>0.42805186823522995</v>
      </c>
      <c r="I24" s="169">
        <v>0.45516518766442016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ht="15.75" thickBot="1" x14ac:dyDescent="0.3">
      <c r="A25" s="508"/>
      <c r="B25" s="167" t="s">
        <v>267</v>
      </c>
      <c r="C25" s="170">
        <v>0.40909090909090917</v>
      </c>
      <c r="D25" s="172">
        <v>0.40909090909090917</v>
      </c>
      <c r="E25" s="171">
        <v>0.2963330902189597</v>
      </c>
      <c r="F25" s="171">
        <v>0.22629810252168034</v>
      </c>
      <c r="G25" s="171">
        <v>0.20086021231854567</v>
      </c>
      <c r="H25" s="172">
        <v>0.2491698759395431</v>
      </c>
      <c r="I25" s="174">
        <v>0.25840808201294907</v>
      </c>
    </row>
    <row r="26" spans="1:23" ht="15.75" thickBot="1" x14ac:dyDescent="0.3">
      <c r="A26" s="508"/>
      <c r="B26" s="175" t="s">
        <v>268</v>
      </c>
      <c r="C26" s="170">
        <v>0.13636363636363635</v>
      </c>
      <c r="D26" s="172">
        <v>0.13636363636363635</v>
      </c>
      <c r="E26" s="171">
        <v>8.3844194343206196E-2</v>
      </c>
      <c r="F26" s="171">
        <v>0.12765741847881157</v>
      </c>
      <c r="G26" s="171">
        <v>9.7266313932980603E-2</v>
      </c>
      <c r="H26" s="172">
        <v>0.10461818115060427</v>
      </c>
      <c r="I26" s="174">
        <v>0.10199990609520405</v>
      </c>
    </row>
    <row r="27" spans="1:23" ht="15.75" thickBot="1" x14ac:dyDescent="0.3">
      <c r="A27" s="508"/>
      <c r="B27" s="175" t="s">
        <v>269</v>
      </c>
      <c r="C27" s="170">
        <v>4.5454545454545456E-2</v>
      </c>
      <c r="D27" s="172">
        <v>4.5454545454545456E-2</v>
      </c>
      <c r="E27" s="171">
        <v>0.14512099395992675</v>
      </c>
      <c r="F27" s="171">
        <v>0.213930132854803</v>
      </c>
      <c r="G27" s="171">
        <v>0.12574828720662054</v>
      </c>
      <c r="H27" s="172">
        <v>0.17011939552608124</v>
      </c>
      <c r="I27" s="174">
        <v>0.14842973250411842</v>
      </c>
    </row>
    <row r="28" spans="1:23" ht="15.75" thickBot="1" x14ac:dyDescent="0.3">
      <c r="A28" s="508"/>
      <c r="B28" s="175" t="s">
        <v>270</v>
      </c>
      <c r="C28" s="176">
        <v>0</v>
      </c>
      <c r="D28" s="178">
        <v>0</v>
      </c>
      <c r="E28" s="171">
        <v>0</v>
      </c>
      <c r="F28" s="171">
        <v>7.3161340007701185E-3</v>
      </c>
      <c r="G28" s="171">
        <v>8.1845238095238099E-3</v>
      </c>
      <c r="H28" s="172">
        <v>4.5895462562129223E-3</v>
      </c>
      <c r="I28" s="180">
        <v>1.74226392879416E-3</v>
      </c>
    </row>
    <row r="29" spans="1:23" ht="15.75" thickBot="1" x14ac:dyDescent="0.3">
      <c r="A29" s="508" t="s">
        <v>271</v>
      </c>
      <c r="B29" s="163" t="s">
        <v>265</v>
      </c>
      <c r="C29" s="181">
        <v>0</v>
      </c>
      <c r="D29" s="183">
        <v>0</v>
      </c>
      <c r="E29" s="182">
        <v>3.8647200406093686E-2</v>
      </c>
      <c r="F29" s="182">
        <v>3.5245857844808048E-2</v>
      </c>
      <c r="G29" s="182">
        <v>2.4812186270519603E-2</v>
      </c>
      <c r="H29" s="183">
        <v>3.4622306505966392E-2</v>
      </c>
      <c r="I29" s="185">
        <v>3.3184504986543711E-2</v>
      </c>
    </row>
    <row r="30" spans="1:23" ht="15.75" thickBot="1" x14ac:dyDescent="0.3">
      <c r="A30" s="508"/>
      <c r="B30" s="167" t="s">
        <v>266</v>
      </c>
      <c r="C30" s="170">
        <v>0.50000000000000011</v>
      </c>
      <c r="D30" s="172">
        <v>0.50000000000000011</v>
      </c>
      <c r="E30" s="171">
        <v>0.42050372086192234</v>
      </c>
      <c r="F30" s="171">
        <v>0.41826325185666935</v>
      </c>
      <c r="G30" s="171">
        <v>0.48802528490028491</v>
      </c>
      <c r="H30" s="172">
        <v>0.43230215942252403</v>
      </c>
      <c r="I30" s="174">
        <v>0.44880016066313311</v>
      </c>
    </row>
    <row r="31" spans="1:23" ht="15.75" thickBot="1" x14ac:dyDescent="0.3">
      <c r="A31" s="508"/>
      <c r="B31" s="167" t="s">
        <v>267</v>
      </c>
      <c r="C31" s="170">
        <v>0.3636363636363637</v>
      </c>
      <c r="D31" s="172">
        <v>0.3636363636363637</v>
      </c>
      <c r="E31" s="171">
        <v>0.24778416576835541</v>
      </c>
      <c r="F31" s="171">
        <v>0.26569210332864751</v>
      </c>
      <c r="G31" s="171">
        <v>0.29042531542531541</v>
      </c>
      <c r="H31" s="172">
        <v>0.26328086383483984</v>
      </c>
      <c r="I31" s="174">
        <v>0.29327170394737689</v>
      </c>
    </row>
    <row r="32" spans="1:23" ht="15.75" thickBot="1" x14ac:dyDescent="0.3">
      <c r="A32" s="508"/>
      <c r="B32" s="175" t="s">
        <v>268</v>
      </c>
      <c r="C32" s="170">
        <v>9.0909090909090912E-2</v>
      </c>
      <c r="D32" s="172">
        <v>9.0909090909090912E-2</v>
      </c>
      <c r="E32" s="171">
        <v>0.11642868549983174</v>
      </c>
      <c r="F32" s="171">
        <v>7.9278077575708442E-2</v>
      </c>
      <c r="G32" s="171">
        <v>4.0281593406593402E-2</v>
      </c>
      <c r="H32" s="172">
        <v>8.6601988517212458E-2</v>
      </c>
      <c r="I32" s="174">
        <v>6.1965227220611124E-2</v>
      </c>
    </row>
    <row r="33" spans="1:9" ht="15.75" thickBot="1" x14ac:dyDescent="0.3">
      <c r="A33" s="508"/>
      <c r="B33" s="175" t="s">
        <v>269</v>
      </c>
      <c r="C33" s="170">
        <v>4.5454545454545456E-2</v>
      </c>
      <c r="D33" s="172">
        <v>4.5454545454545456E-2</v>
      </c>
      <c r="E33" s="171">
        <v>0.17663622746379659</v>
      </c>
      <c r="F33" s="171">
        <v>0.19065152467053442</v>
      </c>
      <c r="G33" s="171">
        <v>0.14011412969746304</v>
      </c>
      <c r="H33" s="172">
        <v>0.17558568070617112</v>
      </c>
      <c r="I33" s="174">
        <v>0.15565270504274353</v>
      </c>
    </row>
    <row r="34" spans="1:9" ht="15.75" thickBot="1" x14ac:dyDescent="0.3">
      <c r="A34" s="508"/>
      <c r="B34" s="175" t="s">
        <v>270</v>
      </c>
      <c r="C34" s="176">
        <v>0</v>
      </c>
      <c r="D34" s="178">
        <v>0</v>
      </c>
      <c r="E34" s="177">
        <v>0</v>
      </c>
      <c r="F34" s="177">
        <v>1.0869184723632162E-2</v>
      </c>
      <c r="G34" s="177">
        <v>1.6341490299823631E-2</v>
      </c>
      <c r="H34" s="178">
        <v>7.6070010132860862E-3</v>
      </c>
      <c r="I34" s="174">
        <v>7.1256981395916947E-3</v>
      </c>
    </row>
    <row r="35" spans="1:9" ht="15.75" thickBot="1" x14ac:dyDescent="0.3">
      <c r="A35" s="509" t="s">
        <v>272</v>
      </c>
      <c r="B35" s="163" t="s">
        <v>42</v>
      </c>
      <c r="C35" s="181">
        <v>0.72727272727272718</v>
      </c>
      <c r="D35" s="183">
        <v>0.72727272727272718</v>
      </c>
      <c r="E35" s="171">
        <v>0.75058737787245655</v>
      </c>
      <c r="F35" s="171">
        <v>0.77568523121083688</v>
      </c>
      <c r="G35" s="171">
        <v>0.73630316442816435</v>
      </c>
      <c r="H35" s="172">
        <v>0.75834445501038916</v>
      </c>
      <c r="I35" s="185">
        <v>0.75017639411789994</v>
      </c>
    </row>
    <row r="36" spans="1:9" ht="15.75" thickBot="1" x14ac:dyDescent="0.3">
      <c r="A36" s="508"/>
      <c r="B36" s="167" t="s">
        <v>43</v>
      </c>
      <c r="C36" s="176">
        <v>0.27272727272727276</v>
      </c>
      <c r="D36" s="178">
        <v>0.27272727272727276</v>
      </c>
      <c r="E36" s="171">
        <v>0.24941262212754303</v>
      </c>
      <c r="F36" s="171">
        <v>0.22431476878916232</v>
      </c>
      <c r="G36" s="171">
        <v>0.26369683557183554</v>
      </c>
      <c r="H36" s="172">
        <v>0.24165554498961025</v>
      </c>
      <c r="I36" s="180">
        <v>0.24982360588210017</v>
      </c>
    </row>
    <row r="37" spans="1:9" ht="15.75" thickBot="1" x14ac:dyDescent="0.3">
      <c r="A37" s="482" t="s">
        <v>273</v>
      </c>
      <c r="B37" s="163" t="s">
        <v>42</v>
      </c>
      <c r="C37" s="181">
        <v>0.54545454545454553</v>
      </c>
      <c r="D37" s="183">
        <v>0.54545454545454553</v>
      </c>
      <c r="E37" s="182">
        <v>0.64040341657683519</v>
      </c>
      <c r="F37" s="182">
        <v>0.63823182066904527</v>
      </c>
      <c r="G37" s="182">
        <v>0.61431411952245285</v>
      </c>
      <c r="H37" s="183">
        <v>0.63458000020542527</v>
      </c>
      <c r="I37" s="185">
        <v>0.73923783526680631</v>
      </c>
    </row>
    <row r="38" spans="1:9" ht="15.75" thickBot="1" x14ac:dyDescent="0.3">
      <c r="A38" s="483"/>
      <c r="B38" s="167" t="s">
        <v>43</v>
      </c>
      <c r="C38" s="176">
        <v>0.45454545454545464</v>
      </c>
      <c r="D38" s="178">
        <v>0.45454545454545464</v>
      </c>
      <c r="E38" s="177">
        <v>0.35959658342316436</v>
      </c>
      <c r="F38" s="177">
        <v>0.36176817933095412</v>
      </c>
      <c r="G38" s="177">
        <v>0.38568588047754715</v>
      </c>
      <c r="H38" s="178">
        <v>0.3654199997945744</v>
      </c>
      <c r="I38" s="180">
        <v>0.26076216473319352</v>
      </c>
    </row>
    <row r="39" spans="1:9" ht="15.75" thickBot="1" x14ac:dyDescent="0.3">
      <c r="A39" s="482" t="s">
        <v>274</v>
      </c>
      <c r="B39" s="163" t="s">
        <v>42</v>
      </c>
      <c r="C39" s="181">
        <v>0.41666666666666663</v>
      </c>
      <c r="D39" s="183">
        <v>0.41666666666666663</v>
      </c>
      <c r="E39" s="182">
        <v>0.66035814377226509</v>
      </c>
      <c r="F39" s="182">
        <v>0.59077004531856281</v>
      </c>
      <c r="G39" s="182">
        <v>0.58796886810279669</v>
      </c>
      <c r="H39" s="183">
        <v>0.61773347167485293</v>
      </c>
      <c r="I39" s="185">
        <v>0.72290969875483524</v>
      </c>
    </row>
    <row r="40" spans="1:9" ht="15.75" thickBot="1" x14ac:dyDescent="0.3">
      <c r="A40" s="483"/>
      <c r="B40" s="167" t="s">
        <v>43</v>
      </c>
      <c r="C40" s="176">
        <v>0.58333333333333326</v>
      </c>
      <c r="D40" s="178">
        <v>0.58333333333333326</v>
      </c>
      <c r="E40" s="177">
        <v>0.33964185622773463</v>
      </c>
      <c r="F40" s="177">
        <v>0.40922995468143702</v>
      </c>
      <c r="G40" s="177">
        <v>0.41203113189720331</v>
      </c>
      <c r="H40" s="178">
        <v>0.38226652832514685</v>
      </c>
      <c r="I40" s="174">
        <v>0.27709030124516482</v>
      </c>
    </row>
    <row r="41" spans="1:9" ht="15.75" thickBot="1" x14ac:dyDescent="0.3">
      <c r="A41" s="504" t="s">
        <v>275</v>
      </c>
      <c r="B41" s="163" t="s">
        <v>276</v>
      </c>
      <c r="C41" s="181">
        <v>0.22727272727272729</v>
      </c>
      <c r="D41" s="183">
        <v>0.22727272727272729</v>
      </c>
      <c r="E41" s="182">
        <v>0.43160436949962622</v>
      </c>
      <c r="F41" s="182">
        <v>0.38504033914730462</v>
      </c>
      <c r="G41" s="182">
        <v>0.36317918192918186</v>
      </c>
      <c r="H41" s="183">
        <v>0.39931403642157243</v>
      </c>
      <c r="I41" s="185">
        <v>0.53943975304438896</v>
      </c>
    </row>
    <row r="42" spans="1:9" ht="15.75" thickBot="1" x14ac:dyDescent="0.3">
      <c r="A42" s="483"/>
      <c r="B42" s="167" t="s">
        <v>277</v>
      </c>
      <c r="C42" s="170">
        <v>0.31818181818181823</v>
      </c>
      <c r="D42" s="172">
        <v>0.31818181818181823</v>
      </c>
      <c r="E42" s="171">
        <v>0.20879904707720909</v>
      </c>
      <c r="F42" s="171">
        <v>0.25319148152174115</v>
      </c>
      <c r="G42" s="171">
        <v>0.25113493759327093</v>
      </c>
      <c r="H42" s="172">
        <v>0.23526596378385306</v>
      </c>
      <c r="I42" s="174">
        <v>0.19979808222241743</v>
      </c>
    </row>
    <row r="43" spans="1:9" ht="15.75" thickBot="1" x14ac:dyDescent="0.3">
      <c r="A43" s="483"/>
      <c r="B43" s="167" t="s">
        <v>278</v>
      </c>
      <c r="C43" s="176">
        <v>0.45454545454545464</v>
      </c>
      <c r="D43" s="178">
        <v>0.45454545454545464</v>
      </c>
      <c r="E43" s="177">
        <v>0.35959658342316436</v>
      </c>
      <c r="F43" s="177">
        <v>0.36176817933095412</v>
      </c>
      <c r="G43" s="177">
        <v>0.38568588047754715</v>
      </c>
      <c r="H43" s="178">
        <v>0.3654199997945744</v>
      </c>
      <c r="I43" s="180">
        <v>0.26076216473319352</v>
      </c>
    </row>
    <row r="44" spans="1:9" ht="15.75" thickBot="1" x14ac:dyDescent="0.3">
      <c r="A44" s="482" t="s">
        <v>279</v>
      </c>
      <c r="B44" s="186" t="s">
        <v>280</v>
      </c>
      <c r="C44" s="307">
        <v>13.8</v>
      </c>
      <c r="D44" s="191">
        <v>13.8</v>
      </c>
      <c r="E44" s="353">
        <v>10.136582738536646</v>
      </c>
      <c r="F44" s="353">
        <v>11.167803672294504</v>
      </c>
      <c r="G44" s="353">
        <v>13.08308074795575</v>
      </c>
      <c r="H44" s="198">
        <v>11.125405573738337</v>
      </c>
      <c r="I44" s="192">
        <v>10.416345915385039</v>
      </c>
    </row>
    <row r="45" spans="1:9" ht="15.75" thickBot="1" x14ac:dyDescent="0.3">
      <c r="A45" s="483"/>
      <c r="B45" s="193" t="s">
        <v>281</v>
      </c>
      <c r="C45" s="309">
        <v>14.333333333333332</v>
      </c>
      <c r="D45" s="198">
        <v>14.333333333333332</v>
      </c>
      <c r="E45" s="195">
        <v>8.5686996742270569</v>
      </c>
      <c r="F45" s="195">
        <v>11.639785674295153</v>
      </c>
      <c r="G45" s="195">
        <v>13.792270408163265</v>
      </c>
      <c r="H45" s="198">
        <v>10.831647968313604</v>
      </c>
      <c r="I45" s="199">
        <v>10.449733292046204</v>
      </c>
    </row>
    <row r="46" spans="1:9" ht="15.75" thickBot="1" x14ac:dyDescent="0.3">
      <c r="A46" s="505"/>
      <c r="B46" s="200" t="s">
        <v>282</v>
      </c>
      <c r="C46" s="311">
        <v>13</v>
      </c>
      <c r="D46" s="205">
        <v>13</v>
      </c>
      <c r="E46" s="202">
        <v>18.028772838440513</v>
      </c>
      <c r="F46" s="202">
        <v>9.5523839368616521</v>
      </c>
      <c r="G46" s="202">
        <v>10.043498858447489</v>
      </c>
      <c r="H46" s="205">
        <v>12.994235019366601</v>
      </c>
      <c r="I46" s="206">
        <v>10.776823205254292</v>
      </c>
    </row>
    <row r="47" spans="1:9" ht="15.75" thickBot="1" x14ac:dyDescent="0.3">
      <c r="A47" s="492" t="s">
        <v>283</v>
      </c>
      <c r="B47" s="207" t="s">
        <v>284</v>
      </c>
      <c r="C47" s="285">
        <v>0</v>
      </c>
      <c r="D47" s="220">
        <v>0</v>
      </c>
      <c r="E47" s="182">
        <v>1.0177203065134099E-2</v>
      </c>
      <c r="F47" s="182">
        <v>2.3328690807799445E-2</v>
      </c>
      <c r="G47" s="182">
        <v>1.2987012987012986E-2</v>
      </c>
      <c r="H47" s="183">
        <v>1.6112554112554113E-2</v>
      </c>
      <c r="I47" s="185">
        <v>2.8334467581624112E-2</v>
      </c>
    </row>
    <row r="48" spans="1:9" ht="15.75" thickBot="1" x14ac:dyDescent="0.3">
      <c r="A48" s="505"/>
      <c r="B48" s="208" t="s">
        <v>285</v>
      </c>
      <c r="C48" s="288">
        <v>0</v>
      </c>
      <c r="D48" s="220">
        <v>0</v>
      </c>
      <c r="E48" s="171">
        <v>0</v>
      </c>
      <c r="F48" s="171">
        <v>0</v>
      </c>
      <c r="G48" s="171">
        <v>0</v>
      </c>
      <c r="H48" s="172">
        <v>0</v>
      </c>
      <c r="I48" s="174">
        <v>1.919967563584984E-4</v>
      </c>
    </row>
    <row r="49" spans="1:9" ht="26.25" thickBot="1" x14ac:dyDescent="0.3">
      <c r="A49" s="505"/>
      <c r="B49" s="208" t="s">
        <v>286</v>
      </c>
      <c r="C49" s="288">
        <v>0</v>
      </c>
      <c r="D49" s="220">
        <v>0</v>
      </c>
      <c r="E49" s="171">
        <v>0.14793443332097389</v>
      </c>
      <c r="F49" s="171">
        <v>5.0067236576697718E-2</v>
      </c>
      <c r="G49" s="171">
        <v>3.7457912457912454E-2</v>
      </c>
      <c r="H49" s="172">
        <v>8.6569428593900224E-2</v>
      </c>
      <c r="I49" s="174">
        <v>7.5408599924465039E-2</v>
      </c>
    </row>
    <row r="50" spans="1:9" ht="26.25" thickBot="1" x14ac:dyDescent="0.3">
      <c r="A50" s="505"/>
      <c r="B50" s="208" t="s">
        <v>287</v>
      </c>
      <c r="C50" s="288">
        <v>0.4</v>
      </c>
      <c r="D50" s="220">
        <v>0.4</v>
      </c>
      <c r="E50" s="171">
        <v>0.11560684711407736</v>
      </c>
      <c r="F50" s="171">
        <v>0.21244837191432142</v>
      </c>
      <c r="G50" s="171">
        <v>3.1836219336219336E-2</v>
      </c>
      <c r="H50" s="172">
        <v>0.13925558075591443</v>
      </c>
      <c r="I50" s="174">
        <v>6.9969754785938254E-2</v>
      </c>
    </row>
    <row r="51" spans="1:9" ht="26.25" thickBot="1" x14ac:dyDescent="0.3">
      <c r="A51" s="505"/>
      <c r="B51" s="208" t="s">
        <v>288</v>
      </c>
      <c r="C51" s="288">
        <v>0</v>
      </c>
      <c r="D51" s="220">
        <v>0</v>
      </c>
      <c r="E51" s="171">
        <v>0</v>
      </c>
      <c r="F51" s="171">
        <v>3.9969743540486026E-2</v>
      </c>
      <c r="G51" s="171">
        <v>0</v>
      </c>
      <c r="H51" s="172">
        <v>1.6399014778325123E-2</v>
      </c>
      <c r="I51" s="174">
        <v>6.2571716100173896E-2</v>
      </c>
    </row>
    <row r="52" spans="1:9" ht="26.25" thickBot="1" x14ac:dyDescent="0.3">
      <c r="A52" s="505"/>
      <c r="B52" s="208" t="s">
        <v>289</v>
      </c>
      <c r="C52" s="288">
        <v>0</v>
      </c>
      <c r="D52" s="220">
        <v>0</v>
      </c>
      <c r="E52" s="171">
        <v>0.17458827709801014</v>
      </c>
      <c r="F52" s="171">
        <v>0.1767241379310345</v>
      </c>
      <c r="G52" s="171">
        <v>0.23362193362193365</v>
      </c>
      <c r="H52" s="172">
        <v>0.18679905233809577</v>
      </c>
      <c r="I52" s="174">
        <v>0.16762761627441403</v>
      </c>
    </row>
    <row r="53" spans="1:9" ht="26.25" thickBot="1" x14ac:dyDescent="0.3">
      <c r="A53" s="505"/>
      <c r="B53" s="208" t="s">
        <v>290</v>
      </c>
      <c r="C53" s="288">
        <v>0</v>
      </c>
      <c r="D53" s="220">
        <v>0</v>
      </c>
      <c r="E53" s="171">
        <v>0</v>
      </c>
      <c r="F53" s="171">
        <v>0</v>
      </c>
      <c r="G53" s="171">
        <v>0</v>
      </c>
      <c r="H53" s="172">
        <v>0</v>
      </c>
      <c r="I53" s="174">
        <v>8.5864170319870266E-3</v>
      </c>
    </row>
    <row r="54" spans="1:9" ht="15.75" thickBot="1" x14ac:dyDescent="0.3">
      <c r="A54" s="505"/>
      <c r="B54" s="208" t="s">
        <v>291</v>
      </c>
      <c r="C54" s="288">
        <v>0</v>
      </c>
      <c r="D54" s="220">
        <v>0</v>
      </c>
      <c r="E54" s="171">
        <v>0</v>
      </c>
      <c r="F54" s="171">
        <v>0</v>
      </c>
      <c r="G54" s="171">
        <v>0</v>
      </c>
      <c r="H54" s="172">
        <v>0</v>
      </c>
      <c r="I54" s="174">
        <v>3.4840465394949489E-3</v>
      </c>
    </row>
    <row r="55" spans="1:9" ht="26.25" thickBot="1" x14ac:dyDescent="0.3">
      <c r="A55" s="505"/>
      <c r="B55" s="208" t="s">
        <v>292</v>
      </c>
      <c r="C55" s="288">
        <v>0</v>
      </c>
      <c r="D55" s="220">
        <v>0</v>
      </c>
      <c r="E55" s="171">
        <v>1.0177203065134099E-2</v>
      </c>
      <c r="F55" s="171">
        <v>1.8730189222937278E-2</v>
      </c>
      <c r="G55" s="171">
        <v>2.2023809523809525E-2</v>
      </c>
      <c r="H55" s="172">
        <v>1.5960919540229886E-2</v>
      </c>
      <c r="I55" s="174">
        <v>7.7412462540015922E-2</v>
      </c>
    </row>
    <row r="56" spans="1:9" ht="26.25" thickBot="1" x14ac:dyDescent="0.3">
      <c r="A56" s="505"/>
      <c r="B56" s="208" t="s">
        <v>293</v>
      </c>
      <c r="C56" s="288">
        <v>0</v>
      </c>
      <c r="D56" s="220">
        <v>0</v>
      </c>
      <c r="E56" s="171">
        <v>1.5850945494994436E-2</v>
      </c>
      <c r="F56" s="171">
        <v>0</v>
      </c>
      <c r="G56" s="171">
        <v>0</v>
      </c>
      <c r="H56" s="172">
        <v>6.3041474654377877E-3</v>
      </c>
      <c r="I56" s="174">
        <v>9.1258964345541718E-3</v>
      </c>
    </row>
    <row r="57" spans="1:9" ht="15.75" thickBot="1" x14ac:dyDescent="0.3">
      <c r="A57" s="505"/>
      <c r="B57" s="208" t="s">
        <v>294</v>
      </c>
      <c r="C57" s="288">
        <v>0</v>
      </c>
      <c r="D57" s="220">
        <v>0</v>
      </c>
      <c r="E57" s="171">
        <v>0</v>
      </c>
      <c r="F57" s="171">
        <v>0</v>
      </c>
      <c r="G57" s="171">
        <v>0</v>
      </c>
      <c r="H57" s="172">
        <v>0</v>
      </c>
      <c r="I57" s="174">
        <v>1.978801137588524E-3</v>
      </c>
    </row>
    <row r="58" spans="1:9" ht="15.75" thickBot="1" x14ac:dyDescent="0.3">
      <c r="A58" s="505"/>
      <c r="B58" s="208" t="s">
        <v>295</v>
      </c>
      <c r="C58" s="288">
        <v>0.4</v>
      </c>
      <c r="D58" s="220">
        <v>0.4</v>
      </c>
      <c r="E58" s="171">
        <v>0.13145779260907181</v>
      </c>
      <c r="F58" s="171">
        <v>0.22074488521755836</v>
      </c>
      <c r="G58" s="171">
        <v>0.18171897546897547</v>
      </c>
      <c r="H58" s="172">
        <v>0.17774115828554093</v>
      </c>
      <c r="I58" s="174">
        <v>0.1735944798632299</v>
      </c>
    </row>
    <row r="59" spans="1:9" ht="26.25" thickBot="1" x14ac:dyDescent="0.3">
      <c r="A59" s="505"/>
      <c r="B59" s="208" t="s">
        <v>296</v>
      </c>
      <c r="C59" s="288">
        <v>0.2</v>
      </c>
      <c r="D59" s="220">
        <v>0.2</v>
      </c>
      <c r="E59" s="171">
        <v>0.19812136942281547</v>
      </c>
      <c r="F59" s="171">
        <v>0.17951205455767938</v>
      </c>
      <c r="G59" s="171">
        <v>0.29905603655603652</v>
      </c>
      <c r="H59" s="172">
        <v>0.20986568947058384</v>
      </c>
      <c r="I59" s="174">
        <v>0.21301346762866133</v>
      </c>
    </row>
    <row r="60" spans="1:9" ht="15.75" thickBot="1" x14ac:dyDescent="0.3">
      <c r="A60" s="505"/>
      <c r="B60" s="208" t="s">
        <v>297</v>
      </c>
      <c r="C60" s="288">
        <v>0</v>
      </c>
      <c r="D60" s="220">
        <v>0</v>
      </c>
      <c r="E60" s="171">
        <v>6.3403781979977744E-2</v>
      </c>
      <c r="F60" s="171">
        <v>2.2284122562674095E-2</v>
      </c>
      <c r="G60" s="171">
        <v>8.998015873015873E-2</v>
      </c>
      <c r="H60" s="172">
        <v>5.1635637480798774E-2</v>
      </c>
      <c r="I60" s="174">
        <v>1.8371288567169214E-2</v>
      </c>
    </row>
    <row r="61" spans="1:9" ht="15.75" thickBot="1" x14ac:dyDescent="0.3">
      <c r="A61" s="505"/>
      <c r="B61" s="208" t="s">
        <v>298</v>
      </c>
      <c r="C61" s="288">
        <v>0</v>
      </c>
      <c r="D61" s="220">
        <v>0</v>
      </c>
      <c r="E61" s="171">
        <v>1.0177203065134099E-2</v>
      </c>
      <c r="F61" s="171">
        <v>0</v>
      </c>
      <c r="G61" s="171">
        <v>0</v>
      </c>
      <c r="H61" s="172">
        <v>4.0476190476190473E-3</v>
      </c>
      <c r="I61" s="174">
        <v>1.3309519074405616E-2</v>
      </c>
    </row>
    <row r="62" spans="1:9" ht="26.25" thickBot="1" x14ac:dyDescent="0.3">
      <c r="A62" s="505"/>
      <c r="B62" s="208" t="s">
        <v>299</v>
      </c>
      <c r="C62" s="288">
        <v>0</v>
      </c>
      <c r="D62" s="220">
        <v>0</v>
      </c>
      <c r="E62" s="171">
        <v>0.1225049437646768</v>
      </c>
      <c r="F62" s="171">
        <v>5.6190567668811836E-2</v>
      </c>
      <c r="G62" s="171">
        <v>7.2468734968734974E-2</v>
      </c>
      <c r="H62" s="172">
        <v>8.5690150511952515E-2</v>
      </c>
      <c r="I62" s="174">
        <v>7.2500879578368746E-2</v>
      </c>
    </row>
    <row r="63" spans="1:9" ht="15.75" thickBot="1" x14ac:dyDescent="0.3">
      <c r="A63" s="505"/>
      <c r="B63" s="209" t="s">
        <v>300</v>
      </c>
      <c r="C63" s="291">
        <v>0</v>
      </c>
      <c r="D63" s="220">
        <v>0</v>
      </c>
      <c r="E63" s="177">
        <v>0</v>
      </c>
      <c r="F63" s="177">
        <v>0</v>
      </c>
      <c r="G63" s="177">
        <v>1.8849206349206393E-2</v>
      </c>
      <c r="H63" s="178">
        <v>3.6190476190475218E-3</v>
      </c>
      <c r="I63" s="180">
        <v>4.5185901815507244E-3</v>
      </c>
    </row>
    <row r="64" spans="1:9" x14ac:dyDescent="0.25">
      <c r="A64" s="494" t="s">
        <v>301</v>
      </c>
      <c r="B64" s="293" t="s">
        <v>42</v>
      </c>
      <c r="C64" s="218">
        <v>0.13636363636363635</v>
      </c>
      <c r="D64" s="183">
        <v>0.13636363636363635</v>
      </c>
      <c r="E64" s="212">
        <v>8.8817505233019053E-2</v>
      </c>
      <c r="F64" s="212">
        <v>0.10355618278727938</v>
      </c>
      <c r="G64" s="212">
        <v>0.1311329873829874</v>
      </c>
      <c r="H64" s="183">
        <v>0.10293316221823257</v>
      </c>
      <c r="I64" s="215">
        <v>0.17645273361554947</v>
      </c>
    </row>
    <row r="65" spans="1:9" x14ac:dyDescent="0.25">
      <c r="A65" s="495"/>
      <c r="B65" s="295" t="s">
        <v>43</v>
      </c>
      <c r="C65" s="218">
        <v>0.86363636363636342</v>
      </c>
      <c r="D65" s="172">
        <v>0.86363636363636342</v>
      </c>
      <c r="E65" s="218">
        <v>0.91118249476698054</v>
      </c>
      <c r="F65" s="218">
        <v>0.8964438172127196</v>
      </c>
      <c r="G65" s="218">
        <v>0.86886701261701238</v>
      </c>
      <c r="H65" s="172">
        <v>0.89706683778176677</v>
      </c>
      <c r="I65" s="221">
        <v>0.82354726638445064</v>
      </c>
    </row>
    <row r="66" spans="1:9" x14ac:dyDescent="0.25">
      <c r="A66" s="496" t="s">
        <v>302</v>
      </c>
      <c r="B66" s="297" t="s">
        <v>42</v>
      </c>
      <c r="C66" s="224">
        <v>7.1428571428571425E-2</v>
      </c>
      <c r="D66" s="172">
        <v>7.1428571428571425E-2</v>
      </c>
      <c r="E66" s="224">
        <v>0.1021039826186885</v>
      </c>
      <c r="F66" s="224">
        <v>9.9266841333524966E-2</v>
      </c>
      <c r="G66" s="224">
        <v>0.12548900970644666</v>
      </c>
      <c r="H66" s="172">
        <v>0.10533193450864103</v>
      </c>
      <c r="I66" s="221">
        <v>0.16014538764815725</v>
      </c>
    </row>
    <row r="67" spans="1:9" x14ac:dyDescent="0.25">
      <c r="A67" s="497"/>
      <c r="B67" s="297" t="s">
        <v>43</v>
      </c>
      <c r="C67" s="224">
        <v>0.92857142857142827</v>
      </c>
      <c r="D67" s="172">
        <v>0.92857142857142827</v>
      </c>
      <c r="E67" s="224">
        <v>0.89789601738131142</v>
      </c>
      <c r="F67" s="224">
        <v>0.90073315866647519</v>
      </c>
      <c r="G67" s="224">
        <v>0.87451099029355339</v>
      </c>
      <c r="H67" s="172">
        <v>0.89466806549135902</v>
      </c>
      <c r="I67" s="221">
        <v>0.83985461235184278</v>
      </c>
    </row>
    <row r="68" spans="1:9" x14ac:dyDescent="0.25">
      <c r="A68" s="498" t="s">
        <v>303</v>
      </c>
      <c r="B68" s="299" t="s">
        <v>42</v>
      </c>
      <c r="C68" s="228">
        <v>0.25</v>
      </c>
      <c r="D68" s="172">
        <v>0.25</v>
      </c>
      <c r="E68" s="228">
        <v>5.8710488505747123E-2</v>
      </c>
      <c r="F68" s="228">
        <v>0.11639601413860173</v>
      </c>
      <c r="G68" s="228">
        <v>0.14655285190999479</v>
      </c>
      <c r="H68" s="172">
        <v>9.9475817774859504E-2</v>
      </c>
      <c r="I68" s="221">
        <v>0.20228587269328707</v>
      </c>
    </row>
    <row r="69" spans="1:9" ht="15.75" thickBot="1" x14ac:dyDescent="0.3">
      <c r="A69" s="499"/>
      <c r="B69" s="299" t="s">
        <v>43</v>
      </c>
      <c r="C69" s="228">
        <v>0.75</v>
      </c>
      <c r="D69" s="178">
        <v>0.75</v>
      </c>
      <c r="E69" s="228">
        <v>0.94128951149425288</v>
      </c>
      <c r="F69" s="228">
        <v>0.88360398586139821</v>
      </c>
      <c r="G69" s="228">
        <v>0.85344714809000521</v>
      </c>
      <c r="H69" s="172">
        <v>0.90052418222514063</v>
      </c>
      <c r="I69" s="234">
        <v>0.79771412730671298</v>
      </c>
    </row>
    <row r="70" spans="1:9" ht="15.75" thickBot="1" x14ac:dyDescent="0.3">
      <c r="A70" s="500" t="s">
        <v>304</v>
      </c>
      <c r="B70" s="38" t="s">
        <v>305</v>
      </c>
      <c r="C70" s="181">
        <v>0</v>
      </c>
      <c r="D70" s="183">
        <v>0</v>
      </c>
      <c r="E70" s="182">
        <v>0</v>
      </c>
      <c r="F70" s="182">
        <v>3.869876641464385E-2</v>
      </c>
      <c r="G70" s="182">
        <v>0</v>
      </c>
      <c r="H70" s="183">
        <v>1.6192141192141192E-2</v>
      </c>
      <c r="I70" s="215">
        <v>4.4831142125199867E-3</v>
      </c>
    </row>
    <row r="71" spans="1:9" ht="15.75" thickBot="1" x14ac:dyDescent="0.3">
      <c r="A71" s="501"/>
      <c r="B71" s="44" t="s">
        <v>306</v>
      </c>
      <c r="C71" s="170">
        <v>0</v>
      </c>
      <c r="D71" s="172">
        <v>0</v>
      </c>
      <c r="E71" s="171">
        <v>0</v>
      </c>
      <c r="F71" s="171">
        <v>0</v>
      </c>
      <c r="G71" s="171">
        <v>0</v>
      </c>
      <c r="H71" s="172">
        <v>0</v>
      </c>
      <c r="I71" s="221">
        <v>6.180624513493856E-3</v>
      </c>
    </row>
    <row r="72" spans="1:9" ht="15.75" thickBot="1" x14ac:dyDescent="0.3">
      <c r="A72" s="501"/>
      <c r="B72" s="44" t="s">
        <v>307</v>
      </c>
      <c r="C72" s="170">
        <v>0.66666666666666663</v>
      </c>
      <c r="D72" s="172">
        <v>0.66666666666666663</v>
      </c>
      <c r="E72" s="171">
        <v>0.12717594590706374</v>
      </c>
      <c r="F72" s="171">
        <v>0.72423398328690802</v>
      </c>
      <c r="G72" s="171">
        <v>0.54662698412698418</v>
      </c>
      <c r="H72" s="172">
        <v>0.45912420912420915</v>
      </c>
      <c r="I72" s="221">
        <v>0.22962489797679589</v>
      </c>
    </row>
    <row r="73" spans="1:9" ht="15.75" thickBot="1" x14ac:dyDescent="0.3">
      <c r="A73" s="501"/>
      <c r="B73" s="44" t="s">
        <v>308</v>
      </c>
      <c r="C73" s="170">
        <v>0</v>
      </c>
      <c r="D73" s="172">
        <v>0</v>
      </c>
      <c r="E73" s="171">
        <v>0.85620773989354038</v>
      </c>
      <c r="F73" s="171">
        <v>0.18095901313171506</v>
      </c>
      <c r="G73" s="171">
        <v>0.29265873015873012</v>
      </c>
      <c r="H73" s="172">
        <v>0.46332833832833825</v>
      </c>
      <c r="I73" s="221">
        <v>0.52731949739242623</v>
      </c>
    </row>
    <row r="74" spans="1:9" ht="15.75" thickBot="1" x14ac:dyDescent="0.3">
      <c r="A74" s="502"/>
      <c r="B74" s="44" t="s">
        <v>309</v>
      </c>
      <c r="C74" s="176">
        <v>0.33333333333333331</v>
      </c>
      <c r="D74" s="178">
        <v>0.33333333333333331</v>
      </c>
      <c r="E74" s="177">
        <v>1.6616314199395771E-2</v>
      </c>
      <c r="F74" s="177">
        <v>5.6108237166732987E-2</v>
      </c>
      <c r="G74" s="177">
        <v>0.1607142857142857</v>
      </c>
      <c r="H74" s="178">
        <v>6.1355311355311352E-2</v>
      </c>
      <c r="I74" s="234">
        <v>0.24506064860538068</v>
      </c>
    </row>
    <row r="75" spans="1:9" x14ac:dyDescent="0.25">
      <c r="A75" s="494" t="s">
        <v>310</v>
      </c>
      <c r="B75" s="293" t="s">
        <v>42</v>
      </c>
      <c r="C75" s="218">
        <v>0.13636363636363635</v>
      </c>
      <c r="D75" s="183">
        <v>0.13636363636363635</v>
      </c>
      <c r="E75" s="218">
        <v>0.28873737017264672</v>
      </c>
      <c r="F75" s="218">
        <v>0.33923573943434915</v>
      </c>
      <c r="G75" s="218">
        <v>0.18476843372676705</v>
      </c>
      <c r="H75" s="172">
        <v>0.29016061784176439</v>
      </c>
      <c r="I75" s="185">
        <v>0.25177973432139955</v>
      </c>
    </row>
    <row r="76" spans="1:9" x14ac:dyDescent="0.25">
      <c r="A76" s="495"/>
      <c r="B76" s="295" t="s">
        <v>43</v>
      </c>
      <c r="C76" s="218">
        <v>0.86363636363636342</v>
      </c>
      <c r="D76" s="172">
        <v>0.86363636363636342</v>
      </c>
      <c r="E76" s="218">
        <v>0.71126262982735278</v>
      </c>
      <c r="F76" s="218">
        <v>0.66076426056565052</v>
      </c>
      <c r="G76" s="218">
        <v>0.81523156627323268</v>
      </c>
      <c r="H76" s="172">
        <v>0.70983938215823539</v>
      </c>
      <c r="I76" s="174">
        <v>0.74822026567860023</v>
      </c>
    </row>
    <row r="77" spans="1:9" x14ac:dyDescent="0.25">
      <c r="A77" s="496" t="s">
        <v>311</v>
      </c>
      <c r="B77" s="297" t="s">
        <v>42</v>
      </c>
      <c r="C77" s="224">
        <v>0.14285714285714285</v>
      </c>
      <c r="D77" s="172">
        <v>0.14285714285714285</v>
      </c>
      <c r="E77" s="224">
        <v>0.25419015896957076</v>
      </c>
      <c r="F77" s="224">
        <v>0.34060331636349866</v>
      </c>
      <c r="G77" s="224">
        <v>0.18623875832384235</v>
      </c>
      <c r="H77" s="172">
        <v>0.27735900979411043</v>
      </c>
      <c r="I77" s="174">
        <v>0.26709812551681289</v>
      </c>
    </row>
    <row r="78" spans="1:9" x14ac:dyDescent="0.25">
      <c r="A78" s="497"/>
      <c r="B78" s="297" t="s">
        <v>43</v>
      </c>
      <c r="C78" s="224">
        <v>0.85714285714285687</v>
      </c>
      <c r="D78" s="172">
        <v>0.85714285714285687</v>
      </c>
      <c r="E78" s="224">
        <v>0.74580984103042924</v>
      </c>
      <c r="F78" s="224">
        <v>0.65939668363650139</v>
      </c>
      <c r="G78" s="224">
        <v>0.8137612416761576</v>
      </c>
      <c r="H78" s="172">
        <v>0.72264099020588957</v>
      </c>
      <c r="I78" s="174">
        <v>0.73290187448318711</v>
      </c>
    </row>
    <row r="79" spans="1:9" x14ac:dyDescent="0.25">
      <c r="A79" s="498" t="s">
        <v>312</v>
      </c>
      <c r="B79" s="299" t="s">
        <v>42</v>
      </c>
      <c r="C79" s="228">
        <v>0.125</v>
      </c>
      <c r="D79" s="172">
        <v>0.125</v>
      </c>
      <c r="E79" s="228">
        <v>0.35285886886102402</v>
      </c>
      <c r="F79" s="228">
        <v>0.35505279760670588</v>
      </c>
      <c r="G79" s="228">
        <v>0.19321690214547357</v>
      </c>
      <c r="H79" s="172">
        <v>0.32353992540717458</v>
      </c>
      <c r="I79" s="174">
        <v>0.22590315358889568</v>
      </c>
    </row>
    <row r="80" spans="1:9" ht="15.75" thickBot="1" x14ac:dyDescent="0.3">
      <c r="A80" s="503"/>
      <c r="B80" s="299" t="s">
        <v>43</v>
      </c>
      <c r="C80" s="228">
        <v>0.875</v>
      </c>
      <c r="D80" s="172">
        <v>0.875</v>
      </c>
      <c r="E80" s="231">
        <v>0.64714113113897598</v>
      </c>
      <c r="F80" s="231">
        <v>0.64494720239329406</v>
      </c>
      <c r="G80" s="231">
        <v>0.8067830978545264</v>
      </c>
      <c r="H80" s="178">
        <v>0.67646007459282531</v>
      </c>
      <c r="I80" s="180">
        <v>0.77409684641110421</v>
      </c>
    </row>
    <row r="81" spans="1:9" ht="15.75" thickBot="1" x14ac:dyDescent="0.3">
      <c r="A81" s="504" t="s">
        <v>313</v>
      </c>
      <c r="B81" s="38" t="s">
        <v>314</v>
      </c>
      <c r="C81" s="181">
        <v>0.44444444444444453</v>
      </c>
      <c r="D81" s="183">
        <v>0.44444444444444453</v>
      </c>
      <c r="E81" s="182">
        <v>0.71390914598471611</v>
      </c>
      <c r="F81" s="182">
        <v>0.36212123456058765</v>
      </c>
      <c r="G81" s="182">
        <v>0</v>
      </c>
      <c r="H81" s="183">
        <v>0.43282042357867351</v>
      </c>
      <c r="I81" s="185">
        <v>0.39176899089831035</v>
      </c>
    </row>
    <row r="82" spans="1:9" ht="15.75" thickBot="1" x14ac:dyDescent="0.3">
      <c r="A82" s="504"/>
      <c r="B82" s="44" t="s">
        <v>46</v>
      </c>
      <c r="C82" s="170">
        <v>0</v>
      </c>
      <c r="D82" s="172">
        <v>0</v>
      </c>
      <c r="E82" s="171">
        <v>2.2506997313031796E-2</v>
      </c>
      <c r="F82" s="171">
        <v>0.10902002310358105</v>
      </c>
      <c r="G82" s="171">
        <v>1.011904761904762E-2</v>
      </c>
      <c r="H82" s="172">
        <v>5.6194042228524983E-2</v>
      </c>
      <c r="I82" s="174">
        <v>7.335351404803804E-2</v>
      </c>
    </row>
    <row r="83" spans="1:9" ht="15.75" thickBot="1" x14ac:dyDescent="0.3">
      <c r="A83" s="504"/>
      <c r="B83" s="44" t="s">
        <v>61</v>
      </c>
      <c r="C83" s="170">
        <v>5.5555555555555552E-2</v>
      </c>
      <c r="D83" s="172">
        <v>5.5555555555555552E-2</v>
      </c>
      <c r="E83" s="171">
        <v>3.2615658812822329E-2</v>
      </c>
      <c r="F83" s="171">
        <v>2.4550763701707098E-2</v>
      </c>
      <c r="G83" s="171">
        <v>0.15863095238095237</v>
      </c>
      <c r="H83" s="172">
        <v>5.3018008120591237E-2</v>
      </c>
      <c r="I83" s="174">
        <v>6.9286665826981855E-2</v>
      </c>
    </row>
    <row r="84" spans="1:9" ht="15.75" thickBot="1" x14ac:dyDescent="0.3">
      <c r="A84" s="504"/>
      <c r="B84" s="44" t="s">
        <v>105</v>
      </c>
      <c r="C84" s="170">
        <v>0.1111111111111111</v>
      </c>
      <c r="D84" s="172">
        <v>0.1111111111111111</v>
      </c>
      <c r="E84" s="171">
        <v>2.3896103896103894E-2</v>
      </c>
      <c r="F84" s="171">
        <v>0.2479964554762398</v>
      </c>
      <c r="G84" s="171">
        <v>0.69896662612413363</v>
      </c>
      <c r="H84" s="172">
        <v>0.24449439589446464</v>
      </c>
      <c r="I84" s="174">
        <v>0.26670115620849566</v>
      </c>
    </row>
    <row r="85" spans="1:9" ht="15.75" thickBot="1" x14ac:dyDescent="0.3">
      <c r="A85" s="504"/>
      <c r="B85" s="44" t="s">
        <v>315</v>
      </c>
      <c r="C85" s="170">
        <v>0.16666666666666666</v>
      </c>
      <c r="D85" s="172">
        <v>0.16666666666666666</v>
      </c>
      <c r="E85" s="171">
        <v>0.19735618490241685</v>
      </c>
      <c r="F85" s="171">
        <v>0.22991025147359376</v>
      </c>
      <c r="G85" s="171">
        <v>0.12069189517912428</v>
      </c>
      <c r="H85" s="172">
        <v>0.1964560255583018</v>
      </c>
      <c r="I85" s="174">
        <v>0.17010978133719601</v>
      </c>
    </row>
    <row r="86" spans="1:9" ht="26.25" thickBot="1" x14ac:dyDescent="0.3">
      <c r="A86" s="504"/>
      <c r="B86" s="287" t="s">
        <v>316</v>
      </c>
      <c r="C86" s="170">
        <v>0.22222222222222221</v>
      </c>
      <c r="D86" s="172">
        <v>0.22222222222222221</v>
      </c>
      <c r="E86" s="171">
        <v>9.715909090909091E-3</v>
      </c>
      <c r="F86" s="171">
        <v>2.6401271684290552E-2</v>
      </c>
      <c r="G86" s="171">
        <v>1.1591478696741854E-2</v>
      </c>
      <c r="H86" s="172">
        <v>1.70171046194438E-2</v>
      </c>
      <c r="I86" s="174">
        <v>2.4105361292843588E-2</v>
      </c>
    </row>
    <row r="87" spans="1:9" ht="26.25" thickBot="1" x14ac:dyDescent="0.3">
      <c r="A87" s="504"/>
      <c r="B87" s="287" t="s">
        <v>317</v>
      </c>
      <c r="C87" s="176">
        <v>0</v>
      </c>
      <c r="D87" s="178">
        <v>0</v>
      </c>
      <c r="E87" s="171">
        <v>0</v>
      </c>
      <c r="F87" s="171">
        <v>0</v>
      </c>
      <c r="G87" s="171">
        <v>0</v>
      </c>
      <c r="H87" s="172">
        <v>0</v>
      </c>
      <c r="I87" s="180">
        <v>4.6745303881344999E-3</v>
      </c>
    </row>
    <row r="88" spans="1:9" x14ac:dyDescent="0.25">
      <c r="A88" s="494" t="s">
        <v>318</v>
      </c>
      <c r="B88" s="302" t="s">
        <v>319</v>
      </c>
      <c r="C88" s="212">
        <v>5.5555555555555552E-2</v>
      </c>
      <c r="D88" s="183">
        <v>5.5555555555555552E-2</v>
      </c>
      <c r="E88" s="212">
        <v>0.22266706874882627</v>
      </c>
      <c r="F88" s="212">
        <v>0.19749637155297531</v>
      </c>
      <c r="G88" s="212">
        <v>0.21267379758921112</v>
      </c>
      <c r="H88" s="183">
        <v>0.2103020875877982</v>
      </c>
      <c r="I88" s="215">
        <v>9.6853009260377751E-2</v>
      </c>
    </row>
    <row r="89" spans="1:9" x14ac:dyDescent="0.25">
      <c r="A89" s="495"/>
      <c r="B89" s="295" t="s">
        <v>320</v>
      </c>
      <c r="C89" s="218">
        <v>0.94444444444444475</v>
      </c>
      <c r="D89" s="172">
        <v>0.94444444444444475</v>
      </c>
      <c r="E89" s="218">
        <v>0.77733293125117364</v>
      </c>
      <c r="F89" s="218">
        <v>0.80250362844702472</v>
      </c>
      <c r="G89" s="218">
        <v>0.78732620241078877</v>
      </c>
      <c r="H89" s="172">
        <v>0.78969791241220189</v>
      </c>
      <c r="I89" s="221">
        <v>0.90314699073962212</v>
      </c>
    </row>
    <row r="90" spans="1:9" x14ac:dyDescent="0.25">
      <c r="A90" s="496" t="s">
        <v>321</v>
      </c>
      <c r="B90" s="303" t="s">
        <v>319</v>
      </c>
      <c r="C90" s="224">
        <v>0</v>
      </c>
      <c r="D90" s="172">
        <v>0</v>
      </c>
      <c r="E90" s="224">
        <v>0.17615694993412384</v>
      </c>
      <c r="F90" s="224">
        <v>0.18782500987709683</v>
      </c>
      <c r="G90" s="224">
        <v>0.19747023809523812</v>
      </c>
      <c r="H90" s="172">
        <v>0.1850340348386246</v>
      </c>
      <c r="I90" s="221">
        <v>7.9273167338633432E-2</v>
      </c>
    </row>
    <row r="91" spans="1:9" x14ac:dyDescent="0.25">
      <c r="A91" s="497"/>
      <c r="B91" s="297" t="s">
        <v>320</v>
      </c>
      <c r="C91" s="224">
        <v>0.99999999999999967</v>
      </c>
      <c r="D91" s="172">
        <v>0.99999999999999967</v>
      </c>
      <c r="E91" s="224">
        <v>0.82384305006587588</v>
      </c>
      <c r="F91" s="224">
        <v>0.81217499012290284</v>
      </c>
      <c r="G91" s="224">
        <v>0.80252976190476188</v>
      </c>
      <c r="H91" s="172">
        <v>0.81496596516137532</v>
      </c>
      <c r="I91" s="221">
        <v>0.92072683266136646</v>
      </c>
    </row>
    <row r="92" spans="1:9" x14ac:dyDescent="0.25">
      <c r="A92" s="498" t="s">
        <v>322</v>
      </c>
      <c r="B92" s="304" t="s">
        <v>319</v>
      </c>
      <c r="C92" s="228">
        <v>0.25</v>
      </c>
      <c r="D92" s="172">
        <v>0.25</v>
      </c>
      <c r="E92" s="228">
        <v>0.34195402298850575</v>
      </c>
      <c r="F92" s="228">
        <v>0.20449878064433319</v>
      </c>
      <c r="G92" s="228">
        <v>0.22539081289081286</v>
      </c>
      <c r="H92" s="172">
        <v>0.26238410843822346</v>
      </c>
      <c r="I92" s="221">
        <v>0.11543051339694774</v>
      </c>
    </row>
    <row r="93" spans="1:9" ht="15.75" thickBot="1" x14ac:dyDescent="0.3">
      <c r="A93" s="503"/>
      <c r="B93" s="299" t="s">
        <v>320</v>
      </c>
      <c r="C93" s="231">
        <v>0.75</v>
      </c>
      <c r="D93" s="178">
        <v>0.75</v>
      </c>
      <c r="E93" s="231">
        <v>0.65804597701149425</v>
      </c>
      <c r="F93" s="231">
        <v>0.79550121935566687</v>
      </c>
      <c r="G93" s="231">
        <v>0.77460918710918714</v>
      </c>
      <c r="H93" s="178">
        <v>0.73761589156177654</v>
      </c>
      <c r="I93" s="221">
        <v>0.88456948660305212</v>
      </c>
    </row>
    <row r="94" spans="1:9" x14ac:dyDescent="0.25">
      <c r="A94" s="492" t="s">
        <v>323</v>
      </c>
      <c r="B94" s="38" t="s">
        <v>324</v>
      </c>
      <c r="C94" s="294">
        <v>0.29411764705882354</v>
      </c>
      <c r="D94" s="183">
        <v>0.29411764705882354</v>
      </c>
      <c r="E94" s="212">
        <v>0.39000923056320791</v>
      </c>
      <c r="F94" s="212">
        <v>0.50672072223933062</v>
      </c>
      <c r="G94" s="212">
        <v>0.52558940242763774</v>
      </c>
      <c r="H94" s="183">
        <v>0.46417020955879229</v>
      </c>
      <c r="I94" s="185">
        <v>0.4137524373165134</v>
      </c>
    </row>
    <row r="95" spans="1:9" x14ac:dyDescent="0.25">
      <c r="A95" s="493"/>
      <c r="B95" s="44" t="s">
        <v>325</v>
      </c>
      <c r="C95" s="296">
        <v>0.58823529411764708</v>
      </c>
      <c r="D95" s="172">
        <v>0.58823529411764708</v>
      </c>
      <c r="E95" s="218">
        <v>0.39267557200795844</v>
      </c>
      <c r="F95" s="218">
        <v>0.27038247723528996</v>
      </c>
      <c r="G95" s="218">
        <v>0.27950062600797893</v>
      </c>
      <c r="H95" s="172">
        <v>0.32041504553359645</v>
      </c>
      <c r="I95" s="174">
        <v>0.43996699041234866</v>
      </c>
    </row>
    <row r="96" spans="1:9" x14ac:dyDescent="0.25">
      <c r="A96" s="493"/>
      <c r="B96" s="287" t="s">
        <v>326</v>
      </c>
      <c r="C96" s="296">
        <v>5.8823529411764705E-2</v>
      </c>
      <c r="D96" s="172">
        <v>5.8823529411764705E-2</v>
      </c>
      <c r="E96" s="218">
        <v>0.17648310759106214</v>
      </c>
      <c r="F96" s="218">
        <v>0.16803527467649981</v>
      </c>
      <c r="G96" s="218">
        <v>0.15383615567439096</v>
      </c>
      <c r="H96" s="172">
        <v>0.16869541518555892</v>
      </c>
      <c r="I96" s="174">
        <v>0.1012024148342353</v>
      </c>
    </row>
    <row r="97" spans="1:9" x14ac:dyDescent="0.25">
      <c r="A97" s="493"/>
      <c r="B97" s="44" t="s">
        <v>327</v>
      </c>
      <c r="C97" s="296">
        <v>5.8823529411764705E-2</v>
      </c>
      <c r="D97" s="172">
        <v>5.8823529411764705E-2</v>
      </c>
      <c r="E97" s="218">
        <v>4.0832089837771653E-2</v>
      </c>
      <c r="F97" s="218">
        <v>5.0205804212026091E-2</v>
      </c>
      <c r="G97" s="218">
        <v>2.8425006366182837E-2</v>
      </c>
      <c r="H97" s="172">
        <v>4.2395791307604958E-2</v>
      </c>
      <c r="I97" s="174">
        <v>4.1735574725180004E-2</v>
      </c>
    </row>
    <row r="98" spans="1:9" x14ac:dyDescent="0.25">
      <c r="A98" s="493"/>
      <c r="B98" s="44" t="s">
        <v>328</v>
      </c>
      <c r="C98" s="296">
        <v>0</v>
      </c>
      <c r="D98" s="172">
        <v>0</v>
      </c>
      <c r="E98" s="218">
        <v>0</v>
      </c>
      <c r="F98" s="218">
        <v>4.6557216368537119E-3</v>
      </c>
      <c r="G98" s="218">
        <v>0</v>
      </c>
      <c r="H98" s="172">
        <v>1.9385776961534538E-3</v>
      </c>
      <c r="I98" s="174">
        <v>7.3017522748163228E-4</v>
      </c>
    </row>
    <row r="99" spans="1:9" x14ac:dyDescent="0.25">
      <c r="A99" s="493"/>
      <c r="B99" s="287" t="s">
        <v>329</v>
      </c>
      <c r="C99" s="296">
        <v>0</v>
      </c>
      <c r="D99" s="172">
        <v>0</v>
      </c>
      <c r="E99" s="218">
        <v>0</v>
      </c>
      <c r="F99" s="218">
        <v>0</v>
      </c>
      <c r="G99" s="218">
        <v>1.2648809523809524E-2</v>
      </c>
      <c r="H99" s="172">
        <v>2.3849607182940516E-3</v>
      </c>
      <c r="I99" s="174">
        <v>2.6124074842410637E-3</v>
      </c>
    </row>
    <row r="100" spans="1:9" x14ac:dyDescent="0.25">
      <c r="A100" s="484" t="s">
        <v>330</v>
      </c>
      <c r="B100" s="49" t="s">
        <v>324</v>
      </c>
      <c r="C100" s="298">
        <v>0.3571428571428571</v>
      </c>
      <c r="D100" s="172">
        <v>0.3571428571428571</v>
      </c>
      <c r="E100" s="224">
        <v>0.3053503787878788</v>
      </c>
      <c r="F100" s="224">
        <v>0.49659726669398463</v>
      </c>
      <c r="G100" s="224">
        <v>0.4154761904761905</v>
      </c>
      <c r="H100" s="172">
        <v>0.40574738414904782</v>
      </c>
      <c r="I100" s="174">
        <v>0.4040623577246612</v>
      </c>
    </row>
    <row r="101" spans="1:9" x14ac:dyDescent="0.25">
      <c r="A101" s="485"/>
      <c r="B101" s="49" t="s">
        <v>325</v>
      </c>
      <c r="C101" s="298">
        <v>0.57142857142857129</v>
      </c>
      <c r="D101" s="172">
        <v>0.57142857142857129</v>
      </c>
      <c r="E101" s="224">
        <v>0.49138257575757577</v>
      </c>
      <c r="F101" s="224">
        <v>0.25228801640724896</v>
      </c>
      <c r="G101" s="224">
        <v>0.36947278911564629</v>
      </c>
      <c r="H101" s="172">
        <v>0.36884057163320388</v>
      </c>
      <c r="I101" s="174">
        <v>0.44043193851696705</v>
      </c>
    </row>
    <row r="102" spans="1:9" x14ac:dyDescent="0.25">
      <c r="A102" s="485"/>
      <c r="B102" s="305" t="s">
        <v>326</v>
      </c>
      <c r="C102" s="298">
        <v>0</v>
      </c>
      <c r="D102" s="172">
        <v>0</v>
      </c>
      <c r="E102" s="224">
        <v>0.18252840909090909</v>
      </c>
      <c r="F102" s="224">
        <v>0.17469910777346959</v>
      </c>
      <c r="G102" s="224">
        <v>0.17908163265306121</v>
      </c>
      <c r="H102" s="172">
        <v>0.17861849974149438</v>
      </c>
      <c r="I102" s="174">
        <v>0.11053027487859333</v>
      </c>
    </row>
    <row r="103" spans="1:9" x14ac:dyDescent="0.25">
      <c r="A103" s="485"/>
      <c r="B103" s="49" t="s">
        <v>327</v>
      </c>
      <c r="C103" s="298">
        <v>7.1428571428571425E-2</v>
      </c>
      <c r="D103" s="172">
        <v>7.1428571428571425E-2</v>
      </c>
      <c r="E103" s="224">
        <v>2.0738636363636365E-2</v>
      </c>
      <c r="F103" s="224">
        <v>6.6173021524218611E-2</v>
      </c>
      <c r="G103" s="224">
        <v>1.5731292517006803E-2</v>
      </c>
      <c r="H103" s="172">
        <v>3.871273639544584E-2</v>
      </c>
      <c r="I103" s="174">
        <v>4.1267630986661891E-2</v>
      </c>
    </row>
    <row r="104" spans="1:9" x14ac:dyDescent="0.25">
      <c r="A104" s="485"/>
      <c r="B104" s="49" t="s">
        <v>328</v>
      </c>
      <c r="C104" s="298">
        <v>0</v>
      </c>
      <c r="D104" s="172">
        <v>0</v>
      </c>
      <c r="E104" s="224">
        <v>0</v>
      </c>
      <c r="F104" s="224">
        <v>1.0242587601078167E-2</v>
      </c>
      <c r="G104" s="224">
        <v>0</v>
      </c>
      <c r="H104" s="172">
        <v>4.2648709315375984E-3</v>
      </c>
      <c r="I104" s="174">
        <v>1.0726918920483243E-3</v>
      </c>
    </row>
    <row r="105" spans="1:9" x14ac:dyDescent="0.25">
      <c r="A105" s="485"/>
      <c r="B105" s="305" t="s">
        <v>331</v>
      </c>
      <c r="C105" s="298">
        <v>0</v>
      </c>
      <c r="D105" s="172">
        <v>0</v>
      </c>
      <c r="E105" s="224">
        <v>0</v>
      </c>
      <c r="F105" s="224">
        <v>0</v>
      </c>
      <c r="G105" s="224">
        <v>2.0238095238095239E-2</v>
      </c>
      <c r="H105" s="172">
        <v>3.8159371492704828E-3</v>
      </c>
      <c r="I105" s="174">
        <v>2.635106001068214E-3</v>
      </c>
    </row>
    <row r="106" spans="1:9" x14ac:dyDescent="0.25">
      <c r="A106" s="486" t="s">
        <v>332</v>
      </c>
      <c r="B106" s="51" t="s">
        <v>324</v>
      </c>
      <c r="C106" s="300">
        <v>0</v>
      </c>
      <c r="D106" s="172">
        <v>0</v>
      </c>
      <c r="E106" s="228">
        <v>0.432840722495895</v>
      </c>
      <c r="F106" s="228">
        <v>0.50263765883711975</v>
      </c>
      <c r="G106" s="228">
        <v>0.62465986394557826</v>
      </c>
      <c r="H106" s="172">
        <v>0.49836527621195037</v>
      </c>
      <c r="I106" s="174">
        <v>0.42804881885289847</v>
      </c>
    </row>
    <row r="107" spans="1:9" x14ac:dyDescent="0.25">
      <c r="A107" s="487"/>
      <c r="B107" s="51" t="s">
        <v>325</v>
      </c>
      <c r="C107" s="300">
        <v>0.66666666666666663</v>
      </c>
      <c r="D107" s="172">
        <v>0.66666666666666663</v>
      </c>
      <c r="E107" s="228">
        <v>0.21925287356321843</v>
      </c>
      <c r="F107" s="228">
        <v>0.30408163265306121</v>
      </c>
      <c r="G107" s="228">
        <v>0.1780187074829932</v>
      </c>
      <c r="H107" s="172">
        <v>0.24692382026091159</v>
      </c>
      <c r="I107" s="174">
        <v>0.42383878622263449</v>
      </c>
    </row>
    <row r="108" spans="1:9" x14ac:dyDescent="0.25">
      <c r="A108" s="487"/>
      <c r="B108" s="306" t="s">
        <v>326</v>
      </c>
      <c r="C108" s="300">
        <v>0.33333333333333331</v>
      </c>
      <c r="D108" s="172">
        <v>0.33333333333333331</v>
      </c>
      <c r="E108" s="228">
        <v>0.19848111658456485</v>
      </c>
      <c r="F108" s="228">
        <v>0.19328070850981902</v>
      </c>
      <c r="G108" s="228">
        <v>0.14122023809523809</v>
      </c>
      <c r="H108" s="172">
        <v>0.18546062167820906</v>
      </c>
      <c r="I108" s="174">
        <v>0.10006150404752728</v>
      </c>
    </row>
    <row r="109" spans="1:9" x14ac:dyDescent="0.25">
      <c r="A109" s="487"/>
      <c r="B109" s="51" t="s">
        <v>327</v>
      </c>
      <c r="C109" s="300">
        <v>0</v>
      </c>
      <c r="D109" s="172">
        <v>0</v>
      </c>
      <c r="E109" s="228">
        <v>0.14942528735632185</v>
      </c>
      <c r="F109" s="228">
        <v>0</v>
      </c>
      <c r="G109" s="228">
        <v>5.6101190476190471E-2</v>
      </c>
      <c r="H109" s="172">
        <v>6.925028184892898E-2</v>
      </c>
      <c r="I109" s="174">
        <v>4.5608031445489298E-2</v>
      </c>
    </row>
    <row r="110" spans="1:9" x14ac:dyDescent="0.25">
      <c r="A110" s="487"/>
      <c r="B110" s="51" t="s">
        <v>328</v>
      </c>
      <c r="C110" s="300">
        <v>0</v>
      </c>
      <c r="D110" s="172">
        <v>0</v>
      </c>
      <c r="E110" s="228">
        <v>0</v>
      </c>
      <c r="F110" s="228">
        <v>0</v>
      </c>
      <c r="G110" s="228">
        <v>0</v>
      </c>
      <c r="H110" s="172">
        <v>0</v>
      </c>
      <c r="I110" s="174">
        <v>0</v>
      </c>
    </row>
    <row r="111" spans="1:9" ht="15.75" thickBot="1" x14ac:dyDescent="0.3">
      <c r="A111" s="487"/>
      <c r="B111" s="306" t="s">
        <v>331</v>
      </c>
      <c r="C111" s="300">
        <v>0</v>
      </c>
      <c r="D111" s="172">
        <v>0</v>
      </c>
      <c r="E111" s="228">
        <v>0</v>
      </c>
      <c r="F111" s="228">
        <v>0</v>
      </c>
      <c r="G111" s="228">
        <v>0</v>
      </c>
      <c r="H111" s="172">
        <v>0</v>
      </c>
      <c r="I111" s="180">
        <v>2.4428594314503792E-3</v>
      </c>
    </row>
    <row r="112" spans="1:9" ht="15.75" thickBot="1" x14ac:dyDescent="0.3">
      <c r="A112" s="488" t="s">
        <v>333</v>
      </c>
      <c r="B112" s="38" t="s">
        <v>280</v>
      </c>
      <c r="C112" s="241">
        <v>1222.2222222222222</v>
      </c>
      <c r="D112" s="242">
        <v>1222.2222222222222</v>
      </c>
      <c r="E112" s="241">
        <v>1107.5781438389199</v>
      </c>
      <c r="F112" s="241">
        <v>1206.0801157512751</v>
      </c>
      <c r="G112" s="241">
        <v>1088.8067928989547</v>
      </c>
      <c r="H112" s="242">
        <v>1145.0536147946657</v>
      </c>
      <c r="I112" s="245">
        <v>1231.0167846581091</v>
      </c>
    </row>
    <row r="113" spans="1:9" ht="15.75" thickBot="1" x14ac:dyDescent="0.3">
      <c r="A113" s="488"/>
      <c r="B113" s="49" t="s">
        <v>334</v>
      </c>
      <c r="C113" s="247">
        <v>1178.5714285714287</v>
      </c>
      <c r="D113" s="248">
        <v>1178.5714285714287</v>
      </c>
      <c r="E113" s="247">
        <v>1085.2015398550725</v>
      </c>
      <c r="F113" s="247">
        <v>1097.1576515412519</v>
      </c>
      <c r="G113" s="247">
        <v>1012.1563208616781</v>
      </c>
      <c r="H113" s="248">
        <v>1076.4070624641433</v>
      </c>
      <c r="I113" s="249">
        <v>1178.5818158769118</v>
      </c>
    </row>
    <row r="114" spans="1:9" ht="15.75" thickBot="1" x14ac:dyDescent="0.3">
      <c r="A114" s="488"/>
      <c r="B114" s="53" t="s">
        <v>335</v>
      </c>
      <c r="C114" s="251">
        <v>1375</v>
      </c>
      <c r="D114" s="252">
        <v>1375</v>
      </c>
      <c r="E114" s="251">
        <v>1151.7662835249041</v>
      </c>
      <c r="F114" s="251">
        <v>1511.312586784285</v>
      </c>
      <c r="G114" s="251">
        <v>1161.4144420394421</v>
      </c>
      <c r="H114" s="252">
        <v>1303.9788755651211</v>
      </c>
      <c r="I114" s="253">
        <v>1299.3885782318471</v>
      </c>
    </row>
    <row r="115" spans="1:9" ht="15.75" thickBot="1" x14ac:dyDescent="0.3">
      <c r="A115" s="489" t="s">
        <v>336</v>
      </c>
      <c r="B115" s="287" t="s">
        <v>42</v>
      </c>
      <c r="C115" s="316">
        <v>0.77777777777777801</v>
      </c>
      <c r="D115" s="172">
        <v>0.77777777777777801</v>
      </c>
      <c r="E115" s="171">
        <v>0.73740812302269476</v>
      </c>
      <c r="F115" s="171">
        <v>0.81835204328465794</v>
      </c>
      <c r="G115" s="171">
        <v>0.78206396593725191</v>
      </c>
      <c r="H115" s="172">
        <v>0.77953200184069027</v>
      </c>
      <c r="I115" s="185">
        <v>0.79375125795181589</v>
      </c>
    </row>
    <row r="116" spans="1:9" ht="15.75" thickBot="1" x14ac:dyDescent="0.3">
      <c r="A116" s="490"/>
      <c r="B116" s="287" t="s">
        <v>43</v>
      </c>
      <c r="C116" s="316">
        <v>0.22222222222222221</v>
      </c>
      <c r="D116" s="172">
        <v>0.22222222222222221</v>
      </c>
      <c r="E116" s="171">
        <v>0.26259187697730518</v>
      </c>
      <c r="F116" s="171">
        <v>0.18164795671534215</v>
      </c>
      <c r="G116" s="171">
        <v>0.21793603406274792</v>
      </c>
      <c r="H116" s="172">
        <v>0.22046799815930979</v>
      </c>
      <c r="I116" s="180">
        <v>0.20624874204818394</v>
      </c>
    </row>
    <row r="117" spans="1:9" ht="15.75" thickBot="1" x14ac:dyDescent="0.3">
      <c r="A117" s="491" t="s">
        <v>337</v>
      </c>
      <c r="B117" s="284" t="s">
        <v>42</v>
      </c>
      <c r="C117" s="181">
        <v>0.42857142857142849</v>
      </c>
      <c r="D117" s="183">
        <v>0.42857142857142849</v>
      </c>
      <c r="E117" s="182">
        <v>0.80697520002655931</v>
      </c>
      <c r="F117" s="182">
        <v>0.79608884720268902</v>
      </c>
      <c r="G117" s="182">
        <v>0.7241638321995465</v>
      </c>
      <c r="H117" s="183">
        <v>0.78634169808104892</v>
      </c>
      <c r="I117" s="185">
        <v>0.84451828043121546</v>
      </c>
    </row>
    <row r="118" spans="1:9" ht="15.75" thickBot="1" x14ac:dyDescent="0.3">
      <c r="A118" s="490"/>
      <c r="B118" s="287" t="s">
        <v>43</v>
      </c>
      <c r="C118" s="176">
        <v>0.57142857142857129</v>
      </c>
      <c r="D118" s="178">
        <v>0.57142857142857129</v>
      </c>
      <c r="E118" s="177">
        <v>0.19302479997344044</v>
      </c>
      <c r="F118" s="177">
        <v>0.20391115279731101</v>
      </c>
      <c r="G118" s="177">
        <v>0.2758361678004535</v>
      </c>
      <c r="H118" s="178">
        <v>0.21365830191895108</v>
      </c>
      <c r="I118" s="180">
        <v>0.15548171956878437</v>
      </c>
    </row>
    <row r="119" spans="1:9" ht="15.75" thickBot="1" x14ac:dyDescent="0.3">
      <c r="A119" s="482" t="s">
        <v>338</v>
      </c>
      <c r="B119" s="38" t="s">
        <v>42</v>
      </c>
      <c r="C119" s="316">
        <v>0.99999999999999967</v>
      </c>
      <c r="D119" s="172">
        <v>0.99999999999999967</v>
      </c>
      <c r="E119" s="171">
        <v>0.91507221780196046</v>
      </c>
      <c r="F119" s="171">
        <v>0.91204886757447312</v>
      </c>
      <c r="G119" s="171">
        <v>0.9439195835029166</v>
      </c>
      <c r="H119" s="172">
        <v>0.91925257077992095</v>
      </c>
      <c r="I119" s="174">
        <v>0.92425926236431899</v>
      </c>
    </row>
    <row r="120" spans="1:9" ht="15.75" thickBot="1" x14ac:dyDescent="0.3">
      <c r="A120" s="483"/>
      <c r="B120" s="44" t="s">
        <v>43</v>
      </c>
      <c r="C120" s="316">
        <v>0</v>
      </c>
      <c r="D120" s="172">
        <v>0</v>
      </c>
      <c r="E120" s="171">
        <v>8.492778219803912E-2</v>
      </c>
      <c r="F120" s="171">
        <v>8.7951132425525963E-2</v>
      </c>
      <c r="G120" s="171">
        <v>5.608041649708316E-2</v>
      </c>
      <c r="H120" s="172">
        <v>8.0747429220078409E-2</v>
      </c>
      <c r="I120" s="180">
        <v>7.5740737635681121E-2</v>
      </c>
    </row>
    <row r="121" spans="1:9" ht="15.75" thickBot="1" x14ac:dyDescent="0.3">
      <c r="A121" s="482" t="s">
        <v>339</v>
      </c>
      <c r="B121" s="38" t="s">
        <v>42</v>
      </c>
      <c r="C121" s="181">
        <v>0.7727272727272726</v>
      </c>
      <c r="D121" s="183">
        <v>0.7727272727272726</v>
      </c>
      <c r="E121" s="182">
        <v>0.77218204775022992</v>
      </c>
      <c r="F121" s="182">
        <v>0.72425192961439266</v>
      </c>
      <c r="G121" s="182">
        <v>0.7146011549019069</v>
      </c>
      <c r="H121" s="183">
        <v>0.74136761023405273</v>
      </c>
      <c r="I121" s="185">
        <v>0.80762266921112724</v>
      </c>
    </row>
    <row r="122" spans="1:9" ht="15.75" thickBot="1" x14ac:dyDescent="0.3">
      <c r="A122" s="483"/>
      <c r="B122" s="44" t="s">
        <v>43</v>
      </c>
      <c r="C122" s="176">
        <v>0.22727272727272729</v>
      </c>
      <c r="D122" s="178">
        <v>0.22727272727272729</v>
      </c>
      <c r="E122" s="177">
        <v>0.22781795224977044</v>
      </c>
      <c r="F122" s="177">
        <v>0.27574807038560761</v>
      </c>
      <c r="G122" s="177">
        <v>0.28539884509809316</v>
      </c>
      <c r="H122" s="178">
        <v>0.25863238976594755</v>
      </c>
      <c r="I122" s="180">
        <v>0.1923773307888729</v>
      </c>
    </row>
    <row r="123" spans="1:9" ht="15.75" thickBot="1" x14ac:dyDescent="0.3">
      <c r="A123" s="482" t="s">
        <v>340</v>
      </c>
      <c r="B123" s="38" t="s">
        <v>42</v>
      </c>
      <c r="C123" s="181">
        <v>0.94117647058823539</v>
      </c>
      <c r="D123" s="183">
        <v>0.94117647058823539</v>
      </c>
      <c r="E123" s="171">
        <v>0.87603903619528634</v>
      </c>
      <c r="F123" s="171">
        <v>0.88927617491118394</v>
      </c>
      <c r="G123" s="171">
        <v>0.9304413179413179</v>
      </c>
      <c r="H123" s="172">
        <v>0.89180846582147177</v>
      </c>
      <c r="I123" s="174">
        <v>0.88486996654457906</v>
      </c>
    </row>
    <row r="124" spans="1:9" ht="15.75" thickBot="1" x14ac:dyDescent="0.3">
      <c r="A124" s="483"/>
      <c r="B124" s="313" t="s">
        <v>43</v>
      </c>
      <c r="C124" s="176">
        <v>5.8823529411764705E-2</v>
      </c>
      <c r="D124" s="178">
        <v>5.8823529411764705E-2</v>
      </c>
      <c r="E124" s="177">
        <v>0.1239609638047138</v>
      </c>
      <c r="F124" s="177">
        <v>0.11072382508881637</v>
      </c>
      <c r="G124" s="177">
        <v>6.9558682058682056E-2</v>
      </c>
      <c r="H124" s="178">
        <v>0.10819153417852831</v>
      </c>
      <c r="I124" s="180">
        <v>0.11513003345542089</v>
      </c>
    </row>
  </sheetData>
  <mergeCells count="41">
    <mergeCell ref="E7:J7"/>
    <mergeCell ref="C8:D8"/>
    <mergeCell ref="A19:A20"/>
    <mergeCell ref="C4:D4"/>
    <mergeCell ref="C5:D5"/>
    <mergeCell ref="C6:D6"/>
    <mergeCell ref="C7:D7"/>
    <mergeCell ref="A11:A14"/>
    <mergeCell ref="C11:D11"/>
    <mergeCell ref="E11:H11"/>
    <mergeCell ref="A15:A16"/>
    <mergeCell ref="A17:A18"/>
    <mergeCell ref="A68:A69"/>
    <mergeCell ref="A21:A22"/>
    <mergeCell ref="A23:A28"/>
    <mergeCell ref="A29:A34"/>
    <mergeCell ref="A35:A36"/>
    <mergeCell ref="A37:A38"/>
    <mergeCell ref="A39:A40"/>
    <mergeCell ref="A41:A43"/>
    <mergeCell ref="A44:A46"/>
    <mergeCell ref="A47:A63"/>
    <mergeCell ref="A64:A65"/>
    <mergeCell ref="A66:A67"/>
    <mergeCell ref="A112:A114"/>
    <mergeCell ref="A70:A74"/>
    <mergeCell ref="A75:A76"/>
    <mergeCell ref="A77:A78"/>
    <mergeCell ref="A79:A80"/>
    <mergeCell ref="A81:A87"/>
    <mergeCell ref="A88:A89"/>
    <mergeCell ref="A90:A91"/>
    <mergeCell ref="A92:A93"/>
    <mergeCell ref="A94:A99"/>
    <mergeCell ref="A100:A105"/>
    <mergeCell ref="A106:A111"/>
    <mergeCell ref="A115:A116"/>
    <mergeCell ref="A117:A118"/>
    <mergeCell ref="A119:A120"/>
    <mergeCell ref="A121:A122"/>
    <mergeCell ref="A123:A12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78</vt:i4>
      </vt:variant>
    </vt:vector>
  </HeadingPairs>
  <TitlesOfParts>
    <vt:vector size="78" baseType="lpstr">
      <vt:lpstr>Relacíon Títulos</vt:lpstr>
      <vt:lpstr>Grao_ADE</vt:lpstr>
      <vt:lpstr>Grao_ArqTécnico</vt:lpstr>
      <vt:lpstr>Grao_ArquitecturaNaval</vt:lpstr>
      <vt:lpstr>Grao_Belas Artes</vt:lpstr>
      <vt:lpstr>Grao_Bioloxía</vt:lpstr>
      <vt:lpstr>Grao_CActividadeFísicaeDeporte</vt:lpstr>
      <vt:lpstr>Grao_CienciaeTecnoloxíaAlimento</vt:lpstr>
      <vt:lpstr>Grao_CienciaPolíticaAdministrac</vt:lpstr>
      <vt:lpstr>Grao_CienciasAmbientais</vt:lpstr>
      <vt:lpstr>Grao_CienciasCulturaDifusiónCul</vt:lpstr>
      <vt:lpstr>Grao_CienciasdoMar</vt:lpstr>
      <vt:lpstr>Grao_CienciasEmpresariais</vt:lpstr>
      <vt:lpstr>Grao_Comercio</vt:lpstr>
      <vt:lpstr>Grao_ComunicaciónAudiovisual</vt:lpstr>
      <vt:lpstr>Grao_ConsultoríaXestióndaInform</vt:lpstr>
      <vt:lpstr>Grao_Dereito</vt:lpstr>
      <vt:lpstr>Grao_DirecciónXestiónPública</vt:lpstr>
      <vt:lpstr>Grao_Economía</vt:lpstr>
      <vt:lpstr>Grao_EducaciónInfantil</vt:lpstr>
      <vt:lpstr>Grao_EducaciónPrimaria</vt:lpstr>
      <vt:lpstr>Grao_EducaciónSocial</vt:lpstr>
      <vt:lpstr>Grao_Enfermería</vt:lpstr>
      <vt:lpstr>Grao_EnxAgraria</vt:lpstr>
      <vt:lpstr>Grao_EnxCivil</vt:lpstr>
      <vt:lpstr>Grao_EnxDesIndDProduto</vt:lpstr>
      <vt:lpstr>Grao_EnxElectrica</vt:lpstr>
      <vt:lpstr>Grao_EnxElectronicaIndAutomatic</vt:lpstr>
      <vt:lpstr>Grao_EnxEnerxía</vt:lpstr>
      <vt:lpstr>Grao_EnxeTecIndustriais</vt:lpstr>
      <vt:lpstr>Grao_EnxForestal</vt:lpstr>
      <vt:lpstr>Grao_EnxIndAgroalimentarias</vt:lpstr>
      <vt:lpstr>Grao_EnxInformática</vt:lpstr>
      <vt:lpstr>Grao_ EnxMecánica</vt:lpstr>
      <vt:lpstr>Grao_EnxObrasPublicas</vt:lpstr>
      <vt:lpstr>Grao_EnxOrgInd</vt:lpstr>
      <vt:lpstr>Grao_EnxProcesosQuiIndustrias</vt:lpstr>
      <vt:lpstr>Grao_EnxPropulServBuque</vt:lpstr>
      <vt:lpstr>Grao_EnxQuiIndustrial</vt:lpstr>
      <vt:lpstr>Grao_EnxQuímica</vt:lpstr>
      <vt:lpstr>Grao_EnxRecMineirosEner</vt:lpstr>
      <vt:lpstr>Grao_EnxTecIndustriais</vt:lpstr>
      <vt:lpstr>Grao_EnxTecTeleco</vt:lpstr>
      <vt:lpstr>Grao_EnxXeomaticaTopografía</vt:lpstr>
      <vt:lpstr>Grao_FiloloxíaClásica</vt:lpstr>
      <vt:lpstr>Grao_Filosofía</vt:lpstr>
      <vt:lpstr>Grao_Física</vt:lpstr>
      <vt:lpstr>Grao_Fisioterapia</vt:lpstr>
      <vt:lpstr>Grao_Historia</vt:lpstr>
      <vt:lpstr>Grao_HistoriadaArte</vt:lpstr>
      <vt:lpstr>Grao_Humanidades</vt:lpstr>
      <vt:lpstr>Grao_InformaciónDocumentación</vt:lpstr>
      <vt:lpstr>Grao_LinguaLiteraturaEspañola</vt:lpstr>
      <vt:lpstr>Grao_LinguaLiteraturaGalega</vt:lpstr>
      <vt:lpstr>Grao_LinguaLiteraturaInglesa</vt:lpstr>
      <vt:lpstr>Grao_LinguaLiteraturasModernas</vt:lpstr>
      <vt:lpstr>Grao_Logopedia</vt:lpstr>
      <vt:lpstr>Grao_Matemáticas</vt:lpstr>
      <vt:lpstr>Grao_Medicina</vt:lpstr>
      <vt:lpstr>Grao_NauticaTrasnMarítimo</vt:lpstr>
      <vt:lpstr>Grao_NutriciónHumana e Dietétic</vt:lpstr>
      <vt:lpstr>Grao_Óptica_Optometría</vt:lpstr>
      <vt:lpstr>Grao_Pedagoxía</vt:lpstr>
      <vt:lpstr>Grao_Podoloxía</vt:lpstr>
      <vt:lpstr>Grao_Psicoloxía</vt:lpstr>
      <vt:lpstr>Grao_PublicidadeRelacionsPublic</vt:lpstr>
      <vt:lpstr>Grao_Química</vt:lpstr>
      <vt:lpstr>Grao_RRLLRRHH</vt:lpstr>
      <vt:lpstr>Grao_Socioloxía</vt:lpstr>
      <vt:lpstr>Grao_TecEnxCivil</vt:lpstr>
      <vt:lpstr>Grao_TecnMariñas</vt:lpstr>
      <vt:lpstr>Grao_TerapiaOcupacional</vt:lpstr>
      <vt:lpstr>Grao_TraballoSocial</vt:lpstr>
      <vt:lpstr>Grao_TraduciónInterpretación</vt:lpstr>
      <vt:lpstr>Grao_Turismo</vt:lpstr>
      <vt:lpstr>Grao_XeografíaHistoria</vt:lpstr>
      <vt:lpstr>Grao_XeografíaOrdenacióndoTerri</vt:lpstr>
      <vt:lpstr>Grao_Xornalismo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Domínguez</dc:creator>
  <cp:lastModifiedBy>estudos06</cp:lastModifiedBy>
  <dcterms:created xsi:type="dcterms:W3CDTF">2019-06-18T10:49:38Z</dcterms:created>
  <dcterms:modified xsi:type="dcterms:W3CDTF">2019-10-09T09:59:20Z</dcterms:modified>
</cp:coreProperties>
</file>