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cheros.rectorado.uvigo.es\comun\Calidad\Programas_Calidade\Medicion_Satisfaccion\1_Graos_e_mestrados\5.- PAS\20-21\"/>
    </mc:Choice>
  </mc:AlternateContent>
  <bookViews>
    <workbookView xWindow="0" yWindow="0" windowWidth="28800" windowHeight="12300" tabRatio="803" activeTab="5"/>
  </bookViews>
  <sheets>
    <sheet name="Portada" sheetId="10" r:id="rId1"/>
    <sheet name="Cuestionario" sheetId="12" r:id="rId2"/>
    <sheet name="Preguntas" sheetId="13" r:id="rId3"/>
    <sheet name="Bloque" sheetId="14" r:id="rId4"/>
    <sheet name="Referentes" sheetId="15" r:id="rId5"/>
    <sheet name="Participación" sheetId="18" r:id="rId6"/>
  </sheets>
  <definedNames>
    <definedName name="_xlnm._FilterDatabase" localSheetId="3" hidden="1">Bloque!$A$2:$I$308</definedName>
    <definedName name="_xlnm._FilterDatabase" localSheetId="5" hidden="1">Participación!$A$2:$P$176</definedName>
    <definedName name="_xlnm._FilterDatabase" localSheetId="2" hidden="1">Preguntas!$A$2:$L$767</definedName>
    <definedName name="_xlnm._FilterDatabase" localSheetId="4" hidden="1">Referentes!$A$2:$O$54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<sst xmlns="http://schemas.openxmlformats.org/spreadsheetml/2006/main" count="5484" uniqueCount="129">
  <si>
    <t>Recursos humanos</t>
  </si>
  <si>
    <t>Recursos materiais e servizos</t>
  </si>
  <si>
    <t>Área de Calidade</t>
  </si>
  <si>
    <t>Índice</t>
  </si>
  <si>
    <t>Cuestionario</t>
  </si>
  <si>
    <t xml:space="preserve">Poboación: </t>
  </si>
  <si>
    <t>Escala:</t>
  </si>
  <si>
    <t>De 1 (máis negativo) a 5 puntos (máis positivo)</t>
  </si>
  <si>
    <t>Indique, por favor, se vostede está satisfeito/a con:</t>
  </si>
  <si>
    <t>Dimensións</t>
  </si>
  <si>
    <t xml:space="preserve">Bloques </t>
  </si>
  <si>
    <t>Cuestións</t>
  </si>
  <si>
    <t>Respostas</t>
  </si>
  <si>
    <t>Xestión da titulación</t>
  </si>
  <si>
    <t>De 1 a 5</t>
  </si>
  <si>
    <t>Recursos</t>
  </si>
  <si>
    <t>Preguntas abertas</t>
  </si>
  <si>
    <t>Resposta aberta</t>
  </si>
  <si>
    <t>Cód Centro</t>
  </si>
  <si>
    <t>Centro</t>
  </si>
  <si>
    <t>Bloque de pregunta</t>
  </si>
  <si>
    <t>Pregunta</t>
  </si>
  <si>
    <t>Sexo</t>
  </si>
  <si>
    <t>Esc. de Enx. Aeronautica e do Espazo</t>
  </si>
  <si>
    <t>E. U. de Enfermaria (Ourense)</t>
  </si>
  <si>
    <t>E. U. de Enfermaria (Pontevedra)</t>
  </si>
  <si>
    <t>E. U. de Estudos Empresariais</t>
  </si>
  <si>
    <t>E. U. de Maxisterio CEU Vigo</t>
  </si>
  <si>
    <t>E. U. de Enfermaria (Meixoeiro)</t>
  </si>
  <si>
    <t>E. U. de Enfermaria (Povisa)</t>
  </si>
  <si>
    <t>IESIDE</t>
  </si>
  <si>
    <t>Nivel</t>
  </si>
  <si>
    <t>Total</t>
  </si>
  <si>
    <t>Código Centro</t>
  </si>
  <si>
    <t>Poboación</t>
  </si>
  <si>
    <t>%</t>
  </si>
  <si>
    <t>Partici-pantes</t>
  </si>
  <si>
    <t>Titulación</t>
  </si>
  <si>
    <t>Homes</t>
  </si>
  <si>
    <t>Mulleres</t>
  </si>
  <si>
    <t>Resultados Pregunta</t>
  </si>
  <si>
    <t>Resultados Bloques de Preguntas</t>
  </si>
  <si>
    <t>Resultados de Referentes</t>
  </si>
  <si>
    <t>Nº Preg</t>
  </si>
  <si>
    <t>Nº Bloq.</t>
  </si>
  <si>
    <t>Resultados por Bloque</t>
  </si>
  <si>
    <t>Resultados por Pregunta</t>
  </si>
  <si>
    <t>Participación</t>
  </si>
  <si>
    <t>Enquisa de satisfacción do PAS da Universidade de Vigo</t>
  </si>
  <si>
    <t>Información xeral sobre o centro e as súas titulacións</t>
  </si>
  <si>
    <t>A información dispoñible para o alumnado</t>
  </si>
  <si>
    <t>A información recibida para o desenvolvemento do seu traballo</t>
  </si>
  <si>
    <t>A información dispoñible na páxina web do centro</t>
  </si>
  <si>
    <t>Comunicación</t>
  </si>
  <si>
    <t>A comunicación cos/as responsables académicos/as do centro, departamentos e titulacións</t>
  </si>
  <si>
    <t xml:space="preserve">A comunicación co alumnado </t>
  </si>
  <si>
    <t xml:space="preserve">A comunicación co profesorado </t>
  </si>
  <si>
    <t xml:space="preserve">A comunicación con outros servizos que traballan no ámbito académico </t>
  </si>
  <si>
    <t>A formación para facilitar o desempeño das súas funcións.</t>
  </si>
  <si>
    <t>A dotación do PAS adscrito</t>
  </si>
  <si>
    <t xml:space="preserve">As instalacións e o equipamento onde se desenvolven as titulacións do centro </t>
  </si>
  <si>
    <t xml:space="preserve">As instalacións e o equipamento onde realiza o seu traballo </t>
  </si>
  <si>
    <t xml:space="preserve">A información dispoñible sobre a xestión da calidade </t>
  </si>
  <si>
    <t xml:space="preserve">As canles para realizar queixas, suxestións e parabéns </t>
  </si>
  <si>
    <t xml:space="preserve">As vías de participación para a mellora da calidade </t>
  </si>
  <si>
    <t>A xestión das titulacións</t>
  </si>
  <si>
    <t>Que é que é o que máis valora das titulacións?</t>
  </si>
  <si>
    <t>Que melloras considera que se deberían incorporar ás titulacións?</t>
  </si>
  <si>
    <t>Xestión da calidade</t>
  </si>
  <si>
    <t>Xeral</t>
  </si>
  <si>
    <t>Grupo</t>
  </si>
  <si>
    <t>Información xeral</t>
  </si>
  <si>
    <t>Graos</t>
  </si>
  <si>
    <t>E. S. de Enxeñaría Informática</t>
  </si>
  <si>
    <t>Esc. de Enxeñaría Industrial</t>
  </si>
  <si>
    <t>Esc. de Enxeñaría de Minas e Enerxia</t>
  </si>
  <si>
    <t>Centro Universitario da Defensa</t>
  </si>
  <si>
    <t>Esc. de Enx. de Telecomunicación</t>
  </si>
  <si>
    <t>E. S. de Enxeñaria Informática</t>
  </si>
  <si>
    <t>Esc. de Enx. Aeronáutica e do Espazo</t>
  </si>
  <si>
    <t>Esc. de Enxeñaría de Telecomunicación</t>
  </si>
  <si>
    <t>Esc. de Enxeñaria de Minas e Enerxía</t>
  </si>
  <si>
    <t>E. U. de Enfermaría (Meixoeiro)</t>
  </si>
  <si>
    <t>E. U. de Enfermaría (Povisa)</t>
  </si>
  <si>
    <t>E. U. de Enfermaría (Pontevedra)</t>
  </si>
  <si>
    <t>Esc. de Enxeñaría Forestal</t>
  </si>
  <si>
    <t>E. U. de Enfermaría (Ourense)</t>
  </si>
  <si>
    <t>Másters</t>
  </si>
  <si>
    <t>Nº Ítems Respondidos</t>
  </si>
  <si>
    <t>Resultado Grupo de Titulacións</t>
  </si>
  <si>
    <t>--</t>
  </si>
  <si>
    <t>---</t>
  </si>
  <si>
    <t>Enquisa de satisfacción das persoas tituladas coas titulacións curso 2020-2021</t>
  </si>
  <si>
    <t>Persoal de Administración e Servizos en activo nos centros</t>
  </si>
  <si>
    <t xml:space="preserve">                                                            25 de Febreiro - 10 de Xuño de 2021</t>
  </si>
  <si>
    <t>curso 2020-2021</t>
  </si>
  <si>
    <t>Xuño 2021</t>
  </si>
  <si>
    <t>Resultados do Centro</t>
  </si>
  <si>
    <t>Resultados da Uvigo</t>
  </si>
  <si>
    <t>Resultados por Tipo de titulación</t>
  </si>
  <si>
    <t>Centro Univ. da Defensa</t>
  </si>
  <si>
    <t>Informe de Resultados da Universidade de Vigo</t>
  </si>
  <si>
    <t>----</t>
  </si>
  <si>
    <t>Facultade de Ciencias</t>
  </si>
  <si>
    <t>Facultade de Historia</t>
  </si>
  <si>
    <t>Facultade de Dereito</t>
  </si>
  <si>
    <t>Facultade CC. Empresariais e Turismo</t>
  </si>
  <si>
    <t>Facultade Educacion e Traballo Social</t>
  </si>
  <si>
    <t>Facultade de Belas Artes</t>
  </si>
  <si>
    <t>Facultade de CC. Educación e do Deporte</t>
  </si>
  <si>
    <t>Facultade de CC. Sociais e da Comunicacion</t>
  </si>
  <si>
    <t>Facultade de Fisioterapia</t>
  </si>
  <si>
    <t>Facultade de Filoloxía e Tradución</t>
  </si>
  <si>
    <t>Facultade de Bioloxía</t>
  </si>
  <si>
    <t>Facultade de CC. Economicas e Empresariais</t>
  </si>
  <si>
    <t>Facultade de Ciencias Xuridicas e do Traballo</t>
  </si>
  <si>
    <t>Facultade de Ciencias do Mar</t>
  </si>
  <si>
    <t>Facultade de Química</t>
  </si>
  <si>
    <t>Facultade de Educación e Traballo Social</t>
  </si>
  <si>
    <t>Facultade de CC. Sociais e da Comunicación</t>
  </si>
  <si>
    <t>Facultade de CC. Económicas e Empresariais</t>
  </si>
  <si>
    <t>Facultade de Ciencias Xurídicas e do Traballo</t>
  </si>
  <si>
    <t>Escola de Enxeñaría Industrial</t>
  </si>
  <si>
    <t>Escola de Enxeñaria Forestal</t>
  </si>
  <si>
    <t>Facultade de CC. Empresariais e Turismo</t>
  </si>
  <si>
    <t>Escola de Enxeñaría Forestal</t>
  </si>
  <si>
    <t>Home</t>
  </si>
  <si>
    <t>Muller</t>
  </si>
  <si>
    <t>Uvigo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</si>
</sst>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34">
    <font>
      <sz val="11"/>
      <color theme="1"/>
      <name val="Calibri"/>
      <family val="2"/>
      <scheme val="minor"/>
    </font>
    <font>
      <sz val="11"/>
      <color theme="1"/>
      <name val="Calibri"/>
      <family val="2"/>
      <scheme val="minor"/>
    </font>
    <font>
      <b/>
      <sz val="11"/>
      <color theme="1"/>
      <name val="Calibri"/>
      <family val="2"/>
      <scheme val="minor"/>
    </font>
    <font>
      <sz val="11"/>
      <color theme="1"/>
      <name val="New Baskerville"/>
      <family val="1"/>
    </font>
    <font>
      <sz val="10"/>
      <name val="Arial"/>
      <family val="2"/>
    </font>
    <font>
      <sz val="22"/>
      <name val="New Baskerville"/>
      <family val="1"/>
    </font>
    <font>
      <sz val="18"/>
      <name val="New Baskerville"/>
      <family val="1"/>
    </font>
    <font>
      <u/>
      <sz val="11"/>
      <color theme="10"/>
      <name val="Calibri"/>
      <family val="2"/>
      <scheme val="minor"/>
    </font>
    <font>
      <sz val="12"/>
      <color theme="5" tint="-0.249977111117893"/>
      <name val="New Baskerville"/>
      <family val="1"/>
    </font>
    <font>
      <sz val="14"/>
      <color rgb="FF0070C0"/>
      <name val="New Baskerville"/>
      <family val="1"/>
    </font>
    <font>
      <sz val="22"/>
      <color rgb="FF00B0F0"/>
      <name val="New Baskerville"/>
      <family val="1"/>
    </font>
    <font>
      <b/>
      <sz val="22"/>
      <color rgb="FF00B0F0"/>
      <name val="New Baskerville"/>
      <family val="1"/>
    </font>
    <font>
      <sz val="18"/>
      <name val="Calibri"/>
      <family val="2"/>
      <scheme val="minor"/>
    </font>
    <font>
      <sz val="22"/>
      <name val="Calibri"/>
      <family val="2"/>
      <scheme val="minor"/>
    </font>
    <font>
      <b/>
      <sz val="18"/>
      <name val="Calibri"/>
      <family val="2"/>
      <scheme val="minor"/>
    </font>
    <font>
      <b/>
      <sz val="22"/>
      <name val="Calibri"/>
      <family val="2"/>
      <scheme val="minor"/>
    </font>
    <font>
      <b/>
      <sz val="14"/>
      <name val="Calibri"/>
      <family val="2"/>
      <scheme val="minor"/>
    </font>
    <font>
      <b/>
      <sz val="11"/>
      <name val="Calibri"/>
      <family val="2"/>
      <scheme val="minor"/>
    </font>
    <font>
      <sz val="11"/>
      <name val="Calibri"/>
      <family val="2"/>
      <scheme val="minor"/>
    </font>
    <font>
      <u/>
      <sz val="11"/>
      <name val="Calibri"/>
      <family val="2"/>
      <scheme val="minor"/>
    </font>
    <font>
      <u/>
      <sz val="16"/>
      <name val="Calibri"/>
      <family val="2"/>
      <scheme val="minor"/>
    </font>
    <font>
      <sz val="11"/>
      <color theme="1"/>
      <name val="New Baskerville"/>
      <family val="1"/>
    </font>
    <font>
      <sz val="14"/>
      <name val="Calibri"/>
      <family val="2"/>
      <scheme val="minor"/>
    </font>
    <font>
      <sz val="10"/>
      <color theme="1"/>
      <name val="Calibri"/>
      <family val="2"/>
      <scheme val="minor"/>
    </font>
    <font>
      <sz val="10"/>
      <name val="Calibri"/>
      <family val="2"/>
      <scheme val="minor"/>
    </font>
    <font>
      <b/>
      <sz val="10"/>
      <name val="Calibri"/>
      <family val="2"/>
      <scheme val="minor"/>
    </font>
    <font>
      <u/>
      <sz val="10"/>
      <color theme="10"/>
      <name val="Calibri"/>
      <family val="2"/>
      <scheme val="minor"/>
    </font>
    <font>
      <b/>
      <sz val="11"/>
      <color theme="0"/>
      <name val="Calibri"/>
      <family val="2"/>
      <scheme val="minor"/>
    </font>
    <font>
      <sz val="14"/>
      <color theme="1"/>
      <name val="Calibri"/>
      <family val="2"/>
      <scheme val="minor"/>
    </font>
    <font>
      <b/>
      <sz val="10"/>
      <color theme="1"/>
      <name val="Calibri"/>
      <family val="2"/>
      <scheme val="minor"/>
    </font>
    <font>
      <b/>
      <sz val="10"/>
      <color theme="0"/>
      <name val="Calibri"/>
      <family val="2"/>
      <scheme val="minor"/>
    </font>
    <font>
      <sz val="22"/>
      <color theme="0"/>
      <name val="New Baskerville"/>
      <family val="1"/>
    </font>
    <font>
      <b/>
      <sz val="14"/>
      <color theme="9" tint="-0.249977111117893"/>
      <name val="Calibri"/>
      <family val="2"/>
      <scheme val="minor"/>
    </font>
    <font>
      <b/>
      <sz val="12"/>
      <color theme="9" tint="-0.249977111117893"/>
      <name val="Calibri"/>
      <family val="2"/>
      <scheme val="minor"/>
    </font>
  </fonts>
  <fills count="8">
    <fill>
      <patternFill patternType="none"/>
    </fill>
    <fill>
      <patternFill patternType="gray125"/>
    </fill>
    <fill>
      <patternFill patternType="solid">
        <fgColor theme="0"/>
        <bgColor indexed="64"/>
      </patternFill>
    </fill>
    <fill>
      <patternFill patternType="solid">
        <fgColor rgb="FFEADCF4"/>
        <bgColor theme="9" tint="0.79998168889431442"/>
      </patternFill>
    </fill>
    <fill>
      <patternFill patternType="solid">
        <fgColor theme="9" tint="-0.249977111117893"/>
        <bgColor theme="9"/>
      </patternFill>
    </fill>
    <fill>
      <patternFill patternType="solid">
        <fgColor theme="9" tint="0.59999389629810485"/>
        <bgColor theme="9" tint="0.79998168889431442"/>
      </patternFill>
    </fill>
    <fill>
      <patternFill patternType="solid">
        <fgColor theme="9" tint="-0.499984740745262"/>
        <bgColor theme="9"/>
      </patternFill>
    </fill>
    <fill>
      <patternFill patternType="solid">
        <fgColor theme="9" tint="0.59999389629810485"/>
        <bgColor indexed="64"/>
      </patternFill>
    </fill>
  </fills>
  <borders count="46">
    <border>
      <left/>
      <right/>
      <top/>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style="thin">
        <color theme="9" tint="0.39997558519241921"/>
      </left>
      <right/>
      <top style="thin">
        <color theme="9" tint="0.39997558519241921"/>
      </top>
      <bottom/>
      <diagonal/>
    </border>
    <border>
      <left/>
      <right style="thin">
        <color theme="9" tint="0.39997558519241921"/>
      </right>
      <top style="thin">
        <color theme="9" tint="0.39997558519241921"/>
      </top>
      <bottom style="thin">
        <color theme="9" tint="0.39997558519241921"/>
      </bottom>
      <diagonal/>
    </border>
    <border>
      <left/>
      <right/>
      <top/>
      <bottom style="thin">
        <color theme="9" tint="0.39997558519241921"/>
      </bottom>
      <diagonal/>
    </border>
    <border>
      <left/>
      <right style="thin">
        <color theme="9" tint="0.39997558519241921"/>
      </right>
      <top/>
      <bottom style="thin">
        <color theme="9" tint="0.39997558519241921"/>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medium">
        <color theme="9" tint="-0.249977111117893"/>
      </left>
      <right style="thin">
        <color theme="9" tint="-0.249977111117893"/>
      </right>
      <top style="medium">
        <color theme="9" tint="-0.249977111117893"/>
      </top>
      <bottom style="thin">
        <color theme="9" tint="-0.249977111117893"/>
      </bottom>
      <diagonal/>
    </border>
    <border>
      <left style="thin">
        <color theme="9" tint="-0.249977111117893"/>
      </left>
      <right style="thin">
        <color theme="9" tint="-0.249977111117893"/>
      </right>
      <top style="medium">
        <color theme="9" tint="-0.249977111117893"/>
      </top>
      <bottom style="thin">
        <color theme="9" tint="-0.249977111117893"/>
      </bottom>
      <diagonal/>
    </border>
    <border>
      <left style="thin">
        <color theme="9" tint="-0.249977111117893"/>
      </left>
      <right style="medium">
        <color theme="9" tint="-0.249977111117893"/>
      </right>
      <top style="medium">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medium">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medium">
        <color theme="9" tint="-0.249977111117893"/>
      </right>
      <top style="thin">
        <color theme="9" tint="-0.249977111117893"/>
      </top>
      <bottom style="thin">
        <color theme="9" tint="-0.249977111117893"/>
      </bottom>
      <diagonal/>
    </border>
    <border>
      <left style="medium">
        <color theme="9" tint="-0.249977111117893"/>
      </left>
      <right style="thin">
        <color theme="9" tint="-0.249977111117893"/>
      </right>
      <top style="thin">
        <color theme="9" tint="-0.249977111117893"/>
      </top>
      <bottom style="medium">
        <color theme="9" tint="-0.249977111117893"/>
      </bottom>
      <diagonal/>
    </border>
    <border>
      <left style="thin">
        <color theme="9" tint="-0.249977111117893"/>
      </left>
      <right style="thin">
        <color theme="9" tint="-0.249977111117893"/>
      </right>
      <top style="thin">
        <color theme="9" tint="-0.249977111117893"/>
      </top>
      <bottom style="medium">
        <color theme="9" tint="-0.249977111117893"/>
      </bottom>
      <diagonal/>
    </border>
    <border>
      <left style="thin">
        <color theme="9" tint="-0.249977111117893"/>
      </left>
      <right style="medium">
        <color theme="9" tint="-0.249977111117893"/>
      </right>
      <top style="thin">
        <color theme="9" tint="-0.249977111117893"/>
      </top>
      <bottom style="medium">
        <color theme="9" tint="-0.249977111117893"/>
      </bottom>
      <diagonal/>
    </border>
    <border>
      <left style="thin">
        <color theme="9" tint="-0.249977111117893"/>
      </left>
      <right/>
      <top style="thin">
        <color theme="9" tint="-0.249977111117893"/>
      </top>
      <bottom/>
      <diagonal/>
    </border>
    <border>
      <left style="thin">
        <color theme="9" tint="-0.249977111117893"/>
      </left>
      <right/>
      <top style="medium">
        <color theme="9" tint="-0.249977111117893"/>
      </top>
      <bottom style="thin">
        <color theme="9" tint="-0.249977111117893"/>
      </bottom>
      <diagonal/>
    </border>
    <border>
      <left style="thin">
        <color theme="9" tint="-0.249977111117893"/>
      </left>
      <right/>
      <top style="thin">
        <color theme="9" tint="-0.249977111117893"/>
      </top>
      <bottom style="medium">
        <color theme="9" tint="-0.249977111117893"/>
      </bottom>
      <diagonal/>
    </border>
    <border>
      <left/>
      <right/>
      <top style="thin">
        <color theme="9" tint="0.39997558519241921"/>
      </top>
      <bottom/>
      <diagonal/>
    </border>
    <border>
      <left/>
      <right style="thin">
        <color theme="9" tint="-0.249977111117893"/>
      </right>
      <top style="thin">
        <color theme="9" tint="-0.249977111117893"/>
      </top>
      <bottom/>
      <diagonal/>
    </border>
    <border>
      <left/>
      <right style="thin">
        <color theme="9" tint="-0.249977111117893"/>
      </right>
      <top style="medium">
        <color theme="9" tint="-0.249977111117893"/>
      </top>
      <bottom style="thin">
        <color theme="9" tint="-0.249977111117893"/>
      </bottom>
      <diagonal/>
    </border>
    <border>
      <left/>
      <right style="thin">
        <color theme="9" tint="-0.249977111117893"/>
      </right>
      <top style="thin">
        <color theme="9" tint="-0.249977111117893"/>
      </top>
      <bottom style="medium">
        <color theme="9" tint="-0.249977111117893"/>
      </bottom>
      <diagonal/>
    </border>
    <border>
      <left style="medium">
        <color theme="9" tint="-0.249977111117893"/>
      </left>
      <right/>
      <top style="medium">
        <color theme="9" tint="-0.249977111117893"/>
      </top>
      <bottom style="thin">
        <color theme="9" tint="0.39997558519241921"/>
      </bottom>
      <diagonal/>
    </border>
    <border>
      <left/>
      <right/>
      <top style="medium">
        <color theme="9" tint="-0.249977111117893"/>
      </top>
      <bottom style="thin">
        <color theme="9" tint="0.39997558519241921"/>
      </bottom>
      <diagonal/>
    </border>
    <border>
      <left/>
      <right style="medium">
        <color theme="9" tint="-0.249977111117893"/>
      </right>
      <top style="medium">
        <color theme="9" tint="-0.249977111117893"/>
      </top>
      <bottom style="thin">
        <color theme="9" tint="0.39997558519241921"/>
      </bottom>
      <diagonal/>
    </border>
    <border>
      <left style="medium">
        <color theme="9" tint="-0.249977111117893"/>
      </left>
      <right/>
      <top style="thin">
        <color theme="9" tint="0.39997558519241921"/>
      </top>
      <bottom/>
      <diagonal/>
    </border>
    <border>
      <left style="thin">
        <color theme="9" tint="0.39997558519241921"/>
      </left>
      <right style="medium">
        <color theme="9" tint="-0.249977111117893"/>
      </right>
      <top style="thin">
        <color theme="9" tint="0.39997558519241921"/>
      </top>
      <bottom/>
      <diagonal/>
    </border>
    <border>
      <left style="medium">
        <color theme="9" tint="-0.249977111117893"/>
      </left>
      <right style="thin">
        <color theme="9" tint="-0.249977111117893"/>
      </right>
      <top style="thin">
        <color theme="9" tint="-0.249977111117893"/>
      </top>
      <bottom/>
      <diagonal/>
    </border>
    <border>
      <left style="thin">
        <color theme="9" tint="-0.249977111117893"/>
      </left>
      <right style="medium">
        <color theme="9" tint="-0.249977111117893"/>
      </right>
      <top style="thin">
        <color theme="9" tint="-0.249977111117893"/>
      </top>
      <bottom/>
      <diagonal/>
    </border>
  </borders>
  <cellStyleXfs count="5">
    <xf numFmtId="0" fontId="0" fillId="0" borderId="0"/>
    <xf numFmtId="9" fontId="1" fillId="0" borderId="0" applyFont="0" applyFill="0" applyBorder="0" applyAlignment="0" applyProtection="0"/>
    <xf numFmtId="0" fontId="4" fillId="0" borderId="0"/>
    <xf numFmtId="0" fontId="7" fillId="0" borderId="0" applyNumberFormat="0" applyFill="0" applyBorder="0" applyAlignment="0" applyProtection="0"/>
    <xf numFmtId="164" fontId="1" fillId="0" borderId="0" applyFont="0" applyFill="0" applyBorder="0" applyAlignment="0" applyProtection="0"/>
  </cellStyleXfs>
  <cellXfs count="205">
    <xf numFmtId="0" fontId="0" fillId="0" borderId="0" xfId="0"/>
    <xf numFmtId="0" fontId="5" fillId="2" borderId="0" xfId="2" applyFont="1" applyFill="1" applyBorder="1" applyAlignment="1">
      <alignment vertical="center"/>
    </xf>
    <xf numFmtId="0" fontId="3" fillId="2" borderId="0" xfId="0" applyFont="1" applyFill="1" applyBorder="1" applyAlignment="1">
      <alignment vertical="center"/>
    </xf>
    <xf numFmtId="0" fontId="8" fillId="2" borderId="0" xfId="2" applyFont="1" applyFill="1" applyBorder="1" applyAlignment="1">
      <alignment horizontal="right" vertical="center"/>
    </xf>
    <xf numFmtId="0" fontId="3" fillId="0" borderId="0" xfId="0" applyFont="1" applyFill="1" applyAlignment="1">
      <alignment vertical="center"/>
    </xf>
    <xf numFmtId="0" fontId="0" fillId="0" borderId="0" xfId="0" applyFill="1"/>
    <xf numFmtId="0" fontId="5" fillId="0" borderId="0" xfId="2" applyFont="1" applyFill="1" applyAlignment="1">
      <alignment vertical="center"/>
    </xf>
    <xf numFmtId="0" fontId="5" fillId="0" borderId="0" xfId="2" applyFont="1" applyFill="1" applyAlignment="1">
      <alignment horizontal="center" vertical="center"/>
    </xf>
    <xf numFmtId="0" fontId="10" fillId="0" borderId="0" xfId="2" applyFont="1" applyFill="1" applyAlignment="1">
      <alignment vertical="center"/>
    </xf>
    <xf numFmtId="0" fontId="12" fillId="2" borderId="0" xfId="2" applyFont="1" applyFill="1" applyBorder="1" applyAlignment="1">
      <alignment vertical="center"/>
    </xf>
    <xf numFmtId="0" fontId="13" fillId="2" borderId="0" xfId="2" applyFont="1" applyFill="1" applyBorder="1" applyAlignment="1">
      <alignment vertical="center"/>
    </xf>
    <xf numFmtId="0" fontId="14" fillId="2" borderId="0" xfId="2" applyFont="1" applyFill="1" applyBorder="1" applyAlignment="1">
      <alignment vertical="center"/>
    </xf>
    <xf numFmtId="0" fontId="15" fillId="2" borderId="0" xfId="2" applyFont="1" applyFill="1" applyBorder="1" applyAlignment="1">
      <alignment vertical="center"/>
    </xf>
    <xf numFmtId="0" fontId="17" fillId="2" borderId="0" xfId="2" applyFont="1" applyFill="1" applyBorder="1" applyAlignment="1">
      <alignment horizontal="left" vertical="center"/>
    </xf>
    <xf numFmtId="0" fontId="18" fillId="2" borderId="0" xfId="0" applyFont="1" applyFill="1" applyBorder="1" applyAlignment="1">
      <alignment vertical="center"/>
    </xf>
    <xf numFmtId="0" fontId="17" fillId="2" borderId="0" xfId="0" applyFont="1" applyFill="1" applyBorder="1" applyAlignment="1">
      <alignment vertical="center"/>
    </xf>
    <xf numFmtId="0" fontId="16" fillId="2" borderId="0" xfId="0" applyFont="1" applyFill="1" applyBorder="1" applyAlignment="1">
      <alignment vertical="center"/>
    </xf>
    <xf numFmtId="0" fontId="16" fillId="2" borderId="0" xfId="2" applyFont="1" applyFill="1" applyBorder="1" applyAlignment="1">
      <alignment vertical="center"/>
    </xf>
    <xf numFmtId="0" fontId="19" fillId="2" borderId="0" xfId="3" quotePrefix="1" applyFont="1" applyFill="1" applyBorder="1" applyAlignment="1">
      <alignment vertical="center"/>
    </xf>
    <xf numFmtId="0" fontId="0" fillId="0" borderId="1" xfId="0" applyFill="1" applyBorder="1"/>
    <xf numFmtId="0" fontId="20" fillId="2" borderId="0" xfId="3" applyFont="1" applyFill="1" applyBorder="1" applyAlignment="1">
      <alignment vertical="center"/>
    </xf>
    <xf numFmtId="0" fontId="0" fillId="0" borderId="0" xfId="0" applyAlignment="1">
      <alignment vertical="center"/>
    </xf>
    <xf numFmtId="0" fontId="21" fillId="0" borderId="0" xfId="0" applyFont="1" applyAlignment="1">
      <alignment vertical="center"/>
    </xf>
    <xf numFmtId="0" fontId="11" fillId="0" borderId="0" xfId="2" applyFont="1" applyFill="1" applyAlignment="1">
      <alignment horizontal="left" vertical="center"/>
    </xf>
    <xf numFmtId="0" fontId="24" fillId="0" borderId="0" xfId="2" applyFont="1" applyFill="1" applyBorder="1" applyAlignment="1">
      <alignment vertical="center"/>
    </xf>
    <xf numFmtId="0" fontId="23" fillId="0" borderId="0" xfId="0" applyFont="1" applyFill="1" applyBorder="1" applyAlignment="1">
      <alignment vertical="center"/>
    </xf>
    <xf numFmtId="0" fontId="23" fillId="0" borderId="0" xfId="0" applyFont="1" applyBorder="1"/>
    <xf numFmtId="0" fontId="24" fillId="0" borderId="0" xfId="2" applyFont="1" applyFill="1" applyBorder="1" applyAlignment="1">
      <alignment horizontal="center" vertical="center"/>
    </xf>
    <xf numFmtId="0" fontId="26" fillId="0" borderId="0" xfId="3" applyFont="1" applyFill="1" applyBorder="1" applyAlignment="1">
      <alignment vertical="center"/>
    </xf>
    <xf numFmtId="0" fontId="24" fillId="0" borderId="0" xfId="2" applyFont="1" applyFill="1" applyBorder="1" applyAlignment="1">
      <alignment horizontal="left" vertical="center"/>
    </xf>
    <xf numFmtId="0" fontId="24" fillId="0" borderId="0" xfId="2" applyFont="1" applyFill="1" applyBorder="1" applyAlignment="1">
      <alignment horizontal="center" vertical="center" wrapText="1"/>
    </xf>
    <xf numFmtId="0" fontId="23" fillId="0" borderId="0" xfId="0" applyFont="1" applyBorder="1" applyAlignment="1">
      <alignment horizontal="center" vertical="center" wrapText="1"/>
    </xf>
    <xf numFmtId="0" fontId="24" fillId="0" borderId="0" xfId="2" applyFont="1" applyFill="1" applyBorder="1" applyAlignment="1">
      <alignment vertical="center" wrapText="1"/>
    </xf>
    <xf numFmtId="0" fontId="23" fillId="0" borderId="0" xfId="0" applyFont="1" applyBorder="1" applyAlignment="1">
      <alignment vertical="center" wrapText="1"/>
    </xf>
    <xf numFmtId="0" fontId="25" fillId="0" borderId="0" xfId="2"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2" fontId="0" fillId="0" borderId="0" xfId="4" applyNumberFormat="1" applyFont="1" applyAlignment="1">
      <alignment horizontal="center"/>
    </xf>
    <xf numFmtId="0" fontId="0" fillId="0" borderId="0" xfId="0" applyAlignment="1">
      <alignment horizontal="left"/>
    </xf>
    <xf numFmtId="0" fontId="0" fillId="0" borderId="0" xfId="0" applyFont="1"/>
    <xf numFmtId="0" fontId="28" fillId="0" borderId="0" xfId="0" applyFont="1"/>
    <xf numFmtId="0" fontId="0" fillId="0" borderId="0" xfId="0" applyAlignment="1">
      <alignment horizontal="center" vertical="center"/>
    </xf>
    <xf numFmtId="1" fontId="0" fillId="0" borderId="0" xfId="0" applyNumberFormat="1" applyFill="1" applyAlignment="1">
      <alignment horizontal="center" vertical="center"/>
    </xf>
    <xf numFmtId="0" fontId="16" fillId="2" borderId="0" xfId="2" applyFont="1" applyFill="1" applyBorder="1" applyAlignment="1">
      <alignment horizontal="center" vertical="center"/>
    </xf>
    <xf numFmtId="0" fontId="0" fillId="0" borderId="0" xfId="0" applyAlignment="1">
      <alignment wrapText="1"/>
    </xf>
    <xf numFmtId="0" fontId="0" fillId="0" borderId="0" xfId="0" applyAlignment="1">
      <alignment horizontal="left" wrapText="1"/>
    </xf>
    <xf numFmtId="0" fontId="0" fillId="0" borderId="0" xfId="0" applyFill="1" applyAlignment="1">
      <alignment wrapText="1"/>
    </xf>
    <xf numFmtId="9" fontId="0" fillId="0" borderId="0" xfId="1" applyFont="1" applyFill="1"/>
    <xf numFmtId="1" fontId="0" fillId="0" borderId="0" xfId="4" applyNumberFormat="1" applyFont="1" applyFill="1" applyAlignment="1">
      <alignment horizontal="center" vertical="center"/>
    </xf>
    <xf numFmtId="0" fontId="17" fillId="0" borderId="0" xfId="2" applyFont="1" applyFill="1" applyBorder="1" applyAlignment="1">
      <alignment horizontal="right" vertical="center"/>
    </xf>
    <xf numFmtId="0" fontId="31" fillId="0" borderId="0" xfId="2" applyFont="1" applyFill="1" applyAlignment="1">
      <alignment vertical="center"/>
    </xf>
    <xf numFmtId="0" fontId="0" fillId="0" borderId="0" xfId="0" applyFill="1" applyAlignment="1">
      <alignment horizontal="center" vertical="center" wrapText="1"/>
    </xf>
    <xf numFmtId="0" fontId="32" fillId="2" borderId="0" xfId="2" applyFont="1" applyFill="1" applyBorder="1" applyAlignment="1">
      <alignment horizontal="center" vertical="center" wrapText="1"/>
    </xf>
    <xf numFmtId="0" fontId="3" fillId="2" borderId="8"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5" fillId="2" borderId="11" xfId="2" applyFont="1" applyFill="1" applyBorder="1" applyAlignment="1">
      <alignment vertical="center"/>
    </xf>
    <xf numFmtId="0" fontId="5" fillId="2" borderId="12" xfId="2" applyFont="1" applyFill="1" applyBorder="1" applyAlignment="1">
      <alignment vertical="center"/>
    </xf>
    <xf numFmtId="0" fontId="6" fillId="2" borderId="11" xfId="2" applyFont="1" applyFill="1" applyBorder="1" applyAlignment="1">
      <alignment vertical="center"/>
    </xf>
    <xf numFmtId="0" fontId="9" fillId="2" borderId="12" xfId="2" applyFont="1" applyFill="1" applyBorder="1" applyAlignment="1">
      <alignment vertical="center"/>
    </xf>
    <xf numFmtId="0" fontId="0" fillId="0" borderId="0" xfId="0" applyBorder="1"/>
    <xf numFmtId="0" fontId="5" fillId="2" borderId="13" xfId="2" applyFont="1" applyFill="1" applyBorder="1" applyAlignment="1">
      <alignment vertical="center"/>
    </xf>
    <xf numFmtId="0" fontId="13" fillId="2" borderId="14" xfId="2" applyFont="1" applyFill="1" applyBorder="1" applyAlignment="1">
      <alignment vertical="center"/>
    </xf>
    <xf numFmtId="0" fontId="5" fillId="2" borderId="15" xfId="2" applyFont="1" applyFill="1" applyBorder="1" applyAlignment="1">
      <alignment vertical="center"/>
    </xf>
    <xf numFmtId="0" fontId="32" fillId="2" borderId="12" xfId="2" applyFont="1" applyFill="1" applyBorder="1" applyAlignment="1">
      <alignment horizontal="center" vertical="center" wrapText="1"/>
    </xf>
    <xf numFmtId="17" fontId="32" fillId="2" borderId="0" xfId="2" quotePrefix="1" applyNumberFormat="1" applyFont="1" applyFill="1" applyBorder="1" applyAlignment="1">
      <alignment horizontal="right" vertical="center"/>
    </xf>
    <xf numFmtId="0" fontId="15" fillId="2" borderId="16" xfId="2" applyFont="1" applyFill="1" applyBorder="1" applyAlignment="1">
      <alignment horizontal="center" vertical="center"/>
    </xf>
    <xf numFmtId="0" fontId="15" fillId="2" borderId="17" xfId="2" applyFont="1" applyFill="1" applyBorder="1" applyAlignment="1">
      <alignment horizontal="center" vertical="center"/>
    </xf>
    <xf numFmtId="0" fontId="15" fillId="2" borderId="18" xfId="2" applyFont="1" applyFill="1" applyBorder="1" applyAlignment="1">
      <alignment horizontal="center" vertical="center"/>
    </xf>
    <xf numFmtId="0" fontId="14" fillId="2" borderId="20" xfId="2" applyFont="1" applyFill="1" applyBorder="1" applyAlignment="1">
      <alignment vertical="center"/>
    </xf>
    <xf numFmtId="0" fontId="14" fillId="2" borderId="21" xfId="2" applyFont="1" applyFill="1" applyBorder="1" applyAlignment="1">
      <alignment vertical="center"/>
    </xf>
    <xf numFmtId="0" fontId="14" fillId="2" borderId="21" xfId="2" applyFont="1" applyFill="1" applyBorder="1" applyAlignment="1">
      <alignment horizontal="center" vertical="center"/>
    </xf>
    <xf numFmtId="0" fontId="15" fillId="2" borderId="22" xfId="2" applyFont="1" applyFill="1" applyBorder="1" applyAlignment="1">
      <alignmen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vertical="center"/>
    </xf>
    <xf numFmtId="0" fontId="24" fillId="0" borderId="11" xfId="2" applyFont="1" applyFill="1" applyBorder="1" applyAlignment="1">
      <alignment vertical="center"/>
    </xf>
    <xf numFmtId="0" fontId="23" fillId="0" borderId="12" xfId="0" applyFont="1" applyFill="1" applyBorder="1" applyAlignment="1">
      <alignment vertical="center"/>
    </xf>
    <xf numFmtId="0" fontId="24" fillId="0" borderId="12" xfId="2" applyFont="1" applyFill="1" applyBorder="1" applyAlignment="1">
      <alignment vertical="center"/>
    </xf>
    <xf numFmtId="0" fontId="22" fillId="0" borderId="11" xfId="2" applyFont="1" applyFill="1" applyBorder="1" applyAlignment="1">
      <alignment vertical="center"/>
    </xf>
    <xf numFmtId="0" fontId="22" fillId="0" borderId="12" xfId="2" applyFont="1" applyFill="1" applyBorder="1" applyAlignment="1">
      <alignment vertical="center"/>
    </xf>
    <xf numFmtId="0" fontId="24" fillId="0" borderId="13" xfId="2" applyFont="1" applyFill="1" applyBorder="1" applyAlignment="1">
      <alignment vertical="center"/>
    </xf>
    <xf numFmtId="0" fontId="24" fillId="0" borderId="14" xfId="2" applyFont="1" applyFill="1" applyBorder="1" applyAlignment="1">
      <alignment vertical="center"/>
    </xf>
    <xf numFmtId="0" fontId="24" fillId="0" borderId="14" xfId="2" applyFont="1" applyFill="1" applyBorder="1" applyAlignment="1">
      <alignment vertical="center" wrapText="1"/>
    </xf>
    <xf numFmtId="0" fontId="23" fillId="0" borderId="14" xfId="0" applyFont="1" applyBorder="1" applyAlignment="1">
      <alignment vertical="center" wrapText="1"/>
    </xf>
    <xf numFmtId="0" fontId="24" fillId="0" borderId="15" xfId="2" applyFont="1" applyFill="1" applyBorder="1" applyAlignment="1">
      <alignment vertical="center"/>
    </xf>
    <xf numFmtId="0" fontId="33" fillId="0" borderId="0" xfId="2" applyFont="1" applyFill="1" applyBorder="1" applyAlignment="1">
      <alignment horizontal="right" vertical="center" wrapText="1"/>
    </xf>
    <xf numFmtId="0" fontId="16" fillId="0" borderId="19" xfId="2" applyFont="1" applyFill="1" applyBorder="1" applyAlignment="1">
      <alignment horizontal="center" vertical="center" wrapText="1"/>
    </xf>
    <xf numFmtId="0" fontId="24" fillId="0" borderId="19" xfId="2" applyFont="1" applyFill="1" applyBorder="1" applyAlignment="1">
      <alignment horizontal="right" vertical="center"/>
    </xf>
    <xf numFmtId="0" fontId="24" fillId="0" borderId="19" xfId="2" applyFont="1" applyFill="1" applyBorder="1" applyAlignment="1">
      <alignment horizontal="left" vertical="center" wrapText="1"/>
    </xf>
    <xf numFmtId="0" fontId="24" fillId="0" borderId="19" xfId="2" applyFont="1" applyFill="1" applyBorder="1" applyAlignment="1">
      <alignment horizontal="left" vertical="center"/>
    </xf>
    <xf numFmtId="0" fontId="25" fillId="0" borderId="19" xfId="2" applyFont="1" applyFill="1" applyBorder="1" applyAlignment="1">
      <alignment horizontal="left" vertical="center" wrapText="1"/>
    </xf>
    <xf numFmtId="0" fontId="24" fillId="0" borderId="19" xfId="2" applyFont="1" applyFill="1" applyBorder="1" applyAlignment="1">
      <alignment horizontal="center" vertical="center" wrapText="1"/>
    </xf>
    <xf numFmtId="0" fontId="24" fillId="0" borderId="19" xfId="2" applyFont="1" applyFill="1" applyBorder="1" applyAlignment="1">
      <alignment horizontal="center" vertical="center" wrapText="1"/>
    </xf>
    <xf numFmtId="0" fontId="23" fillId="0" borderId="19" xfId="0" applyFont="1" applyBorder="1" applyAlignment="1">
      <alignment horizontal="center" vertical="center" wrapText="1"/>
    </xf>
    <xf numFmtId="0" fontId="24" fillId="0" borderId="19" xfId="2" applyFont="1" applyFill="1" applyBorder="1" applyAlignment="1">
      <alignment horizontal="left" vertical="center" wrapText="1"/>
    </xf>
    <xf numFmtId="16" fontId="24" fillId="0" borderId="19" xfId="2" applyNumberFormat="1" applyFont="1" applyFill="1" applyBorder="1" applyAlignment="1">
      <alignment horizontal="center" vertical="center" wrapText="1"/>
    </xf>
    <xf numFmtId="0" fontId="23" fillId="0" borderId="19" xfId="0" applyFont="1" applyBorder="1" applyAlignment="1">
      <alignment horizontal="center" vertical="center"/>
    </xf>
    <xf numFmtId="0" fontId="23" fillId="0" borderId="19" xfId="0" applyFont="1" applyBorder="1" applyAlignment="1">
      <alignment horizontal="left" vertical="center" wrapText="1"/>
    </xf>
    <xf numFmtId="0" fontId="23" fillId="0" borderId="19" xfId="0" applyFont="1" applyBorder="1" applyAlignment="1">
      <alignment vertical="center" wrapText="1"/>
    </xf>
    <xf numFmtId="0" fontId="23" fillId="0" borderId="19" xfId="0" applyFont="1" applyBorder="1" applyAlignment="1">
      <alignment horizontal="center" vertical="center" wrapText="1"/>
    </xf>
    <xf numFmtId="0" fontId="23" fillId="0" borderId="19" xfId="0" applyFont="1" applyFill="1" applyBorder="1" applyAlignment="1">
      <alignment vertical="center"/>
    </xf>
    <xf numFmtId="0" fontId="23" fillId="0" borderId="19" xfId="0" applyFont="1" applyBorder="1"/>
    <xf numFmtId="0" fontId="26" fillId="0" borderId="19" xfId="3" applyFont="1" applyFill="1" applyBorder="1" applyAlignment="1">
      <alignment vertical="center"/>
    </xf>
    <xf numFmtId="0" fontId="27" fillId="4" borderId="4" xfId="0" applyNumberFormat="1" applyFont="1" applyFill="1" applyBorder="1" applyAlignment="1">
      <alignment horizontal="center" vertical="center" wrapText="1"/>
    </xf>
    <xf numFmtId="2" fontId="27" fillId="4" borderId="4" xfId="4" applyNumberFormat="1" applyFont="1" applyFill="1" applyBorder="1" applyAlignment="1">
      <alignment horizontal="center" vertical="center" wrapText="1"/>
    </xf>
    <xf numFmtId="1" fontId="27" fillId="4" borderId="6" xfId="4" applyNumberFormat="1" applyFont="1" applyFill="1" applyBorder="1" applyAlignment="1">
      <alignment horizontal="center" vertical="center" wrapText="1"/>
    </xf>
    <xf numFmtId="1" fontId="27" fillId="4" borderId="7" xfId="4" applyNumberFormat="1" applyFont="1" applyFill="1" applyBorder="1" applyAlignment="1">
      <alignment horizontal="center" vertical="center" wrapText="1"/>
    </xf>
    <xf numFmtId="0" fontId="23" fillId="0" borderId="19" xfId="0" applyNumberFormat="1" applyFont="1" applyBorder="1" applyAlignment="1">
      <alignment horizontal="center" vertical="center"/>
    </xf>
    <xf numFmtId="0" fontId="23" fillId="0" borderId="19" xfId="0" applyFont="1" applyBorder="1" applyAlignment="1">
      <alignment vertical="center"/>
    </xf>
    <xf numFmtId="0" fontId="23" fillId="0" borderId="19" xfId="0" applyNumberFormat="1" applyFont="1" applyFill="1" applyBorder="1" applyAlignment="1">
      <alignment horizontal="center" vertical="center" wrapText="1"/>
    </xf>
    <xf numFmtId="0" fontId="23" fillId="0" borderId="19" xfId="0" applyNumberFormat="1" applyFont="1" applyFill="1" applyBorder="1" applyAlignment="1">
      <alignment horizontal="center" vertical="center"/>
    </xf>
    <xf numFmtId="2" fontId="23" fillId="0" borderId="19" xfId="4" applyNumberFormat="1" applyFont="1" applyFill="1" applyBorder="1" applyAlignment="1">
      <alignment horizontal="left" vertical="center" wrapText="1"/>
    </xf>
    <xf numFmtId="1" fontId="1" fillId="0" borderId="19" xfId="4" applyNumberFormat="1" applyFont="1" applyFill="1" applyBorder="1" applyAlignment="1">
      <alignment horizontal="center" vertical="center"/>
    </xf>
    <xf numFmtId="2" fontId="2" fillId="0" borderId="19" xfId="4" applyNumberFormat="1" applyFont="1" applyFill="1" applyBorder="1" applyAlignment="1">
      <alignment horizontal="center" vertical="center"/>
    </xf>
    <xf numFmtId="2" fontId="1" fillId="0" borderId="19" xfId="4" applyNumberFormat="1" applyFont="1" applyFill="1" applyBorder="1" applyAlignment="1">
      <alignment horizontal="center" vertical="center"/>
    </xf>
    <xf numFmtId="0" fontId="23" fillId="0" borderId="23" xfId="0" applyNumberFormat="1" applyFont="1" applyBorder="1" applyAlignment="1">
      <alignment horizontal="center" vertical="center"/>
    </xf>
    <xf numFmtId="1" fontId="1" fillId="0" borderId="24" xfId="4" applyNumberFormat="1" applyFont="1" applyFill="1" applyBorder="1" applyAlignment="1">
      <alignment horizontal="center" vertical="center"/>
    </xf>
    <xf numFmtId="0" fontId="23" fillId="5" borderId="19" xfId="0" applyNumberFormat="1" applyFont="1" applyFill="1" applyBorder="1" applyAlignment="1">
      <alignment horizontal="center" vertical="center"/>
    </xf>
    <xf numFmtId="0" fontId="23" fillId="5" borderId="19" xfId="0" applyNumberFormat="1" applyFont="1" applyFill="1" applyBorder="1" applyAlignment="1">
      <alignment vertical="center"/>
    </xf>
    <xf numFmtId="0" fontId="23" fillId="5" borderId="19" xfId="0" applyNumberFormat="1" applyFont="1" applyFill="1" applyBorder="1" applyAlignment="1">
      <alignment horizontal="center" vertical="center" wrapText="1"/>
    </xf>
    <xf numFmtId="2" fontId="23" fillId="5" borderId="19" xfId="4" applyNumberFormat="1" applyFont="1" applyFill="1" applyBorder="1" applyAlignment="1">
      <alignment horizontal="left" vertical="center" wrapText="1"/>
    </xf>
    <xf numFmtId="1" fontId="1" fillId="5" borderId="19" xfId="4" applyNumberFormat="1" applyFont="1" applyFill="1" applyBorder="1" applyAlignment="1">
      <alignment horizontal="center" vertical="center"/>
    </xf>
    <xf numFmtId="2" fontId="2" fillId="5" borderId="19" xfId="4" applyNumberFormat="1" applyFont="1" applyFill="1" applyBorder="1" applyAlignment="1">
      <alignment horizontal="center" vertical="center"/>
    </xf>
    <xf numFmtId="2" fontId="1" fillId="5" borderId="19" xfId="4" applyNumberFormat="1" applyFont="1" applyFill="1" applyBorder="1" applyAlignment="1">
      <alignment horizontal="center" vertical="center"/>
    </xf>
    <xf numFmtId="2" fontId="1" fillId="3" borderId="19" xfId="4" applyNumberFormat="1" applyFont="1" applyFill="1" applyBorder="1" applyAlignment="1">
      <alignment horizontal="center" vertical="center"/>
    </xf>
    <xf numFmtId="0" fontId="27" fillId="6" borderId="4" xfId="0" applyNumberFormat="1" applyFont="1" applyFill="1" applyBorder="1" applyAlignment="1">
      <alignment horizontal="center" vertical="center" wrapText="1"/>
    </xf>
    <xf numFmtId="1" fontId="27" fillId="6" borderId="2" xfId="4" applyNumberFormat="1" applyFont="1" applyFill="1" applyBorder="1" applyAlignment="1">
      <alignment horizontal="center" vertical="center" wrapText="1"/>
    </xf>
    <xf numFmtId="1" fontId="27" fillId="6" borderId="3" xfId="4" applyNumberFormat="1" applyFont="1" applyFill="1" applyBorder="1" applyAlignment="1">
      <alignment horizontal="center" vertical="center" wrapText="1"/>
    </xf>
    <xf numFmtId="1" fontId="27" fillId="6" borderId="5" xfId="4" applyNumberFormat="1" applyFont="1" applyFill="1" applyBorder="1" applyAlignment="1">
      <alignment horizontal="center" vertical="center" wrapText="1"/>
    </xf>
    <xf numFmtId="0" fontId="23" fillId="0" borderId="19" xfId="0" applyNumberFormat="1" applyFont="1" applyBorder="1" applyAlignment="1">
      <alignment horizontal="left" vertical="center"/>
    </xf>
    <xf numFmtId="0" fontId="23" fillId="0" borderId="19" xfId="0" applyNumberFormat="1" applyFont="1" applyFill="1" applyBorder="1" applyAlignment="1">
      <alignment horizontal="left" vertical="center"/>
    </xf>
    <xf numFmtId="0" fontId="0" fillId="0" borderId="19" xfId="0" applyNumberFormat="1" applyFont="1" applyFill="1" applyBorder="1" applyAlignment="1">
      <alignment horizontal="center" vertical="center"/>
    </xf>
    <xf numFmtId="0" fontId="23" fillId="7" borderId="19" xfId="0" applyNumberFormat="1" applyFont="1" applyFill="1" applyBorder="1" applyAlignment="1">
      <alignment horizontal="left" vertical="center"/>
    </xf>
    <xf numFmtId="0" fontId="23" fillId="7" borderId="19" xfId="0" applyNumberFormat="1" applyFont="1" applyFill="1" applyBorder="1" applyAlignment="1">
      <alignment horizontal="center" vertical="center" wrapText="1"/>
    </xf>
    <xf numFmtId="0" fontId="23" fillId="5" borderId="19" xfId="0" applyNumberFormat="1" applyFont="1" applyFill="1" applyBorder="1" applyAlignment="1">
      <alignment horizontal="left" vertical="center"/>
    </xf>
    <xf numFmtId="0" fontId="0" fillId="5" borderId="19" xfId="0" applyNumberFormat="1" applyFont="1" applyFill="1" applyBorder="1" applyAlignment="1">
      <alignment horizontal="center" vertical="center"/>
    </xf>
    <xf numFmtId="1" fontId="27" fillId="4" borderId="2" xfId="4" applyNumberFormat="1" applyFont="1" applyFill="1" applyBorder="1" applyAlignment="1">
      <alignment horizontal="center" vertical="center" wrapText="1"/>
    </xf>
    <xf numFmtId="1" fontId="27" fillId="4" borderId="3" xfId="4" applyNumberFormat="1" applyFont="1" applyFill="1" applyBorder="1" applyAlignment="1">
      <alignment horizontal="center" vertical="center" wrapText="1"/>
    </xf>
    <xf numFmtId="1" fontId="27" fillId="4" borderId="5" xfId="4" applyNumberFormat="1" applyFont="1" applyFill="1" applyBorder="1" applyAlignment="1">
      <alignment horizontal="center" vertical="center" wrapText="1"/>
    </xf>
    <xf numFmtId="0" fontId="23" fillId="0" borderId="19" xfId="0" applyNumberFormat="1" applyFont="1" applyFill="1" applyBorder="1" applyAlignment="1">
      <alignment horizontal="left" vertical="center" wrapText="1"/>
    </xf>
    <xf numFmtId="0" fontId="0" fillId="0" borderId="19" xfId="0" applyNumberFormat="1" applyFont="1" applyFill="1" applyBorder="1" applyAlignment="1">
      <alignment horizontal="center" vertical="center" wrapText="1"/>
    </xf>
    <xf numFmtId="0" fontId="23" fillId="7" borderId="19" xfId="0" applyNumberFormat="1" applyFont="1" applyFill="1" applyBorder="1" applyAlignment="1">
      <alignment horizontal="left" vertical="center" wrapText="1"/>
    </xf>
    <xf numFmtId="0" fontId="0" fillId="5" borderId="19" xfId="0" applyNumberFormat="1" applyFont="1" applyFill="1" applyBorder="1" applyAlignment="1">
      <alignment horizontal="center" vertical="center" wrapText="1"/>
    </xf>
    <xf numFmtId="0" fontId="30" fillId="4" borderId="4" xfId="0" applyNumberFormat="1" applyFont="1" applyFill="1" applyBorder="1" applyAlignment="1">
      <alignment horizontal="center" vertical="center" wrapText="1"/>
    </xf>
    <xf numFmtId="1" fontId="30" fillId="4" borderId="4" xfId="4" applyNumberFormat="1" applyFont="1" applyFill="1" applyBorder="1" applyAlignment="1">
      <alignment horizontal="center" vertical="center" wrapText="1"/>
    </xf>
    <xf numFmtId="9" fontId="30" fillId="4" borderId="4" xfId="1" applyFont="1" applyFill="1" applyBorder="1" applyAlignment="1">
      <alignment horizontal="center" vertical="center" wrapText="1"/>
    </xf>
    <xf numFmtId="0" fontId="23" fillId="0" borderId="19" xfId="0" applyNumberFormat="1" applyFont="1" applyBorder="1" applyAlignment="1">
      <alignment horizontal="left" vertical="center" wrapText="1"/>
    </xf>
    <xf numFmtId="0" fontId="23" fillId="0" borderId="19" xfId="0" applyNumberFormat="1" applyFont="1" applyBorder="1" applyAlignment="1">
      <alignment horizontal="center" vertical="center" wrapText="1"/>
    </xf>
    <xf numFmtId="9" fontId="1" fillId="0" borderId="19" xfId="1" applyFont="1" applyFill="1" applyBorder="1" applyAlignment="1">
      <alignment horizontal="center" vertical="center"/>
    </xf>
    <xf numFmtId="1" fontId="1" fillId="0" borderId="19" xfId="0" applyNumberFormat="1" applyFont="1" applyFill="1" applyBorder="1" applyAlignment="1">
      <alignment horizontal="center" vertical="center"/>
    </xf>
    <xf numFmtId="0" fontId="29" fillId="5" borderId="19" xfId="0" applyNumberFormat="1" applyFont="1" applyFill="1" applyBorder="1" applyAlignment="1">
      <alignment horizontal="left" vertical="center" wrapText="1"/>
    </xf>
    <xf numFmtId="0" fontId="29" fillId="5" borderId="19" xfId="0" applyNumberFormat="1" applyFont="1" applyFill="1" applyBorder="1" applyAlignment="1">
      <alignment horizontal="center" vertical="center" wrapText="1"/>
    </xf>
    <xf numFmtId="1" fontId="2" fillId="7" borderId="19" xfId="4" applyNumberFormat="1" applyFont="1" applyFill="1" applyBorder="1" applyAlignment="1">
      <alignment horizontal="center" vertical="center"/>
    </xf>
    <xf numFmtId="1" fontId="2" fillId="5" borderId="19" xfId="0" applyNumberFormat="1" applyFont="1" applyFill="1" applyBorder="1" applyAlignment="1">
      <alignment horizontal="center" vertical="center"/>
    </xf>
    <xf numFmtId="1" fontId="2" fillId="7" borderId="19" xfId="0" applyNumberFormat="1" applyFont="1" applyFill="1" applyBorder="1" applyAlignment="1">
      <alignment horizontal="center" vertical="center"/>
    </xf>
    <xf numFmtId="0" fontId="29" fillId="5" borderId="26" xfId="0" applyNumberFormat="1" applyFont="1" applyFill="1" applyBorder="1" applyAlignment="1">
      <alignment horizontal="center" vertical="center"/>
    </xf>
    <xf numFmtId="0" fontId="29" fillId="5" borderId="26" xfId="0" applyNumberFormat="1" applyFont="1" applyFill="1" applyBorder="1" applyAlignment="1">
      <alignment horizontal="left" vertical="center" wrapText="1"/>
    </xf>
    <xf numFmtId="0" fontId="29" fillId="5" borderId="26" xfId="0" applyNumberFormat="1" applyFont="1" applyFill="1" applyBorder="1" applyAlignment="1">
      <alignment horizontal="center" vertical="center" wrapText="1"/>
    </xf>
    <xf numFmtId="1" fontId="2" fillId="7" borderId="26" xfId="4" applyNumberFormat="1" applyFont="1" applyFill="1" applyBorder="1" applyAlignment="1">
      <alignment horizontal="center" vertical="center"/>
    </xf>
    <xf numFmtId="9" fontId="2" fillId="5" borderId="26" xfId="1" applyFont="1" applyFill="1" applyBorder="1" applyAlignment="1">
      <alignment horizontal="center" vertical="center"/>
    </xf>
    <xf numFmtId="1" fontId="2" fillId="5" borderId="26" xfId="0" applyNumberFormat="1" applyFont="1" applyFill="1" applyBorder="1" applyAlignment="1">
      <alignment horizontal="center" vertical="center"/>
    </xf>
    <xf numFmtId="1" fontId="2" fillId="7" borderId="26" xfId="0" applyNumberFormat="1" applyFont="1" applyFill="1" applyBorder="1" applyAlignment="1">
      <alignment horizontal="center" vertical="center"/>
    </xf>
    <xf numFmtId="0" fontId="23" fillId="0" borderId="24" xfId="0" applyNumberFormat="1" applyFont="1" applyBorder="1" applyAlignment="1">
      <alignment horizontal="left" vertical="center" wrapText="1"/>
    </xf>
    <xf numFmtId="0" fontId="23" fillId="0" borderId="24" xfId="0" applyNumberFormat="1" applyFont="1" applyBorder="1" applyAlignment="1">
      <alignment horizontal="center" vertical="center" wrapText="1"/>
    </xf>
    <xf numFmtId="1" fontId="1" fillId="0" borderId="24" xfId="0" applyNumberFormat="1" applyFont="1" applyFill="1" applyBorder="1" applyAlignment="1">
      <alignment horizontal="center" vertical="center"/>
    </xf>
    <xf numFmtId="9" fontId="1" fillId="0" borderId="25" xfId="1" applyFont="1" applyFill="1" applyBorder="1" applyAlignment="1">
      <alignment horizontal="center" vertical="center"/>
    </xf>
    <xf numFmtId="0" fontId="23" fillId="0" borderId="27" xfId="0" applyNumberFormat="1" applyFont="1" applyBorder="1" applyAlignment="1">
      <alignment horizontal="center" vertical="center"/>
    </xf>
    <xf numFmtId="9" fontId="1" fillId="0" borderId="28" xfId="1" applyFont="1" applyFill="1" applyBorder="1" applyAlignment="1">
      <alignment horizontal="center" vertical="center"/>
    </xf>
    <xf numFmtId="0" fontId="29" fillId="5" borderId="27" xfId="0" applyNumberFormat="1" applyFont="1" applyFill="1" applyBorder="1" applyAlignment="1">
      <alignment horizontal="center" vertical="center"/>
    </xf>
    <xf numFmtId="9" fontId="2" fillId="5" borderId="28" xfId="1" applyFont="1" applyFill="1" applyBorder="1" applyAlignment="1">
      <alignment horizontal="center" vertical="center"/>
    </xf>
    <xf numFmtId="0" fontId="29" fillId="5" borderId="29" xfId="0" applyNumberFormat="1" applyFont="1" applyFill="1" applyBorder="1" applyAlignment="1">
      <alignment horizontal="center" vertical="center"/>
    </xf>
    <xf numFmtId="0" fontId="29" fillId="5" borderId="30" xfId="0" applyNumberFormat="1" applyFont="1" applyFill="1" applyBorder="1" applyAlignment="1">
      <alignment horizontal="left" vertical="center" wrapText="1"/>
    </xf>
    <xf numFmtId="0" fontId="29" fillId="5" borderId="30" xfId="0" applyNumberFormat="1" applyFont="1" applyFill="1" applyBorder="1" applyAlignment="1">
      <alignment horizontal="center" vertical="center" wrapText="1"/>
    </xf>
    <xf numFmtId="1" fontId="2" fillId="7" borderId="30" xfId="4" applyNumberFormat="1" applyFont="1" applyFill="1" applyBorder="1" applyAlignment="1">
      <alignment horizontal="center" vertical="center"/>
    </xf>
    <xf numFmtId="1" fontId="2" fillId="5" borderId="30" xfId="0" applyNumberFormat="1" applyFont="1" applyFill="1" applyBorder="1" applyAlignment="1">
      <alignment horizontal="center" vertical="center"/>
    </xf>
    <xf numFmtId="1" fontId="2" fillId="7" borderId="30" xfId="0" applyNumberFormat="1" applyFont="1" applyFill="1" applyBorder="1" applyAlignment="1">
      <alignment horizontal="center" vertical="center"/>
    </xf>
    <xf numFmtId="9" fontId="2" fillId="5" borderId="31" xfId="1" applyFont="1" applyFill="1" applyBorder="1" applyAlignment="1">
      <alignment horizontal="center" vertical="center"/>
    </xf>
    <xf numFmtId="0" fontId="23" fillId="0" borderId="20" xfId="0" applyNumberFormat="1" applyFont="1" applyBorder="1" applyAlignment="1">
      <alignment horizontal="center" vertical="center"/>
    </xf>
    <xf numFmtId="0" fontId="29" fillId="5" borderId="32" xfId="0" applyNumberFormat="1" applyFont="1" applyFill="1" applyBorder="1" applyAlignment="1">
      <alignment horizontal="center" vertical="center"/>
    </xf>
    <xf numFmtId="0" fontId="23" fillId="0" borderId="33" xfId="0" applyNumberFormat="1" applyFont="1" applyBorder="1" applyAlignment="1">
      <alignment horizontal="center" vertical="center"/>
    </xf>
    <xf numFmtId="0" fontId="29" fillId="5" borderId="20" xfId="0" applyNumberFormat="1" applyFont="1" applyFill="1" applyBorder="1" applyAlignment="1">
      <alignment horizontal="center" vertical="center"/>
    </xf>
    <xf numFmtId="0" fontId="29" fillId="5" borderId="34" xfId="0" applyNumberFormat="1" applyFont="1" applyFill="1" applyBorder="1" applyAlignment="1">
      <alignment horizontal="center" vertical="center"/>
    </xf>
    <xf numFmtId="1" fontId="30" fillId="4" borderId="35" xfId="4" applyNumberFormat="1" applyFont="1" applyFill="1" applyBorder="1" applyAlignment="1">
      <alignment horizontal="center" vertical="center" wrapText="1"/>
    </xf>
    <xf numFmtId="1" fontId="27" fillId="4" borderId="39" xfId="4" applyNumberFormat="1" applyFont="1" applyFill="1" applyBorder="1" applyAlignment="1">
      <alignment horizontal="center" vertical="center" wrapText="1"/>
    </xf>
    <xf numFmtId="1" fontId="27" fillId="4" borderId="40" xfId="4" applyNumberFormat="1" applyFont="1" applyFill="1" applyBorder="1" applyAlignment="1">
      <alignment horizontal="center" vertical="center" wrapText="1"/>
    </xf>
    <xf numFmtId="1" fontId="27" fillId="4" borderId="41" xfId="4" applyNumberFormat="1" applyFont="1" applyFill="1" applyBorder="1" applyAlignment="1">
      <alignment horizontal="center" vertical="center" wrapText="1"/>
    </xf>
    <xf numFmtId="1" fontId="30" fillId="4" borderId="42" xfId="4" applyNumberFormat="1" applyFont="1" applyFill="1" applyBorder="1" applyAlignment="1">
      <alignment horizontal="center" vertical="center" wrapText="1"/>
    </xf>
    <xf numFmtId="9" fontId="30" fillId="4" borderId="43" xfId="1" applyFont="1" applyFill="1" applyBorder="1" applyAlignment="1">
      <alignment horizontal="center" vertical="center" wrapText="1"/>
    </xf>
    <xf numFmtId="1" fontId="1" fillId="0" borderId="27" xfId="4" applyNumberFormat="1" applyFont="1" applyFill="1" applyBorder="1" applyAlignment="1">
      <alignment horizontal="center" vertical="center"/>
    </xf>
    <xf numFmtId="1" fontId="2" fillId="5" borderId="44" xfId="4" applyNumberFormat="1" applyFont="1" applyFill="1" applyBorder="1" applyAlignment="1">
      <alignment horizontal="center" vertical="center"/>
    </xf>
    <xf numFmtId="9" fontId="2" fillId="5" borderId="45" xfId="1" applyFont="1" applyFill="1" applyBorder="1" applyAlignment="1">
      <alignment horizontal="center" vertical="center"/>
    </xf>
    <xf numFmtId="1" fontId="1" fillId="0" borderId="23" xfId="4" applyNumberFormat="1" applyFont="1" applyFill="1" applyBorder="1" applyAlignment="1">
      <alignment horizontal="center" vertical="center"/>
    </xf>
    <xf numFmtId="1" fontId="2" fillId="5" borderId="27" xfId="4" applyNumberFormat="1" applyFont="1" applyFill="1" applyBorder="1" applyAlignment="1">
      <alignment horizontal="center" vertical="center"/>
    </xf>
    <xf numFmtId="1" fontId="2" fillId="5" borderId="29" xfId="4" applyNumberFormat="1" applyFont="1" applyFill="1" applyBorder="1" applyAlignment="1">
      <alignment horizontal="center" vertical="center"/>
    </xf>
    <xf numFmtId="1" fontId="1" fillId="0" borderId="27" xfId="0" applyNumberFormat="1" applyFont="1" applyFill="1" applyBorder="1" applyAlignment="1">
      <alignment horizontal="center" vertical="center"/>
    </xf>
    <xf numFmtId="1" fontId="2" fillId="5" borderId="44" xfId="0" applyNumberFormat="1" applyFont="1" applyFill="1" applyBorder="1" applyAlignment="1">
      <alignment horizontal="center" vertical="center"/>
    </xf>
    <xf numFmtId="1" fontId="1" fillId="0" borderId="23" xfId="0" applyNumberFormat="1" applyFont="1" applyFill="1" applyBorder="1" applyAlignment="1">
      <alignment horizontal="center" vertical="center"/>
    </xf>
    <xf numFmtId="1" fontId="2" fillId="5" borderId="27" xfId="0" applyNumberFormat="1" applyFont="1" applyFill="1" applyBorder="1" applyAlignment="1">
      <alignment horizontal="center" vertical="center"/>
    </xf>
    <xf numFmtId="1" fontId="2" fillId="5" borderId="29" xfId="0" applyNumberFormat="1" applyFont="1" applyFill="1" applyBorder="1" applyAlignment="1">
      <alignment horizontal="center" vertical="center"/>
    </xf>
    <xf numFmtId="1" fontId="1" fillId="0" borderId="22" xfId="4" applyNumberFormat="1" applyFont="1" applyFill="1" applyBorder="1" applyAlignment="1">
      <alignment horizontal="center" vertical="center"/>
    </xf>
    <xf numFmtId="1" fontId="2" fillId="5" borderId="36" xfId="4" applyNumberFormat="1" applyFont="1" applyFill="1" applyBorder="1" applyAlignment="1">
      <alignment horizontal="center" vertical="center"/>
    </xf>
    <xf numFmtId="1" fontId="1" fillId="0" borderId="37" xfId="4" applyNumberFormat="1" applyFont="1" applyFill="1" applyBorder="1" applyAlignment="1">
      <alignment horizontal="center" vertical="center"/>
    </xf>
    <xf numFmtId="1" fontId="2" fillId="5" borderId="22" xfId="4" applyNumberFormat="1" applyFont="1" applyFill="1" applyBorder="1" applyAlignment="1">
      <alignment horizontal="center" vertical="center"/>
    </xf>
    <xf numFmtId="1" fontId="2" fillId="5" borderId="38" xfId="4" applyNumberFormat="1" applyFont="1" applyFill="1" applyBorder="1" applyAlignment="1">
      <alignment horizontal="center" vertical="center"/>
    </xf>
  </cellXfs>
  <cellStyles count="5">
    <cellStyle name="Hipervínculo" xfId="3" builtinId="8"/>
    <cellStyle name="Millares" xfId="4" builtinId="3"/>
    <cellStyle name="Normal" xfId="0" builtinId="0"/>
    <cellStyle name="Normal 2" xfId="2"/>
    <cellStyle name="Porcentaje" xfId="1" builtinId="5"/>
  </cellStyles>
  <dxfs count="125">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s>
  <tableStyles count="0" defaultTableStyle="TableStyleMedium2" defaultPivotStyle="PivotStyleLight16"/>
  <colors>
    <mruColors>
      <color rgb="FFD3B6E8"/>
      <color rgb="FFC59FE1"/>
      <color rgb="FFEADCF4"/>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280987</xdr:colOff>
      <xdr:row>1</xdr:row>
      <xdr:rowOff>102396</xdr:rowOff>
    </xdr:from>
    <xdr:to>
      <xdr:col>3</xdr:col>
      <xdr:colOff>38100</xdr:colOff>
      <xdr:row>2</xdr:row>
      <xdr:rowOff>317446</xdr:rowOff>
    </xdr:to>
    <xdr:pic>
      <xdr:nvPicPr>
        <xdr:cNvPr id="3" name="Imagen 3" descr="logo300-0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5762" y="207171"/>
          <a:ext cx="2519363" cy="405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74911</xdr:colOff>
      <xdr:row>30</xdr:row>
      <xdr:rowOff>66674</xdr:rowOff>
    </xdr:from>
    <xdr:to>
      <xdr:col>3</xdr:col>
      <xdr:colOff>625944</xdr:colOff>
      <xdr:row>34</xdr:row>
      <xdr:rowOff>85725</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5461" y="7705724"/>
          <a:ext cx="970133" cy="781051"/>
        </a:xfrm>
        <a:prstGeom prst="rect">
          <a:avLst/>
        </a:prstGeom>
      </xdr:spPr>
    </xdr:pic>
    <xdr:clientData/>
  </xdr:twoCellAnchor>
  <xdr:twoCellAnchor editAs="oneCell">
    <xdr:from>
      <xdr:col>1</xdr:col>
      <xdr:colOff>200025</xdr:colOff>
      <xdr:row>1</xdr:row>
      <xdr:rowOff>152400</xdr:rowOff>
    </xdr:from>
    <xdr:to>
      <xdr:col>5</xdr:col>
      <xdr:colOff>512756</xdr:colOff>
      <xdr:row>4</xdr:row>
      <xdr:rowOff>28575</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352425" y="238125"/>
          <a:ext cx="2693981" cy="457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zoomScaleNormal="100" workbookViewId="0">
      <selection activeCell="I14" sqref="I14"/>
    </sheetView>
  </sheetViews>
  <sheetFormatPr baseColWidth="10" defaultRowHeight="15"/>
  <cols>
    <col min="1" max="1" width="1.5703125" customWidth="1"/>
    <col min="2" max="9" width="20.7109375" customWidth="1"/>
    <col min="10" max="10" width="7.5703125" customWidth="1"/>
  </cols>
  <sheetData>
    <row r="1" spans="1:21" ht="8.25" customHeight="1" thickBot="1">
      <c r="A1" s="5"/>
      <c r="B1" s="5"/>
      <c r="C1" s="5"/>
      <c r="D1" s="5"/>
      <c r="E1" s="5"/>
      <c r="F1" s="5"/>
      <c r="G1" s="5"/>
      <c r="H1" s="5"/>
      <c r="I1" s="5"/>
      <c r="J1" s="5"/>
      <c r="K1" s="4"/>
      <c r="L1" s="4"/>
      <c r="M1" s="5"/>
      <c r="N1" s="5"/>
      <c r="O1" s="5"/>
      <c r="P1" s="5"/>
      <c r="Q1" s="5"/>
      <c r="R1" s="5"/>
      <c r="S1" s="5"/>
      <c r="T1" s="5"/>
      <c r="U1" s="5"/>
    </row>
    <row r="2" spans="1:21">
      <c r="B2" s="53"/>
      <c r="C2" s="54"/>
      <c r="D2" s="54"/>
      <c r="E2" s="54"/>
      <c r="F2" s="54"/>
      <c r="G2" s="54"/>
      <c r="H2" s="54"/>
      <c r="I2" s="54"/>
      <c r="J2" s="55"/>
      <c r="K2" s="4"/>
      <c r="L2" s="4"/>
      <c r="M2" s="5"/>
      <c r="N2" s="5"/>
      <c r="O2" s="5"/>
      <c r="P2" s="5"/>
      <c r="Q2" s="5"/>
      <c r="R2" s="5"/>
      <c r="S2" s="5"/>
      <c r="T2" s="5"/>
      <c r="U2" s="5"/>
    </row>
    <row r="3" spans="1:21" ht="27.75">
      <c r="B3" s="56"/>
      <c r="C3" s="1"/>
      <c r="D3" s="1"/>
      <c r="E3" s="1"/>
      <c r="F3" s="1"/>
      <c r="G3" s="2"/>
      <c r="H3" s="2"/>
      <c r="I3" s="52" t="s">
        <v>2</v>
      </c>
      <c r="J3" s="64"/>
      <c r="K3" s="6"/>
      <c r="L3" s="6"/>
      <c r="M3" s="5"/>
      <c r="N3" s="5"/>
      <c r="O3" s="5"/>
      <c r="P3" s="5"/>
      <c r="Q3" s="5"/>
      <c r="R3" s="5"/>
      <c r="S3" s="5"/>
      <c r="T3" s="5"/>
      <c r="U3" s="5"/>
    </row>
    <row r="4" spans="1:21" ht="7.5" customHeight="1" thickBot="1">
      <c r="B4" s="56"/>
      <c r="C4" s="2"/>
      <c r="D4" s="1"/>
      <c r="E4" s="1"/>
      <c r="F4" s="1"/>
      <c r="G4" s="2"/>
      <c r="H4" s="2"/>
      <c r="I4" s="3"/>
      <c r="J4" s="57"/>
      <c r="K4" s="6"/>
      <c r="L4" s="6"/>
      <c r="M4" s="5"/>
      <c r="N4" s="5"/>
      <c r="O4" s="5"/>
      <c r="P4" s="5"/>
      <c r="Q4" s="5"/>
      <c r="R4" s="5"/>
      <c r="S4" s="5"/>
      <c r="T4" s="5"/>
      <c r="U4" s="5"/>
    </row>
    <row r="5" spans="1:21" ht="29.25" thickBot="1">
      <c r="B5" s="56"/>
      <c r="C5" s="66" t="s">
        <v>101</v>
      </c>
      <c r="D5" s="67"/>
      <c r="E5" s="67"/>
      <c r="F5" s="67"/>
      <c r="G5" s="67"/>
      <c r="H5" s="67"/>
      <c r="I5" s="68"/>
      <c r="J5" s="57"/>
      <c r="K5" s="6"/>
      <c r="L5" s="6"/>
      <c r="M5" s="5"/>
      <c r="N5" s="5"/>
      <c r="O5" s="5"/>
      <c r="P5" s="5"/>
      <c r="Q5" s="5"/>
      <c r="R5" s="5"/>
      <c r="S5" s="5"/>
      <c r="T5" s="5"/>
      <c r="U5" s="5"/>
    </row>
    <row r="6" spans="1:21" ht="13.5" customHeight="1" thickBot="1">
      <c r="B6" s="58"/>
      <c r="C6" s="9"/>
      <c r="D6" s="14"/>
      <c r="E6" s="9"/>
      <c r="F6" s="9"/>
      <c r="G6" s="9"/>
      <c r="H6" s="10"/>
      <c r="I6" s="10"/>
      <c r="J6" s="57"/>
      <c r="K6" s="6"/>
      <c r="L6" s="6"/>
      <c r="M6" s="5"/>
      <c r="N6" s="5"/>
      <c r="O6" s="19"/>
      <c r="P6" s="5"/>
      <c r="Q6" s="5"/>
      <c r="R6" s="5"/>
      <c r="S6" s="5"/>
      <c r="T6" s="5"/>
      <c r="U6" s="5"/>
    </row>
    <row r="7" spans="1:21" ht="21" customHeight="1">
      <c r="B7" s="58"/>
      <c r="C7" s="15"/>
      <c r="D7" s="69"/>
      <c r="E7" s="70"/>
      <c r="F7" s="71" t="s">
        <v>48</v>
      </c>
      <c r="G7" s="70"/>
      <c r="H7" s="72"/>
      <c r="I7" s="12"/>
      <c r="J7" s="57"/>
      <c r="K7" s="6"/>
      <c r="L7" s="6"/>
      <c r="M7" s="5"/>
      <c r="N7" s="5"/>
      <c r="O7" s="5"/>
      <c r="P7" s="5"/>
      <c r="Q7" s="5"/>
      <c r="R7" s="5"/>
      <c r="S7" s="5"/>
      <c r="T7" s="5"/>
      <c r="U7" s="5"/>
    </row>
    <row r="8" spans="1:21" ht="24" customHeight="1">
      <c r="B8" s="58"/>
      <c r="C8" s="15"/>
      <c r="D8" s="11"/>
      <c r="E8" s="11"/>
      <c r="F8" s="43" t="s">
        <v>95</v>
      </c>
      <c r="G8" s="11"/>
      <c r="H8" s="12"/>
      <c r="I8" s="12"/>
      <c r="J8" s="57"/>
      <c r="K8" s="6"/>
      <c r="L8" s="6"/>
      <c r="M8" s="5"/>
      <c r="N8" s="5"/>
      <c r="O8" s="5"/>
      <c r="P8" s="5"/>
      <c r="Q8" s="5"/>
      <c r="R8" s="5"/>
      <c r="S8" s="5"/>
      <c r="T8" s="5"/>
      <c r="U8" s="5"/>
    </row>
    <row r="9" spans="1:21" ht="17.25" customHeight="1">
      <c r="B9" s="58"/>
      <c r="C9" s="11" t="s">
        <v>3</v>
      </c>
      <c r="D9" s="11"/>
      <c r="E9" s="11"/>
      <c r="F9" s="11"/>
      <c r="G9" s="11"/>
      <c r="H9" s="12"/>
      <c r="I9" s="12"/>
      <c r="J9" s="57"/>
      <c r="K9" s="6"/>
      <c r="L9" s="6"/>
      <c r="M9" s="5"/>
      <c r="N9" s="5"/>
      <c r="O9" s="5"/>
      <c r="P9" s="5"/>
      <c r="Q9" s="5"/>
      <c r="R9" s="5"/>
      <c r="S9" s="5"/>
      <c r="T9" s="5"/>
      <c r="U9" s="5"/>
    </row>
    <row r="10" spans="1:21" ht="24.75" customHeight="1">
      <c r="B10" s="58"/>
      <c r="C10" s="16"/>
      <c r="D10" s="20" t="s">
        <v>4</v>
      </c>
      <c r="E10" s="17"/>
      <c r="F10" s="17"/>
      <c r="G10" s="20" t="s">
        <v>45</v>
      </c>
      <c r="H10" s="17"/>
      <c r="I10" s="17"/>
      <c r="J10" s="59"/>
      <c r="K10" s="6"/>
      <c r="L10" s="6"/>
      <c r="M10" s="5"/>
      <c r="N10" s="5"/>
      <c r="O10" s="5"/>
      <c r="P10" s="5"/>
      <c r="Q10" s="5"/>
      <c r="R10" s="5"/>
      <c r="S10" s="5"/>
      <c r="T10" s="5"/>
      <c r="U10" s="5"/>
    </row>
    <row r="11" spans="1:21" ht="24.75" customHeight="1">
      <c r="B11" s="58"/>
      <c r="C11" s="16"/>
      <c r="D11" s="20" t="s">
        <v>46</v>
      </c>
      <c r="E11" s="17"/>
      <c r="F11" s="17"/>
      <c r="G11" s="20" t="s">
        <v>42</v>
      </c>
      <c r="H11" s="17"/>
      <c r="I11" s="17"/>
      <c r="J11" s="59"/>
      <c r="K11" s="6"/>
      <c r="L11" s="6"/>
      <c r="M11" s="5"/>
      <c r="N11" s="5"/>
      <c r="O11" s="5"/>
      <c r="P11" s="5"/>
      <c r="Q11" s="5"/>
      <c r="R11" s="5"/>
      <c r="S11" s="5"/>
      <c r="T11" s="5"/>
      <c r="U11" s="5"/>
    </row>
    <row r="12" spans="1:21" ht="24.75" customHeight="1">
      <c r="B12" s="58"/>
      <c r="C12" s="16"/>
      <c r="D12" s="20" t="s">
        <v>47</v>
      </c>
      <c r="E12" s="17"/>
      <c r="F12" s="17"/>
      <c r="G12" s="60"/>
      <c r="H12" s="17"/>
      <c r="I12" s="17"/>
      <c r="J12" s="59"/>
      <c r="K12" s="6"/>
      <c r="L12" s="6"/>
      <c r="M12" s="5"/>
      <c r="N12" s="5"/>
      <c r="O12" s="5"/>
      <c r="P12" s="5"/>
      <c r="Q12" s="5"/>
      <c r="R12" s="5"/>
      <c r="S12" s="5"/>
      <c r="T12" s="5"/>
      <c r="U12" s="5"/>
    </row>
    <row r="13" spans="1:21" ht="24.75" customHeight="1">
      <c r="B13" s="58"/>
      <c r="C13" s="16"/>
      <c r="D13" s="60"/>
      <c r="E13" s="18"/>
      <c r="F13" s="17"/>
      <c r="G13" s="20"/>
      <c r="H13" s="17"/>
      <c r="I13" s="17"/>
      <c r="J13" s="59"/>
      <c r="K13" s="6"/>
      <c r="L13" s="6"/>
      <c r="M13" s="5"/>
      <c r="N13" s="5"/>
      <c r="O13" s="5"/>
      <c r="P13" s="5"/>
      <c r="Q13" s="5"/>
      <c r="R13" s="5"/>
      <c r="S13" s="5"/>
      <c r="T13" s="5"/>
      <c r="U13" s="5"/>
    </row>
    <row r="14" spans="1:21" ht="28.5">
      <c r="B14" s="56"/>
      <c r="C14" s="12"/>
      <c r="D14" s="13"/>
      <c r="E14" s="13"/>
      <c r="F14" s="13"/>
      <c r="G14" s="13"/>
      <c r="H14" s="13"/>
      <c r="I14" s="65" t="s">
        <v>96</v>
      </c>
      <c r="J14" s="57"/>
      <c r="K14" s="7"/>
      <c r="L14" s="7"/>
      <c r="M14" s="5"/>
      <c r="N14" s="5"/>
      <c r="O14" s="5"/>
      <c r="P14" s="5"/>
    </row>
    <row r="15" spans="1:21" ht="29.25" thickBot="1">
      <c r="B15" s="61"/>
      <c r="C15" s="62"/>
      <c r="D15" s="62"/>
      <c r="E15" s="62"/>
      <c r="F15" s="62"/>
      <c r="G15" s="62"/>
      <c r="H15" s="62"/>
      <c r="I15" s="62"/>
      <c r="J15" s="63"/>
      <c r="K15" s="7"/>
      <c r="L15" s="7"/>
      <c r="M15" s="5"/>
      <c r="N15" s="5"/>
      <c r="O15" s="5"/>
      <c r="P15" s="5"/>
    </row>
    <row r="16" spans="1:21" ht="27.75">
      <c r="A16" s="5"/>
      <c r="B16" s="6"/>
      <c r="C16" s="6"/>
      <c r="D16" s="6"/>
      <c r="E16" s="6"/>
      <c r="F16" s="6"/>
      <c r="G16" s="6"/>
      <c r="H16" s="6"/>
      <c r="I16" s="6"/>
      <c r="J16" s="8"/>
      <c r="K16" s="8"/>
      <c r="L16" s="8"/>
      <c r="M16" s="5"/>
      <c r="N16" s="5"/>
      <c r="O16" s="5"/>
      <c r="P16" s="5"/>
    </row>
    <row r="17" spans="1:16" ht="27.75">
      <c r="A17" s="5"/>
      <c r="B17" s="6"/>
      <c r="C17" s="50">
        <v>101</v>
      </c>
      <c r="D17" s="50" t="s">
        <v>103</v>
      </c>
      <c r="E17" s="6"/>
      <c r="F17" s="6"/>
      <c r="G17" s="6"/>
      <c r="H17" s="6"/>
      <c r="I17" s="6"/>
      <c r="J17" s="23"/>
      <c r="K17" s="8"/>
      <c r="L17" s="8"/>
      <c r="M17" s="5"/>
      <c r="N17" s="5"/>
      <c r="O17" s="5"/>
      <c r="P17" s="5"/>
    </row>
    <row r="18" spans="1:16">
      <c r="A18" s="5"/>
      <c r="B18" s="5"/>
      <c r="C18" s="5"/>
      <c r="D18" s="5"/>
      <c r="E18" s="5"/>
      <c r="F18" s="5"/>
      <c r="G18" s="5"/>
      <c r="H18" s="5"/>
      <c r="I18" s="5"/>
      <c r="J18" s="5"/>
      <c r="K18" s="5"/>
      <c r="L18" s="5"/>
      <c r="M18" s="5"/>
      <c r="N18" s="5"/>
      <c r="O18" s="5"/>
      <c r="P18" s="5"/>
    </row>
    <row r="19" spans="1:16">
      <c r="A19" s="5"/>
      <c r="B19" s="5"/>
      <c r="C19" s="5"/>
      <c r="D19" s="5"/>
      <c r="E19" s="5"/>
      <c r="F19" s="5"/>
      <c r="G19" s="5"/>
      <c r="H19" s="5"/>
      <c r="I19" s="5"/>
      <c r="J19" s="5"/>
      <c r="K19" s="5"/>
    </row>
  </sheetData>
  <mergeCells count="2">
    <mergeCell ref="I3:J3"/>
    <mergeCell ref="C5:I5"/>
  </mergeCells>
  <hyperlinks>
    <hyperlink ref="G10" location="Bloque!A1" display="Resultados por bloque"/>
    <hyperlink ref="D10" location="cuestionario!A1" display="Cuestionario"/>
    <hyperlink ref="D11" location="Preguntas!A1" display="Resultados por pregunta"/>
    <hyperlink ref="G11" location="Centro!A1" display="Resultados de Referentes"/>
    <hyperlink ref="D12" location="Participación!A1" display="Participación  por titulación"/>
  </hyperlink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5"/>
  <sheetViews>
    <sheetView zoomScaleNormal="100" workbookViewId="0">
      <selection activeCell="F16" sqref="F16:F19"/>
    </sheetView>
  </sheetViews>
  <sheetFormatPr baseColWidth="10" defaultRowHeight="15"/>
  <cols>
    <col min="1" max="1" width="2.28515625" customWidth="1"/>
    <col min="2" max="2" width="6.5703125" customWidth="1"/>
    <col min="3" max="3" width="6.28515625" customWidth="1"/>
    <col min="6" max="6" width="19.5703125" customWidth="1"/>
    <col min="7" max="7" width="11" customWidth="1"/>
    <col min="8" max="8" width="51.140625" customWidth="1"/>
    <col min="9" max="9" width="16.85546875" customWidth="1"/>
    <col min="10" max="10" width="5.28515625" customWidth="1"/>
  </cols>
  <sheetData>
    <row r="1" spans="2:10" ht="6.75" customHeight="1" thickBot="1">
      <c r="B1" s="21"/>
      <c r="C1" s="22"/>
      <c r="D1" s="22"/>
      <c r="E1" s="22"/>
      <c r="F1" s="22"/>
      <c r="G1" s="22"/>
      <c r="H1" s="22"/>
      <c r="I1" s="22"/>
      <c r="J1" s="21"/>
    </row>
    <row r="2" spans="2:10">
      <c r="B2" s="73"/>
      <c r="C2" s="74"/>
      <c r="D2" s="74"/>
      <c r="E2" s="74"/>
      <c r="F2" s="74"/>
      <c r="G2" s="74"/>
      <c r="H2" s="74"/>
      <c r="I2" s="74"/>
      <c r="J2" s="75"/>
    </row>
    <row r="3" spans="2:10" ht="15.75">
      <c r="B3" s="76"/>
      <c r="C3" s="24"/>
      <c r="D3" s="24"/>
      <c r="E3" s="24"/>
      <c r="F3" s="24"/>
      <c r="G3" s="24"/>
      <c r="H3" s="86" t="s">
        <v>2</v>
      </c>
      <c r="I3" s="86"/>
      <c r="J3" s="77"/>
    </row>
    <row r="4" spans="2:10">
      <c r="B4" s="76"/>
      <c r="C4" s="25"/>
      <c r="D4" s="24"/>
      <c r="E4" s="24"/>
      <c r="F4" s="24"/>
      <c r="G4" s="24"/>
      <c r="H4" s="25"/>
      <c r="I4" s="25"/>
      <c r="J4" s="78"/>
    </row>
    <row r="5" spans="2:10" ht="3.75" customHeight="1">
      <c r="B5" s="76"/>
      <c r="C5" s="25"/>
      <c r="D5" s="24"/>
      <c r="E5" s="24"/>
      <c r="F5" s="24"/>
      <c r="G5" s="24"/>
      <c r="H5" s="25"/>
      <c r="I5" s="25"/>
      <c r="J5" s="78"/>
    </row>
    <row r="6" spans="2:10" s="40" customFormat="1" ht="27" customHeight="1">
      <c r="B6" s="79"/>
      <c r="C6" s="87" t="s">
        <v>92</v>
      </c>
      <c r="D6" s="87"/>
      <c r="E6" s="87"/>
      <c r="F6" s="87"/>
      <c r="G6" s="87"/>
      <c r="H6" s="87"/>
      <c r="I6" s="87"/>
      <c r="J6" s="80"/>
    </row>
    <row r="7" spans="2:10" ht="5.25" customHeight="1">
      <c r="B7" s="76"/>
      <c r="C7" s="25"/>
      <c r="D7" s="24"/>
      <c r="E7" s="24"/>
      <c r="F7" s="26"/>
      <c r="G7" s="27"/>
      <c r="H7" s="24"/>
      <c r="I7" s="24"/>
      <c r="J7" s="78"/>
    </row>
    <row r="8" spans="2:10" ht="18" customHeight="1">
      <c r="B8" s="76"/>
      <c r="C8" s="88" t="s">
        <v>5</v>
      </c>
      <c r="D8" s="88"/>
      <c r="E8" s="89" t="s">
        <v>93</v>
      </c>
      <c r="F8" s="89"/>
      <c r="G8" s="89"/>
      <c r="H8" s="89"/>
      <c r="I8" s="24"/>
      <c r="J8" s="78"/>
    </row>
    <row r="9" spans="2:10">
      <c r="B9" s="76"/>
      <c r="C9" s="88" t="s">
        <v>6</v>
      </c>
      <c r="D9" s="88"/>
      <c r="E9" s="90" t="s">
        <v>7</v>
      </c>
      <c r="F9" s="90"/>
      <c r="G9" s="90"/>
      <c r="H9" s="90"/>
      <c r="I9" s="24"/>
      <c r="J9" s="78"/>
    </row>
    <row r="10" spans="2:10" ht="6.75" customHeight="1">
      <c r="B10" s="76"/>
      <c r="C10" s="26"/>
      <c r="D10" s="26"/>
      <c r="E10" s="26"/>
      <c r="F10" s="24"/>
      <c r="G10" s="26"/>
      <c r="H10" s="24"/>
      <c r="I10" s="24"/>
      <c r="J10" s="78"/>
    </row>
    <row r="11" spans="2:10">
      <c r="B11" s="76"/>
      <c r="C11" s="91" t="s">
        <v>8</v>
      </c>
      <c r="D11" s="91"/>
      <c r="E11" s="91"/>
      <c r="F11" s="91"/>
      <c r="G11" s="91"/>
      <c r="H11" s="91"/>
      <c r="I11" s="91"/>
      <c r="J11" s="78"/>
    </row>
    <row r="12" spans="2:10">
      <c r="B12" s="76"/>
      <c r="C12" s="92" t="s">
        <v>9</v>
      </c>
      <c r="D12" s="92"/>
      <c r="E12" s="92" t="s">
        <v>10</v>
      </c>
      <c r="F12" s="92"/>
      <c r="G12" s="92" t="s">
        <v>11</v>
      </c>
      <c r="H12" s="92"/>
      <c r="I12" s="93" t="s">
        <v>12</v>
      </c>
      <c r="J12" s="78"/>
    </row>
    <row r="13" spans="2:10" ht="15" customHeight="1">
      <c r="B13" s="76"/>
      <c r="C13" s="92">
        <v>1</v>
      </c>
      <c r="D13" s="92" t="s">
        <v>13</v>
      </c>
      <c r="E13" s="92">
        <v>1</v>
      </c>
      <c r="F13" s="94" t="s">
        <v>49</v>
      </c>
      <c r="G13" s="93">
        <v>1</v>
      </c>
      <c r="H13" s="95" t="s">
        <v>50</v>
      </c>
      <c r="I13" s="96" t="s">
        <v>14</v>
      </c>
      <c r="J13" s="78"/>
    </row>
    <row r="14" spans="2:10" ht="25.5">
      <c r="B14" s="76"/>
      <c r="C14" s="92"/>
      <c r="D14" s="92"/>
      <c r="E14" s="92"/>
      <c r="F14" s="94"/>
      <c r="G14" s="93">
        <v>2</v>
      </c>
      <c r="H14" s="95" t="s">
        <v>51</v>
      </c>
      <c r="I14" s="96" t="s">
        <v>14</v>
      </c>
      <c r="J14" s="78"/>
    </row>
    <row r="15" spans="2:10">
      <c r="B15" s="76"/>
      <c r="C15" s="92"/>
      <c r="D15" s="92"/>
      <c r="E15" s="92"/>
      <c r="F15" s="94"/>
      <c r="G15" s="93">
        <v>3</v>
      </c>
      <c r="H15" s="95" t="s">
        <v>52</v>
      </c>
      <c r="I15" s="96" t="s">
        <v>14</v>
      </c>
      <c r="J15" s="78"/>
    </row>
    <row r="16" spans="2:10" ht="25.5">
      <c r="B16" s="76"/>
      <c r="C16" s="92"/>
      <c r="D16" s="92"/>
      <c r="E16" s="92">
        <v>2</v>
      </c>
      <c r="F16" s="97" t="s">
        <v>53</v>
      </c>
      <c r="G16" s="93">
        <v>4</v>
      </c>
      <c r="H16" s="95" t="s">
        <v>54</v>
      </c>
      <c r="I16" s="96" t="s">
        <v>14</v>
      </c>
      <c r="J16" s="78"/>
    </row>
    <row r="17" spans="2:10">
      <c r="B17" s="76"/>
      <c r="C17" s="92"/>
      <c r="D17" s="92"/>
      <c r="E17" s="92"/>
      <c r="F17" s="97"/>
      <c r="G17" s="93">
        <v>5</v>
      </c>
      <c r="H17" s="95" t="s">
        <v>55</v>
      </c>
      <c r="I17" s="96" t="s">
        <v>14</v>
      </c>
      <c r="J17" s="78"/>
    </row>
    <row r="18" spans="2:10">
      <c r="B18" s="76"/>
      <c r="C18" s="92"/>
      <c r="D18" s="92"/>
      <c r="E18" s="92"/>
      <c r="F18" s="97"/>
      <c r="G18" s="93">
        <v>6</v>
      </c>
      <c r="H18" s="98" t="s">
        <v>56</v>
      </c>
      <c r="I18" s="96" t="s">
        <v>14</v>
      </c>
      <c r="J18" s="78"/>
    </row>
    <row r="19" spans="2:10" ht="25.5">
      <c r="B19" s="76"/>
      <c r="C19" s="92"/>
      <c r="D19" s="92"/>
      <c r="E19" s="92"/>
      <c r="F19" s="97"/>
      <c r="G19" s="93">
        <v>7</v>
      </c>
      <c r="H19" s="98" t="s">
        <v>57</v>
      </c>
      <c r="I19" s="96" t="s">
        <v>14</v>
      </c>
      <c r="J19" s="78"/>
    </row>
    <row r="20" spans="2:10">
      <c r="B20" s="76"/>
      <c r="C20" s="92">
        <v>2</v>
      </c>
      <c r="D20" s="94" t="s">
        <v>15</v>
      </c>
      <c r="E20" s="92">
        <v>3</v>
      </c>
      <c r="F20" s="94" t="s">
        <v>0</v>
      </c>
      <c r="G20" s="93">
        <v>8</v>
      </c>
      <c r="H20" s="99" t="s">
        <v>58</v>
      </c>
      <c r="I20" s="93" t="s">
        <v>14</v>
      </c>
      <c r="J20" s="78"/>
    </row>
    <row r="21" spans="2:10">
      <c r="B21" s="76"/>
      <c r="C21" s="92"/>
      <c r="D21" s="94"/>
      <c r="E21" s="92"/>
      <c r="F21" s="94"/>
      <c r="G21" s="93">
        <v>9</v>
      </c>
      <c r="H21" s="99" t="s">
        <v>59</v>
      </c>
      <c r="I21" s="93" t="s">
        <v>14</v>
      </c>
      <c r="J21" s="78"/>
    </row>
    <row r="22" spans="2:10" ht="25.5" customHeight="1">
      <c r="B22" s="76"/>
      <c r="C22" s="92"/>
      <c r="D22" s="94"/>
      <c r="E22" s="92">
        <v>4</v>
      </c>
      <c r="F22" s="94" t="s">
        <v>1</v>
      </c>
      <c r="G22" s="93">
        <v>10</v>
      </c>
      <c r="H22" s="99" t="s">
        <v>60</v>
      </c>
      <c r="I22" s="93" t="s">
        <v>14</v>
      </c>
      <c r="J22" s="78"/>
    </row>
    <row r="23" spans="2:10" ht="15" customHeight="1">
      <c r="B23" s="76"/>
      <c r="C23" s="92"/>
      <c r="D23" s="94"/>
      <c r="E23" s="92"/>
      <c r="F23" s="94"/>
      <c r="G23" s="93">
        <v>11</v>
      </c>
      <c r="H23" s="99" t="s">
        <v>61</v>
      </c>
      <c r="I23" s="93" t="s">
        <v>14</v>
      </c>
      <c r="J23" s="78"/>
    </row>
    <row r="24" spans="2:10">
      <c r="B24" s="76"/>
      <c r="C24" s="92">
        <v>3</v>
      </c>
      <c r="D24" s="94" t="s">
        <v>69</v>
      </c>
      <c r="E24" s="92">
        <v>5</v>
      </c>
      <c r="F24" s="94" t="s">
        <v>68</v>
      </c>
      <c r="G24" s="93">
        <v>12</v>
      </c>
      <c r="H24" s="99" t="s">
        <v>62</v>
      </c>
      <c r="I24" s="93" t="s">
        <v>14</v>
      </c>
      <c r="J24" s="78"/>
    </row>
    <row r="25" spans="2:10">
      <c r="B25" s="76"/>
      <c r="C25" s="92"/>
      <c r="D25" s="94"/>
      <c r="E25" s="92"/>
      <c r="F25" s="94"/>
      <c r="G25" s="93">
        <v>13</v>
      </c>
      <c r="H25" s="99" t="s">
        <v>63</v>
      </c>
      <c r="I25" s="93" t="s">
        <v>14</v>
      </c>
      <c r="J25" s="78"/>
    </row>
    <row r="26" spans="2:10" ht="15" customHeight="1">
      <c r="B26" s="76"/>
      <c r="C26" s="92"/>
      <c r="D26" s="94"/>
      <c r="E26" s="92"/>
      <c r="F26" s="94"/>
      <c r="G26" s="93">
        <v>14</v>
      </c>
      <c r="H26" s="99" t="s">
        <v>64</v>
      </c>
      <c r="I26" s="93" t="s">
        <v>14</v>
      </c>
      <c r="J26" s="78"/>
    </row>
    <row r="27" spans="2:10">
      <c r="B27" s="76"/>
      <c r="C27" s="92"/>
      <c r="D27" s="94"/>
      <c r="E27" s="93">
        <v>6</v>
      </c>
      <c r="F27" s="100" t="s">
        <v>69</v>
      </c>
      <c r="G27" s="93">
        <v>15</v>
      </c>
      <c r="H27" s="99" t="s">
        <v>65</v>
      </c>
      <c r="I27" s="93" t="s">
        <v>14</v>
      </c>
      <c r="J27" s="78"/>
    </row>
    <row r="28" spans="2:10">
      <c r="B28" s="76"/>
      <c r="C28" s="91" t="s">
        <v>16</v>
      </c>
      <c r="D28" s="91"/>
      <c r="E28" s="91"/>
      <c r="F28" s="91"/>
      <c r="G28" s="91"/>
      <c r="H28" s="91"/>
      <c r="I28" s="91"/>
      <c r="J28" s="78"/>
    </row>
    <row r="29" spans="2:10">
      <c r="B29" s="76"/>
      <c r="C29" s="92">
        <v>4</v>
      </c>
      <c r="D29" s="92" t="s">
        <v>16</v>
      </c>
      <c r="E29" s="92">
        <v>7</v>
      </c>
      <c r="F29" s="92"/>
      <c r="G29" s="93">
        <v>23</v>
      </c>
      <c r="H29" s="95" t="s">
        <v>66</v>
      </c>
      <c r="I29" s="93" t="s">
        <v>17</v>
      </c>
      <c r="J29" s="78"/>
    </row>
    <row r="30" spans="2:10" ht="25.5">
      <c r="B30" s="76"/>
      <c r="C30" s="92"/>
      <c r="D30" s="92"/>
      <c r="E30" s="92"/>
      <c r="F30" s="92"/>
      <c r="G30" s="93">
        <v>24</v>
      </c>
      <c r="H30" s="99" t="s">
        <v>67</v>
      </c>
      <c r="I30" s="93" t="s">
        <v>17</v>
      </c>
      <c r="J30" s="78"/>
    </row>
    <row r="31" spans="2:10">
      <c r="B31" s="76"/>
      <c r="C31" s="101"/>
      <c r="D31" s="102"/>
      <c r="E31" s="102"/>
      <c r="F31" s="103"/>
      <c r="G31" s="103"/>
      <c r="H31" s="103"/>
      <c r="I31" s="103"/>
      <c r="J31" s="78"/>
    </row>
    <row r="32" spans="2:10">
      <c r="B32" s="76"/>
      <c r="C32" s="25"/>
      <c r="D32" s="29"/>
      <c r="E32" s="30"/>
      <c r="F32" s="31"/>
      <c r="G32" s="28"/>
      <c r="H32" s="28"/>
      <c r="I32" s="28"/>
      <c r="J32" s="78"/>
    </row>
    <row r="33" spans="2:10">
      <c r="B33" s="76"/>
      <c r="C33" s="25"/>
      <c r="D33" s="25"/>
      <c r="E33" s="32"/>
      <c r="F33" s="33"/>
      <c r="G33" s="29"/>
      <c r="H33" s="49" t="s">
        <v>94</v>
      </c>
      <c r="I33" s="49"/>
      <c r="J33" s="78"/>
    </row>
    <row r="34" spans="2:10">
      <c r="B34" s="76"/>
      <c r="C34" s="24"/>
      <c r="D34" s="29"/>
      <c r="E34" s="32"/>
      <c r="F34" s="33"/>
      <c r="G34" s="29"/>
      <c r="H34" s="29"/>
      <c r="I34" s="34"/>
      <c r="J34" s="78"/>
    </row>
    <row r="35" spans="2:10" ht="15.75" thickBot="1">
      <c r="B35" s="81"/>
      <c r="C35" s="82"/>
      <c r="D35" s="82"/>
      <c r="E35" s="83"/>
      <c r="F35" s="84"/>
      <c r="G35" s="82"/>
      <c r="H35" s="82"/>
      <c r="I35" s="82"/>
      <c r="J35" s="85"/>
    </row>
  </sheetData>
  <mergeCells count="31">
    <mergeCell ref="C29:C30"/>
    <mergeCell ref="E29:E30"/>
    <mergeCell ref="F29:F30"/>
    <mergeCell ref="D29:D30"/>
    <mergeCell ref="C12:D12"/>
    <mergeCell ref="E12:F12"/>
    <mergeCell ref="E24:E26"/>
    <mergeCell ref="C24:C27"/>
    <mergeCell ref="D24:D27"/>
    <mergeCell ref="F13:F15"/>
    <mergeCell ref="E13:E15"/>
    <mergeCell ref="F16:F19"/>
    <mergeCell ref="E16:E19"/>
    <mergeCell ref="F20:F21"/>
    <mergeCell ref="F24:F26"/>
    <mergeCell ref="D13:D19"/>
    <mergeCell ref="G12:H12"/>
    <mergeCell ref="C28:I28"/>
    <mergeCell ref="F22:F23"/>
    <mergeCell ref="H3:I3"/>
    <mergeCell ref="C6:I6"/>
    <mergeCell ref="C8:D8"/>
    <mergeCell ref="C9:D9"/>
    <mergeCell ref="C11:I11"/>
    <mergeCell ref="E8:H8"/>
    <mergeCell ref="E9:H9"/>
    <mergeCell ref="C13:C19"/>
    <mergeCell ref="E20:E21"/>
    <mergeCell ref="D20:D23"/>
    <mergeCell ref="E22:E23"/>
    <mergeCell ref="C20:C2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7"/>
  <sheetViews>
    <sheetView zoomScaleNormal="100" workbookViewId="0">
      <pane ySplit="2" topLeftCell="A697" activePane="bottomLeft" state="frozen"/>
      <selection activeCell="D162" sqref="D162"/>
      <selection pane="bottomLeft" activeCell="A81" sqref="A81:K767"/>
    </sheetView>
  </sheetViews>
  <sheetFormatPr baseColWidth="10" defaultRowHeight="15"/>
  <cols>
    <col min="1" max="1" width="7" style="36" customWidth="1"/>
    <col min="2" max="2" width="39" style="21" customWidth="1"/>
    <col min="3" max="3" width="11.140625" style="41" bestFit="1" customWidth="1"/>
    <col min="4" max="4" width="6" customWidth="1"/>
    <col min="5" max="5" width="26.85546875" customWidth="1"/>
    <col min="6" max="6" width="5.140625" style="36" customWidth="1"/>
    <col min="7" max="7" width="54.140625" customWidth="1"/>
    <col min="8" max="8" width="12.5703125" customWidth="1"/>
    <col min="9" max="9" width="11.7109375" style="37" customWidth="1"/>
    <col min="10" max="11" width="11.7109375" style="36" customWidth="1"/>
  </cols>
  <sheetData>
    <row r="1" spans="1:11" ht="27" customHeight="1">
      <c r="H1" s="106" t="s">
        <v>40</v>
      </c>
      <c r="I1" s="106"/>
      <c r="J1" s="106"/>
      <c r="K1" s="107"/>
    </row>
    <row r="2" spans="1:11" s="35" customFormat="1" ht="45" customHeight="1">
      <c r="A2" s="104" t="s">
        <v>18</v>
      </c>
      <c r="B2" s="104" t="s">
        <v>19</v>
      </c>
      <c r="C2" s="104" t="s">
        <v>70</v>
      </c>
      <c r="D2" s="104" t="s">
        <v>44</v>
      </c>
      <c r="E2" s="104" t="s">
        <v>20</v>
      </c>
      <c r="F2" s="104" t="s">
        <v>43</v>
      </c>
      <c r="G2" s="104" t="s">
        <v>21</v>
      </c>
      <c r="H2" s="104" t="s">
        <v>88</v>
      </c>
      <c r="I2" s="105" t="s">
        <v>32</v>
      </c>
      <c r="J2" s="104" t="s">
        <v>38</v>
      </c>
      <c r="K2" s="104" t="s">
        <v>39</v>
      </c>
    </row>
    <row r="3" spans="1:11" s="39" customFormat="1" ht="27.95" customHeight="1">
      <c r="A3" s="108">
        <v>101</v>
      </c>
      <c r="B3" s="109" t="s">
        <v>103</v>
      </c>
      <c r="C3" s="110" t="s">
        <v>72</v>
      </c>
      <c r="D3" s="111">
        <v>1</v>
      </c>
      <c r="E3" s="112" t="s">
        <v>71</v>
      </c>
      <c r="F3" s="111">
        <v>1</v>
      </c>
      <c r="G3" s="112" t="s">
        <v>50</v>
      </c>
      <c r="H3" s="113">
        <v>3</v>
      </c>
      <c r="I3" s="114">
        <v>4</v>
      </c>
      <c r="J3" s="115" t="s">
        <v>102</v>
      </c>
      <c r="K3" s="115">
        <v>4</v>
      </c>
    </row>
    <row r="4" spans="1:11" s="39" customFormat="1" ht="27.95" customHeight="1">
      <c r="A4" s="118">
        <v>101</v>
      </c>
      <c r="B4" s="119" t="s">
        <v>103</v>
      </c>
      <c r="C4" s="120" t="s">
        <v>72</v>
      </c>
      <c r="D4" s="118">
        <v>1</v>
      </c>
      <c r="E4" s="121" t="s">
        <v>71</v>
      </c>
      <c r="F4" s="118">
        <v>2</v>
      </c>
      <c r="G4" s="121" t="s">
        <v>51</v>
      </c>
      <c r="H4" s="122">
        <v>3</v>
      </c>
      <c r="I4" s="123">
        <v>3.3333333333333335</v>
      </c>
      <c r="J4" s="124" t="s">
        <v>102</v>
      </c>
      <c r="K4" s="124">
        <v>3.3333333333333335</v>
      </c>
    </row>
    <row r="5" spans="1:11" s="39" customFormat="1" ht="27.95" customHeight="1">
      <c r="A5" s="108">
        <v>101</v>
      </c>
      <c r="B5" s="109" t="s">
        <v>103</v>
      </c>
      <c r="C5" s="110" t="s">
        <v>72</v>
      </c>
      <c r="D5" s="111">
        <v>1</v>
      </c>
      <c r="E5" s="112" t="s">
        <v>71</v>
      </c>
      <c r="F5" s="111">
        <v>3</v>
      </c>
      <c r="G5" s="112" t="s">
        <v>52</v>
      </c>
      <c r="H5" s="113">
        <v>3</v>
      </c>
      <c r="I5" s="114">
        <v>4</v>
      </c>
      <c r="J5" s="115" t="s">
        <v>102</v>
      </c>
      <c r="K5" s="115">
        <v>4</v>
      </c>
    </row>
    <row r="6" spans="1:11" s="39" customFormat="1" ht="27.95" customHeight="1">
      <c r="A6" s="118">
        <v>101</v>
      </c>
      <c r="B6" s="119" t="s">
        <v>103</v>
      </c>
      <c r="C6" s="120" t="s">
        <v>72</v>
      </c>
      <c r="D6" s="118">
        <v>2</v>
      </c>
      <c r="E6" s="121" t="s">
        <v>53</v>
      </c>
      <c r="F6" s="118">
        <v>4</v>
      </c>
      <c r="G6" s="121" t="s">
        <v>54</v>
      </c>
      <c r="H6" s="122">
        <v>2</v>
      </c>
      <c r="I6" s="123">
        <v>4</v>
      </c>
      <c r="J6" s="124" t="s">
        <v>102</v>
      </c>
      <c r="K6" s="124">
        <v>4</v>
      </c>
    </row>
    <row r="7" spans="1:11" s="39" customFormat="1" ht="27.95" customHeight="1">
      <c r="A7" s="108">
        <v>101</v>
      </c>
      <c r="B7" s="109" t="s">
        <v>103</v>
      </c>
      <c r="C7" s="110" t="s">
        <v>72</v>
      </c>
      <c r="D7" s="111">
        <v>2</v>
      </c>
      <c r="E7" s="112" t="s">
        <v>53</v>
      </c>
      <c r="F7" s="111">
        <v>5</v>
      </c>
      <c r="G7" s="112" t="s">
        <v>55</v>
      </c>
      <c r="H7" s="113">
        <v>2</v>
      </c>
      <c r="I7" s="114">
        <v>4.5</v>
      </c>
      <c r="J7" s="115" t="s">
        <v>102</v>
      </c>
      <c r="K7" s="115">
        <v>4.5</v>
      </c>
    </row>
    <row r="8" spans="1:11" s="39" customFormat="1" ht="27.95" customHeight="1">
      <c r="A8" s="118">
        <v>101</v>
      </c>
      <c r="B8" s="119" t="s">
        <v>103</v>
      </c>
      <c r="C8" s="120" t="s">
        <v>72</v>
      </c>
      <c r="D8" s="118">
        <v>2</v>
      </c>
      <c r="E8" s="121" t="s">
        <v>53</v>
      </c>
      <c r="F8" s="118">
        <v>6</v>
      </c>
      <c r="G8" s="121" t="s">
        <v>56</v>
      </c>
      <c r="H8" s="122">
        <v>2</v>
      </c>
      <c r="I8" s="123">
        <v>4</v>
      </c>
      <c r="J8" s="124" t="s">
        <v>102</v>
      </c>
      <c r="K8" s="124">
        <v>4</v>
      </c>
    </row>
    <row r="9" spans="1:11" s="39" customFormat="1" ht="27.95" customHeight="1">
      <c r="A9" s="108">
        <v>101</v>
      </c>
      <c r="B9" s="109" t="s">
        <v>103</v>
      </c>
      <c r="C9" s="110" t="s">
        <v>72</v>
      </c>
      <c r="D9" s="111">
        <v>2</v>
      </c>
      <c r="E9" s="112" t="s">
        <v>53</v>
      </c>
      <c r="F9" s="111">
        <v>7</v>
      </c>
      <c r="G9" s="112" t="s">
        <v>57</v>
      </c>
      <c r="H9" s="113">
        <v>2</v>
      </c>
      <c r="I9" s="114">
        <v>4</v>
      </c>
      <c r="J9" s="115" t="s">
        <v>102</v>
      </c>
      <c r="K9" s="115">
        <v>4</v>
      </c>
    </row>
    <row r="10" spans="1:11" s="39" customFormat="1" ht="27.95" customHeight="1">
      <c r="A10" s="118">
        <v>101</v>
      </c>
      <c r="B10" s="119" t="s">
        <v>103</v>
      </c>
      <c r="C10" s="120" t="s">
        <v>72</v>
      </c>
      <c r="D10" s="118">
        <v>3</v>
      </c>
      <c r="E10" s="121" t="s">
        <v>0</v>
      </c>
      <c r="F10" s="118">
        <v>8</v>
      </c>
      <c r="G10" s="121" t="s">
        <v>58</v>
      </c>
      <c r="H10" s="122">
        <v>2</v>
      </c>
      <c r="I10" s="123">
        <v>2.5</v>
      </c>
      <c r="J10" s="124" t="s">
        <v>102</v>
      </c>
      <c r="K10" s="124">
        <v>2.5</v>
      </c>
    </row>
    <row r="11" spans="1:11" s="39" customFormat="1" ht="27.95" customHeight="1">
      <c r="A11" s="108">
        <v>101</v>
      </c>
      <c r="B11" s="109" t="s">
        <v>103</v>
      </c>
      <c r="C11" s="110" t="s">
        <v>72</v>
      </c>
      <c r="D11" s="111">
        <v>3</v>
      </c>
      <c r="E11" s="112" t="s">
        <v>0</v>
      </c>
      <c r="F11" s="111">
        <v>9</v>
      </c>
      <c r="G11" s="112" t="s">
        <v>59</v>
      </c>
      <c r="H11" s="113">
        <v>2</v>
      </c>
      <c r="I11" s="114">
        <v>3.5</v>
      </c>
      <c r="J11" s="115" t="s">
        <v>102</v>
      </c>
      <c r="K11" s="115">
        <v>3.5</v>
      </c>
    </row>
    <row r="12" spans="1:11" s="39" customFormat="1" ht="27.95" customHeight="1">
      <c r="A12" s="118">
        <v>101</v>
      </c>
      <c r="B12" s="119" t="s">
        <v>103</v>
      </c>
      <c r="C12" s="120" t="s">
        <v>72</v>
      </c>
      <c r="D12" s="118">
        <v>4</v>
      </c>
      <c r="E12" s="121" t="s">
        <v>1</v>
      </c>
      <c r="F12" s="118">
        <v>10</v>
      </c>
      <c r="G12" s="121" t="s">
        <v>60</v>
      </c>
      <c r="H12" s="122">
        <v>2</v>
      </c>
      <c r="I12" s="123">
        <v>4</v>
      </c>
      <c r="J12" s="124" t="s">
        <v>102</v>
      </c>
      <c r="K12" s="125">
        <v>4</v>
      </c>
    </row>
    <row r="13" spans="1:11" s="39" customFormat="1" ht="27.95" customHeight="1">
      <c r="A13" s="108">
        <v>101</v>
      </c>
      <c r="B13" s="109" t="s">
        <v>103</v>
      </c>
      <c r="C13" s="110" t="s">
        <v>72</v>
      </c>
      <c r="D13" s="111">
        <v>4</v>
      </c>
      <c r="E13" s="112" t="s">
        <v>1</v>
      </c>
      <c r="F13" s="111">
        <v>11</v>
      </c>
      <c r="G13" s="112" t="s">
        <v>61</v>
      </c>
      <c r="H13" s="113">
        <v>2</v>
      </c>
      <c r="I13" s="114">
        <v>4</v>
      </c>
      <c r="J13" s="115" t="s">
        <v>102</v>
      </c>
      <c r="K13" s="115">
        <v>4</v>
      </c>
    </row>
    <row r="14" spans="1:11" s="39" customFormat="1" ht="27.95" customHeight="1">
      <c r="A14" s="118">
        <v>101</v>
      </c>
      <c r="B14" s="119" t="s">
        <v>103</v>
      </c>
      <c r="C14" s="120" t="s">
        <v>72</v>
      </c>
      <c r="D14" s="118">
        <v>5</v>
      </c>
      <c r="E14" s="121" t="s">
        <v>68</v>
      </c>
      <c r="F14" s="118">
        <v>12</v>
      </c>
      <c r="G14" s="121" t="s">
        <v>62</v>
      </c>
      <c r="H14" s="122">
        <v>2</v>
      </c>
      <c r="I14" s="123">
        <v>3.5</v>
      </c>
      <c r="J14" s="124" t="s">
        <v>102</v>
      </c>
      <c r="K14" s="124">
        <v>3.5</v>
      </c>
    </row>
    <row r="15" spans="1:11" s="39" customFormat="1" ht="27.95" customHeight="1">
      <c r="A15" s="108">
        <v>101</v>
      </c>
      <c r="B15" s="109" t="s">
        <v>103</v>
      </c>
      <c r="C15" s="110" t="s">
        <v>72</v>
      </c>
      <c r="D15" s="111">
        <v>5</v>
      </c>
      <c r="E15" s="112" t="s">
        <v>68</v>
      </c>
      <c r="F15" s="111">
        <v>13</v>
      </c>
      <c r="G15" s="112" t="s">
        <v>63</v>
      </c>
      <c r="H15" s="113">
        <v>2</v>
      </c>
      <c r="I15" s="114">
        <v>3.5</v>
      </c>
      <c r="J15" s="115" t="s">
        <v>102</v>
      </c>
      <c r="K15" s="115">
        <v>3.5</v>
      </c>
    </row>
    <row r="16" spans="1:11" s="39" customFormat="1" ht="27.95" customHeight="1">
      <c r="A16" s="118">
        <v>101</v>
      </c>
      <c r="B16" s="119" t="s">
        <v>103</v>
      </c>
      <c r="C16" s="120" t="s">
        <v>72</v>
      </c>
      <c r="D16" s="118">
        <v>5</v>
      </c>
      <c r="E16" s="121" t="s">
        <v>68</v>
      </c>
      <c r="F16" s="118">
        <v>14</v>
      </c>
      <c r="G16" s="121" t="s">
        <v>64</v>
      </c>
      <c r="H16" s="122">
        <v>2</v>
      </c>
      <c r="I16" s="123">
        <v>3</v>
      </c>
      <c r="J16" s="124" t="s">
        <v>102</v>
      </c>
      <c r="K16" s="124">
        <v>3</v>
      </c>
    </row>
    <row r="17" spans="1:11" s="39" customFormat="1" ht="27.95" customHeight="1">
      <c r="A17" s="108">
        <v>101</v>
      </c>
      <c r="B17" s="109" t="s">
        <v>103</v>
      </c>
      <c r="C17" s="110" t="s">
        <v>72</v>
      </c>
      <c r="D17" s="111">
        <v>6</v>
      </c>
      <c r="E17" s="112" t="s">
        <v>69</v>
      </c>
      <c r="F17" s="111">
        <v>15</v>
      </c>
      <c r="G17" s="112" t="s">
        <v>65</v>
      </c>
      <c r="H17" s="113">
        <v>2</v>
      </c>
      <c r="I17" s="114">
        <v>4</v>
      </c>
      <c r="J17" s="115" t="s">
        <v>102</v>
      </c>
      <c r="K17" s="115">
        <v>4</v>
      </c>
    </row>
    <row r="18" spans="1:11" s="39" customFormat="1" ht="27.95" customHeight="1">
      <c r="A18" s="108">
        <v>101</v>
      </c>
      <c r="B18" s="109" t="s">
        <v>103</v>
      </c>
      <c r="C18" s="110" t="s">
        <v>87</v>
      </c>
      <c r="D18" s="111">
        <v>1</v>
      </c>
      <c r="E18" s="112" t="s">
        <v>71</v>
      </c>
      <c r="F18" s="111">
        <v>1</v>
      </c>
      <c r="G18" s="112" t="s">
        <v>50</v>
      </c>
      <c r="H18" s="113">
        <v>5</v>
      </c>
      <c r="I18" s="114">
        <v>3.8</v>
      </c>
      <c r="J18" s="115">
        <v>3</v>
      </c>
      <c r="K18" s="115">
        <v>4</v>
      </c>
    </row>
    <row r="19" spans="1:11" s="39" customFormat="1" ht="27.95" customHeight="1">
      <c r="A19" s="118">
        <v>101</v>
      </c>
      <c r="B19" s="119" t="s">
        <v>103</v>
      </c>
      <c r="C19" s="120" t="s">
        <v>87</v>
      </c>
      <c r="D19" s="118">
        <v>1</v>
      </c>
      <c r="E19" s="121" t="s">
        <v>71</v>
      </c>
      <c r="F19" s="118">
        <v>2</v>
      </c>
      <c r="G19" s="121" t="s">
        <v>51</v>
      </c>
      <c r="H19" s="122">
        <v>5</v>
      </c>
      <c r="I19" s="123">
        <v>3.4</v>
      </c>
      <c r="J19" s="124">
        <v>3</v>
      </c>
      <c r="K19" s="124">
        <v>3.5</v>
      </c>
    </row>
    <row r="20" spans="1:11" s="39" customFormat="1" ht="27.95" customHeight="1">
      <c r="A20" s="108">
        <v>101</v>
      </c>
      <c r="B20" s="109" t="s">
        <v>103</v>
      </c>
      <c r="C20" s="110" t="s">
        <v>87</v>
      </c>
      <c r="D20" s="111">
        <v>1</v>
      </c>
      <c r="E20" s="112" t="s">
        <v>71</v>
      </c>
      <c r="F20" s="111">
        <v>3</v>
      </c>
      <c r="G20" s="112" t="s">
        <v>52</v>
      </c>
      <c r="H20" s="113">
        <v>5</v>
      </c>
      <c r="I20" s="114">
        <v>3.8</v>
      </c>
      <c r="J20" s="115">
        <v>3</v>
      </c>
      <c r="K20" s="115">
        <v>4</v>
      </c>
    </row>
    <row r="21" spans="1:11" s="39" customFormat="1" ht="27.95" customHeight="1">
      <c r="A21" s="118">
        <v>101</v>
      </c>
      <c r="B21" s="119" t="s">
        <v>103</v>
      </c>
      <c r="C21" s="120" t="s">
        <v>87</v>
      </c>
      <c r="D21" s="118">
        <v>2</v>
      </c>
      <c r="E21" s="121" t="s">
        <v>53</v>
      </c>
      <c r="F21" s="118">
        <v>4</v>
      </c>
      <c r="G21" s="121" t="s">
        <v>54</v>
      </c>
      <c r="H21" s="122">
        <v>5</v>
      </c>
      <c r="I21" s="123">
        <v>3.8</v>
      </c>
      <c r="J21" s="124">
        <v>3</v>
      </c>
      <c r="K21" s="124">
        <v>4</v>
      </c>
    </row>
    <row r="22" spans="1:11" s="39" customFormat="1" ht="27.95" customHeight="1">
      <c r="A22" s="108">
        <v>101</v>
      </c>
      <c r="B22" s="109" t="s">
        <v>103</v>
      </c>
      <c r="C22" s="110" t="s">
        <v>87</v>
      </c>
      <c r="D22" s="111">
        <v>2</v>
      </c>
      <c r="E22" s="112" t="s">
        <v>53</v>
      </c>
      <c r="F22" s="111">
        <v>5</v>
      </c>
      <c r="G22" s="112" t="s">
        <v>55</v>
      </c>
      <c r="H22" s="113">
        <v>5</v>
      </c>
      <c r="I22" s="114">
        <v>4.2</v>
      </c>
      <c r="J22" s="115">
        <v>3</v>
      </c>
      <c r="K22" s="115">
        <v>4.5</v>
      </c>
    </row>
    <row r="23" spans="1:11" s="39" customFormat="1" ht="27.95" customHeight="1">
      <c r="A23" s="118">
        <v>101</v>
      </c>
      <c r="B23" s="119" t="s">
        <v>103</v>
      </c>
      <c r="C23" s="120" t="s">
        <v>87</v>
      </c>
      <c r="D23" s="118">
        <v>2</v>
      </c>
      <c r="E23" s="121" t="s">
        <v>53</v>
      </c>
      <c r="F23" s="118">
        <v>6</v>
      </c>
      <c r="G23" s="121" t="s">
        <v>56</v>
      </c>
      <c r="H23" s="122">
        <v>5</v>
      </c>
      <c r="I23" s="123">
        <v>3.8</v>
      </c>
      <c r="J23" s="124">
        <v>3</v>
      </c>
      <c r="K23" s="124">
        <v>4</v>
      </c>
    </row>
    <row r="24" spans="1:11" s="39" customFormat="1" ht="27.95" customHeight="1">
      <c r="A24" s="108">
        <v>101</v>
      </c>
      <c r="B24" s="109" t="s">
        <v>103</v>
      </c>
      <c r="C24" s="110" t="s">
        <v>87</v>
      </c>
      <c r="D24" s="111">
        <v>2</v>
      </c>
      <c r="E24" s="112" t="s">
        <v>53</v>
      </c>
      <c r="F24" s="111">
        <v>7</v>
      </c>
      <c r="G24" s="112" t="s">
        <v>57</v>
      </c>
      <c r="H24" s="113">
        <v>5</v>
      </c>
      <c r="I24" s="114">
        <v>3.8</v>
      </c>
      <c r="J24" s="115">
        <v>3</v>
      </c>
      <c r="K24" s="115">
        <v>4</v>
      </c>
    </row>
    <row r="25" spans="1:11" s="39" customFormat="1" ht="27.95" customHeight="1">
      <c r="A25" s="118">
        <v>101</v>
      </c>
      <c r="B25" s="119" t="s">
        <v>103</v>
      </c>
      <c r="C25" s="120" t="s">
        <v>87</v>
      </c>
      <c r="D25" s="118">
        <v>3</v>
      </c>
      <c r="E25" s="121" t="s">
        <v>0</v>
      </c>
      <c r="F25" s="118">
        <v>8</v>
      </c>
      <c r="G25" s="121" t="s">
        <v>58</v>
      </c>
      <c r="H25" s="122">
        <v>5</v>
      </c>
      <c r="I25" s="123">
        <v>3.2</v>
      </c>
      <c r="J25" s="124">
        <v>3</v>
      </c>
      <c r="K25" s="124">
        <v>3.25</v>
      </c>
    </row>
    <row r="26" spans="1:11" s="39" customFormat="1" ht="27.95" customHeight="1">
      <c r="A26" s="108">
        <v>101</v>
      </c>
      <c r="B26" s="109" t="s">
        <v>103</v>
      </c>
      <c r="C26" s="110" t="s">
        <v>87</v>
      </c>
      <c r="D26" s="111">
        <v>3</v>
      </c>
      <c r="E26" s="112" t="s">
        <v>0</v>
      </c>
      <c r="F26" s="111">
        <v>9</v>
      </c>
      <c r="G26" s="112" t="s">
        <v>59</v>
      </c>
      <c r="H26" s="113">
        <v>5</v>
      </c>
      <c r="I26" s="114">
        <v>2.8</v>
      </c>
      <c r="J26" s="115">
        <v>4</v>
      </c>
      <c r="K26" s="115">
        <v>2.5</v>
      </c>
    </row>
    <row r="27" spans="1:11" s="39" customFormat="1" ht="27.95" customHeight="1">
      <c r="A27" s="118">
        <v>101</v>
      </c>
      <c r="B27" s="119" t="s">
        <v>103</v>
      </c>
      <c r="C27" s="120" t="s">
        <v>87</v>
      </c>
      <c r="D27" s="118">
        <v>4</v>
      </c>
      <c r="E27" s="121" t="s">
        <v>1</v>
      </c>
      <c r="F27" s="118">
        <v>10</v>
      </c>
      <c r="G27" s="121" t="s">
        <v>60</v>
      </c>
      <c r="H27" s="122">
        <v>4</v>
      </c>
      <c r="I27" s="123">
        <v>2.5</v>
      </c>
      <c r="J27" s="124" t="s">
        <v>102</v>
      </c>
      <c r="K27" s="124">
        <v>2.5</v>
      </c>
    </row>
    <row r="28" spans="1:11" s="39" customFormat="1" ht="27.95" customHeight="1">
      <c r="A28" s="108">
        <v>101</v>
      </c>
      <c r="B28" s="109" t="s">
        <v>103</v>
      </c>
      <c r="C28" s="110" t="s">
        <v>87</v>
      </c>
      <c r="D28" s="111">
        <v>4</v>
      </c>
      <c r="E28" s="112" t="s">
        <v>1</v>
      </c>
      <c r="F28" s="111">
        <v>11</v>
      </c>
      <c r="G28" s="112" t="s">
        <v>61</v>
      </c>
      <c r="H28" s="113">
        <v>4</v>
      </c>
      <c r="I28" s="114">
        <v>2.5</v>
      </c>
      <c r="J28" s="115" t="s">
        <v>102</v>
      </c>
      <c r="K28" s="115">
        <v>2.5</v>
      </c>
    </row>
    <row r="29" spans="1:11" s="39" customFormat="1" ht="27.95" customHeight="1">
      <c r="A29" s="118">
        <v>101</v>
      </c>
      <c r="B29" s="119" t="s">
        <v>103</v>
      </c>
      <c r="C29" s="120" t="s">
        <v>87</v>
      </c>
      <c r="D29" s="118">
        <v>5</v>
      </c>
      <c r="E29" s="121" t="s">
        <v>68</v>
      </c>
      <c r="F29" s="118">
        <v>12</v>
      </c>
      <c r="G29" s="121" t="s">
        <v>62</v>
      </c>
      <c r="H29" s="122">
        <v>5</v>
      </c>
      <c r="I29" s="123">
        <v>3.6</v>
      </c>
      <c r="J29" s="124">
        <v>3</v>
      </c>
      <c r="K29" s="124">
        <v>3.75</v>
      </c>
    </row>
    <row r="30" spans="1:11" s="39" customFormat="1" ht="27.95" customHeight="1">
      <c r="A30" s="108">
        <v>101</v>
      </c>
      <c r="B30" s="109" t="s">
        <v>103</v>
      </c>
      <c r="C30" s="110" t="s">
        <v>87</v>
      </c>
      <c r="D30" s="111">
        <v>5</v>
      </c>
      <c r="E30" s="112" t="s">
        <v>68</v>
      </c>
      <c r="F30" s="111">
        <v>13</v>
      </c>
      <c r="G30" s="112" t="s">
        <v>63</v>
      </c>
      <c r="H30" s="113">
        <v>5</v>
      </c>
      <c r="I30" s="114">
        <v>3.6</v>
      </c>
      <c r="J30" s="115">
        <v>3</v>
      </c>
      <c r="K30" s="115">
        <v>3.75</v>
      </c>
    </row>
    <row r="31" spans="1:11" s="39" customFormat="1" ht="27.95" customHeight="1">
      <c r="A31" s="118">
        <v>101</v>
      </c>
      <c r="B31" s="119" t="s">
        <v>103</v>
      </c>
      <c r="C31" s="120" t="s">
        <v>87</v>
      </c>
      <c r="D31" s="118">
        <v>5</v>
      </c>
      <c r="E31" s="121" t="s">
        <v>68</v>
      </c>
      <c r="F31" s="118">
        <v>14</v>
      </c>
      <c r="G31" s="121" t="s">
        <v>64</v>
      </c>
      <c r="H31" s="122">
        <v>5</v>
      </c>
      <c r="I31" s="123">
        <v>3.6</v>
      </c>
      <c r="J31" s="124">
        <v>3</v>
      </c>
      <c r="K31" s="124">
        <v>3.75</v>
      </c>
    </row>
    <row r="32" spans="1:11" s="39" customFormat="1" ht="27.95" customHeight="1">
      <c r="A32" s="108">
        <v>101</v>
      </c>
      <c r="B32" s="109" t="s">
        <v>103</v>
      </c>
      <c r="C32" s="110" t="s">
        <v>87</v>
      </c>
      <c r="D32" s="111">
        <v>6</v>
      </c>
      <c r="E32" s="112" t="s">
        <v>69</v>
      </c>
      <c r="F32" s="111">
        <v>15</v>
      </c>
      <c r="G32" s="112" t="s">
        <v>65</v>
      </c>
      <c r="H32" s="113">
        <v>5</v>
      </c>
      <c r="I32" s="114">
        <v>3.6</v>
      </c>
      <c r="J32" s="115">
        <v>3</v>
      </c>
      <c r="K32" s="115">
        <v>3.75</v>
      </c>
    </row>
    <row r="33" spans="1:11" s="39" customFormat="1" ht="27.95" customHeight="1">
      <c r="A33" s="108">
        <v>102</v>
      </c>
      <c r="B33" s="109" t="s">
        <v>104</v>
      </c>
      <c r="C33" s="110" t="s">
        <v>72</v>
      </c>
      <c r="D33" s="111">
        <v>1</v>
      </c>
      <c r="E33" s="112" t="s">
        <v>71</v>
      </c>
      <c r="F33" s="111">
        <v>1</v>
      </c>
      <c r="G33" s="112" t="s">
        <v>50</v>
      </c>
      <c r="H33" s="113">
        <v>4</v>
      </c>
      <c r="I33" s="114">
        <v>4.5</v>
      </c>
      <c r="J33" s="115" t="s">
        <v>102</v>
      </c>
      <c r="K33" s="115">
        <v>4.5</v>
      </c>
    </row>
    <row r="34" spans="1:11" s="39" customFormat="1" ht="27.95" customHeight="1">
      <c r="A34" s="118">
        <v>102</v>
      </c>
      <c r="B34" s="119" t="s">
        <v>104</v>
      </c>
      <c r="C34" s="120" t="s">
        <v>72</v>
      </c>
      <c r="D34" s="118">
        <v>1</v>
      </c>
      <c r="E34" s="121" t="s">
        <v>71</v>
      </c>
      <c r="F34" s="118">
        <v>2</v>
      </c>
      <c r="G34" s="121" t="s">
        <v>51</v>
      </c>
      <c r="H34" s="122">
        <v>4</v>
      </c>
      <c r="I34" s="123">
        <v>4.25</v>
      </c>
      <c r="J34" s="124" t="s">
        <v>102</v>
      </c>
      <c r="K34" s="124">
        <v>4.25</v>
      </c>
    </row>
    <row r="35" spans="1:11" s="39" customFormat="1" ht="27.95" customHeight="1">
      <c r="A35" s="108">
        <v>102</v>
      </c>
      <c r="B35" s="109" t="s">
        <v>104</v>
      </c>
      <c r="C35" s="110" t="s">
        <v>72</v>
      </c>
      <c r="D35" s="111">
        <v>1</v>
      </c>
      <c r="E35" s="112" t="s">
        <v>71</v>
      </c>
      <c r="F35" s="111">
        <v>3</v>
      </c>
      <c r="G35" s="112" t="s">
        <v>52</v>
      </c>
      <c r="H35" s="113">
        <v>4</v>
      </c>
      <c r="I35" s="114">
        <v>5</v>
      </c>
      <c r="J35" s="115" t="s">
        <v>102</v>
      </c>
      <c r="K35" s="115">
        <v>5</v>
      </c>
    </row>
    <row r="36" spans="1:11" s="39" customFormat="1" ht="27.95" customHeight="1">
      <c r="A36" s="118">
        <v>102</v>
      </c>
      <c r="B36" s="119" t="s">
        <v>104</v>
      </c>
      <c r="C36" s="120" t="s">
        <v>72</v>
      </c>
      <c r="D36" s="118">
        <v>2</v>
      </c>
      <c r="E36" s="121" t="s">
        <v>53</v>
      </c>
      <c r="F36" s="118">
        <v>4</v>
      </c>
      <c r="G36" s="121" t="s">
        <v>54</v>
      </c>
      <c r="H36" s="122">
        <v>4</v>
      </c>
      <c r="I36" s="123">
        <v>5</v>
      </c>
      <c r="J36" s="124" t="s">
        <v>102</v>
      </c>
      <c r="K36" s="124">
        <v>5</v>
      </c>
    </row>
    <row r="37" spans="1:11" s="39" customFormat="1" ht="27.95" customHeight="1">
      <c r="A37" s="108">
        <v>102</v>
      </c>
      <c r="B37" s="109" t="s">
        <v>104</v>
      </c>
      <c r="C37" s="110" t="s">
        <v>72</v>
      </c>
      <c r="D37" s="111">
        <v>2</v>
      </c>
      <c r="E37" s="112" t="s">
        <v>53</v>
      </c>
      <c r="F37" s="111">
        <v>5</v>
      </c>
      <c r="G37" s="112" t="s">
        <v>55</v>
      </c>
      <c r="H37" s="113">
        <v>4</v>
      </c>
      <c r="I37" s="114">
        <v>4.25</v>
      </c>
      <c r="J37" s="115" t="s">
        <v>102</v>
      </c>
      <c r="K37" s="115">
        <v>4.25</v>
      </c>
    </row>
    <row r="38" spans="1:11" s="39" customFormat="1" ht="27.95" customHeight="1">
      <c r="A38" s="118">
        <v>102</v>
      </c>
      <c r="B38" s="119" t="s">
        <v>104</v>
      </c>
      <c r="C38" s="120" t="s">
        <v>72</v>
      </c>
      <c r="D38" s="118">
        <v>2</v>
      </c>
      <c r="E38" s="121" t="s">
        <v>53</v>
      </c>
      <c r="F38" s="118">
        <v>6</v>
      </c>
      <c r="G38" s="121" t="s">
        <v>56</v>
      </c>
      <c r="H38" s="122">
        <v>4</v>
      </c>
      <c r="I38" s="123">
        <v>4.75</v>
      </c>
      <c r="J38" s="124" t="s">
        <v>102</v>
      </c>
      <c r="K38" s="124">
        <v>4.75</v>
      </c>
    </row>
    <row r="39" spans="1:11" s="39" customFormat="1" ht="27.95" customHeight="1">
      <c r="A39" s="108">
        <v>102</v>
      </c>
      <c r="B39" s="109" t="s">
        <v>104</v>
      </c>
      <c r="C39" s="110" t="s">
        <v>72</v>
      </c>
      <c r="D39" s="111">
        <v>2</v>
      </c>
      <c r="E39" s="112" t="s">
        <v>53</v>
      </c>
      <c r="F39" s="111">
        <v>7</v>
      </c>
      <c r="G39" s="112" t="s">
        <v>57</v>
      </c>
      <c r="H39" s="113">
        <v>4</v>
      </c>
      <c r="I39" s="114">
        <v>4.75</v>
      </c>
      <c r="J39" s="115" t="s">
        <v>102</v>
      </c>
      <c r="K39" s="115">
        <v>4.75</v>
      </c>
    </row>
    <row r="40" spans="1:11" s="39" customFormat="1" ht="27.95" customHeight="1">
      <c r="A40" s="118">
        <v>102</v>
      </c>
      <c r="B40" s="119" t="s">
        <v>104</v>
      </c>
      <c r="C40" s="120" t="s">
        <v>72</v>
      </c>
      <c r="D40" s="118">
        <v>3</v>
      </c>
      <c r="E40" s="121" t="s">
        <v>0</v>
      </c>
      <c r="F40" s="118">
        <v>8</v>
      </c>
      <c r="G40" s="121" t="s">
        <v>58</v>
      </c>
      <c r="H40" s="122">
        <v>4</v>
      </c>
      <c r="I40" s="123">
        <v>3.5</v>
      </c>
      <c r="J40" s="124" t="s">
        <v>102</v>
      </c>
      <c r="K40" s="124">
        <v>3.5</v>
      </c>
    </row>
    <row r="41" spans="1:11" s="39" customFormat="1" ht="27.95" customHeight="1">
      <c r="A41" s="108">
        <v>102</v>
      </c>
      <c r="B41" s="109" t="s">
        <v>104</v>
      </c>
      <c r="C41" s="110" t="s">
        <v>72</v>
      </c>
      <c r="D41" s="111">
        <v>3</v>
      </c>
      <c r="E41" s="112" t="s">
        <v>0</v>
      </c>
      <c r="F41" s="111">
        <v>9</v>
      </c>
      <c r="G41" s="112" t="s">
        <v>59</v>
      </c>
      <c r="H41" s="113">
        <v>4</v>
      </c>
      <c r="I41" s="114">
        <v>3.5</v>
      </c>
      <c r="J41" s="115" t="s">
        <v>102</v>
      </c>
      <c r="K41" s="115">
        <v>3.5</v>
      </c>
    </row>
    <row r="42" spans="1:11" s="39" customFormat="1" ht="27.95" customHeight="1">
      <c r="A42" s="118">
        <v>102</v>
      </c>
      <c r="B42" s="119" t="s">
        <v>104</v>
      </c>
      <c r="C42" s="120" t="s">
        <v>72</v>
      </c>
      <c r="D42" s="118">
        <v>4</v>
      </c>
      <c r="E42" s="121" t="s">
        <v>1</v>
      </c>
      <c r="F42" s="118">
        <v>10</v>
      </c>
      <c r="G42" s="121" t="s">
        <v>60</v>
      </c>
      <c r="H42" s="122">
        <v>4</v>
      </c>
      <c r="I42" s="123">
        <v>4</v>
      </c>
      <c r="J42" s="124" t="s">
        <v>102</v>
      </c>
      <c r="K42" s="124">
        <v>4</v>
      </c>
    </row>
    <row r="43" spans="1:11" s="39" customFormat="1" ht="27.95" customHeight="1">
      <c r="A43" s="108">
        <v>102</v>
      </c>
      <c r="B43" s="109" t="s">
        <v>104</v>
      </c>
      <c r="C43" s="110" t="s">
        <v>72</v>
      </c>
      <c r="D43" s="111">
        <v>4</v>
      </c>
      <c r="E43" s="112" t="s">
        <v>1</v>
      </c>
      <c r="F43" s="111">
        <v>11</v>
      </c>
      <c r="G43" s="112" t="s">
        <v>61</v>
      </c>
      <c r="H43" s="113">
        <v>4</v>
      </c>
      <c r="I43" s="114">
        <v>3.75</v>
      </c>
      <c r="J43" s="115" t="s">
        <v>102</v>
      </c>
      <c r="K43" s="115">
        <v>3.75</v>
      </c>
    </row>
    <row r="44" spans="1:11" s="39" customFormat="1" ht="27.95" customHeight="1">
      <c r="A44" s="118">
        <v>102</v>
      </c>
      <c r="B44" s="119" t="s">
        <v>104</v>
      </c>
      <c r="C44" s="120" t="s">
        <v>72</v>
      </c>
      <c r="D44" s="118">
        <v>5</v>
      </c>
      <c r="E44" s="121" t="s">
        <v>68</v>
      </c>
      <c r="F44" s="118">
        <v>12</v>
      </c>
      <c r="G44" s="121" t="s">
        <v>62</v>
      </c>
      <c r="H44" s="122">
        <v>4</v>
      </c>
      <c r="I44" s="123">
        <v>4</v>
      </c>
      <c r="J44" s="124" t="s">
        <v>102</v>
      </c>
      <c r="K44" s="124">
        <v>4</v>
      </c>
    </row>
    <row r="45" spans="1:11" s="39" customFormat="1" ht="27.95" customHeight="1">
      <c r="A45" s="108">
        <v>102</v>
      </c>
      <c r="B45" s="109" t="s">
        <v>104</v>
      </c>
      <c r="C45" s="110" t="s">
        <v>72</v>
      </c>
      <c r="D45" s="111">
        <v>5</v>
      </c>
      <c r="E45" s="112" t="s">
        <v>68</v>
      </c>
      <c r="F45" s="111">
        <v>13</v>
      </c>
      <c r="G45" s="112" t="s">
        <v>63</v>
      </c>
      <c r="H45" s="113">
        <v>4</v>
      </c>
      <c r="I45" s="114">
        <v>4</v>
      </c>
      <c r="J45" s="115" t="s">
        <v>102</v>
      </c>
      <c r="K45" s="115">
        <v>4</v>
      </c>
    </row>
    <row r="46" spans="1:11" s="39" customFormat="1" ht="27.95" customHeight="1">
      <c r="A46" s="118">
        <v>102</v>
      </c>
      <c r="B46" s="119" t="s">
        <v>104</v>
      </c>
      <c r="C46" s="120" t="s">
        <v>72</v>
      </c>
      <c r="D46" s="118">
        <v>5</v>
      </c>
      <c r="E46" s="121" t="s">
        <v>68</v>
      </c>
      <c r="F46" s="118">
        <v>14</v>
      </c>
      <c r="G46" s="121" t="s">
        <v>64</v>
      </c>
      <c r="H46" s="122">
        <v>4</v>
      </c>
      <c r="I46" s="123">
        <v>4</v>
      </c>
      <c r="J46" s="124" t="s">
        <v>102</v>
      </c>
      <c r="K46" s="124">
        <v>4</v>
      </c>
    </row>
    <row r="47" spans="1:11" s="39" customFormat="1" ht="27.95" customHeight="1">
      <c r="A47" s="108">
        <v>102</v>
      </c>
      <c r="B47" s="109" t="s">
        <v>104</v>
      </c>
      <c r="C47" s="110" t="s">
        <v>72</v>
      </c>
      <c r="D47" s="111">
        <v>6</v>
      </c>
      <c r="E47" s="112" t="s">
        <v>69</v>
      </c>
      <c r="F47" s="111">
        <v>15</v>
      </c>
      <c r="G47" s="112" t="s">
        <v>65</v>
      </c>
      <c r="H47" s="113">
        <v>4</v>
      </c>
      <c r="I47" s="114">
        <v>4.75</v>
      </c>
      <c r="J47" s="115" t="s">
        <v>102</v>
      </c>
      <c r="K47" s="115">
        <v>4.75</v>
      </c>
    </row>
    <row r="48" spans="1:11" s="39" customFormat="1" ht="27.95" customHeight="1">
      <c r="A48" s="108">
        <v>102</v>
      </c>
      <c r="B48" s="109" t="s">
        <v>104</v>
      </c>
      <c r="C48" s="110" t="s">
        <v>87</v>
      </c>
      <c r="D48" s="111">
        <v>1</v>
      </c>
      <c r="E48" s="112" t="s">
        <v>71</v>
      </c>
      <c r="F48" s="111">
        <v>1</v>
      </c>
      <c r="G48" s="112" t="s">
        <v>50</v>
      </c>
      <c r="H48" s="113">
        <v>4</v>
      </c>
      <c r="I48" s="114">
        <v>3.75</v>
      </c>
      <c r="J48" s="115" t="s">
        <v>102</v>
      </c>
      <c r="K48" s="115">
        <v>3.75</v>
      </c>
    </row>
    <row r="49" spans="1:11" s="39" customFormat="1" ht="27.95" customHeight="1">
      <c r="A49" s="118">
        <v>102</v>
      </c>
      <c r="B49" s="119" t="s">
        <v>104</v>
      </c>
      <c r="C49" s="120" t="s">
        <v>87</v>
      </c>
      <c r="D49" s="118">
        <v>1</v>
      </c>
      <c r="E49" s="121" t="s">
        <v>71</v>
      </c>
      <c r="F49" s="118">
        <v>2</v>
      </c>
      <c r="G49" s="121" t="s">
        <v>51</v>
      </c>
      <c r="H49" s="122">
        <v>4</v>
      </c>
      <c r="I49" s="123">
        <v>3</v>
      </c>
      <c r="J49" s="124" t="s">
        <v>102</v>
      </c>
      <c r="K49" s="124">
        <v>3</v>
      </c>
    </row>
    <row r="50" spans="1:11" s="39" customFormat="1" ht="27.95" customHeight="1">
      <c r="A50" s="108">
        <v>102</v>
      </c>
      <c r="B50" s="109" t="s">
        <v>104</v>
      </c>
      <c r="C50" s="110" t="s">
        <v>87</v>
      </c>
      <c r="D50" s="111">
        <v>1</v>
      </c>
      <c r="E50" s="112" t="s">
        <v>71</v>
      </c>
      <c r="F50" s="111">
        <v>3</v>
      </c>
      <c r="G50" s="112" t="s">
        <v>52</v>
      </c>
      <c r="H50" s="113">
        <v>4</v>
      </c>
      <c r="I50" s="114">
        <v>3.75</v>
      </c>
      <c r="J50" s="115" t="s">
        <v>102</v>
      </c>
      <c r="K50" s="115">
        <v>3.75</v>
      </c>
    </row>
    <row r="51" spans="1:11" s="39" customFormat="1" ht="27.95" customHeight="1">
      <c r="A51" s="118">
        <v>102</v>
      </c>
      <c r="B51" s="119" t="s">
        <v>104</v>
      </c>
      <c r="C51" s="120" t="s">
        <v>87</v>
      </c>
      <c r="D51" s="118">
        <v>2</v>
      </c>
      <c r="E51" s="121" t="s">
        <v>53</v>
      </c>
      <c r="F51" s="118">
        <v>4</v>
      </c>
      <c r="G51" s="121" t="s">
        <v>54</v>
      </c>
      <c r="H51" s="122">
        <v>4</v>
      </c>
      <c r="I51" s="123">
        <v>3.75</v>
      </c>
      <c r="J51" s="124" t="s">
        <v>102</v>
      </c>
      <c r="K51" s="124">
        <v>3.75</v>
      </c>
    </row>
    <row r="52" spans="1:11" s="39" customFormat="1" ht="27.95" customHeight="1">
      <c r="A52" s="108">
        <v>102</v>
      </c>
      <c r="B52" s="109" t="s">
        <v>104</v>
      </c>
      <c r="C52" s="110" t="s">
        <v>87</v>
      </c>
      <c r="D52" s="111">
        <v>2</v>
      </c>
      <c r="E52" s="112" t="s">
        <v>53</v>
      </c>
      <c r="F52" s="111">
        <v>5</v>
      </c>
      <c r="G52" s="112" t="s">
        <v>55</v>
      </c>
      <c r="H52" s="113">
        <v>4</v>
      </c>
      <c r="I52" s="114">
        <v>4</v>
      </c>
      <c r="J52" s="115" t="s">
        <v>102</v>
      </c>
      <c r="K52" s="115">
        <v>4</v>
      </c>
    </row>
    <row r="53" spans="1:11" s="39" customFormat="1" ht="27.95" customHeight="1">
      <c r="A53" s="118">
        <v>102</v>
      </c>
      <c r="B53" s="119" t="s">
        <v>104</v>
      </c>
      <c r="C53" s="120" t="s">
        <v>87</v>
      </c>
      <c r="D53" s="118">
        <v>2</v>
      </c>
      <c r="E53" s="121" t="s">
        <v>53</v>
      </c>
      <c r="F53" s="118">
        <v>6</v>
      </c>
      <c r="G53" s="121" t="s">
        <v>56</v>
      </c>
      <c r="H53" s="122">
        <v>4</v>
      </c>
      <c r="I53" s="123">
        <v>3.5</v>
      </c>
      <c r="J53" s="124" t="s">
        <v>102</v>
      </c>
      <c r="K53" s="124">
        <v>3.5</v>
      </c>
    </row>
    <row r="54" spans="1:11" s="39" customFormat="1" ht="27.95" customHeight="1">
      <c r="A54" s="108">
        <v>102</v>
      </c>
      <c r="B54" s="109" t="s">
        <v>104</v>
      </c>
      <c r="C54" s="110" t="s">
        <v>87</v>
      </c>
      <c r="D54" s="111">
        <v>2</v>
      </c>
      <c r="E54" s="112" t="s">
        <v>53</v>
      </c>
      <c r="F54" s="111">
        <v>7</v>
      </c>
      <c r="G54" s="112" t="s">
        <v>57</v>
      </c>
      <c r="H54" s="113">
        <v>4</v>
      </c>
      <c r="I54" s="114">
        <v>3.5</v>
      </c>
      <c r="J54" s="115" t="s">
        <v>102</v>
      </c>
      <c r="K54" s="115">
        <v>3.5</v>
      </c>
    </row>
    <row r="55" spans="1:11" s="39" customFormat="1" ht="27.95" customHeight="1">
      <c r="A55" s="118">
        <v>102</v>
      </c>
      <c r="B55" s="119" t="s">
        <v>104</v>
      </c>
      <c r="C55" s="120" t="s">
        <v>87</v>
      </c>
      <c r="D55" s="118">
        <v>3</v>
      </c>
      <c r="E55" s="121" t="s">
        <v>0</v>
      </c>
      <c r="F55" s="118">
        <v>8</v>
      </c>
      <c r="G55" s="121" t="s">
        <v>58</v>
      </c>
      <c r="H55" s="122">
        <v>4</v>
      </c>
      <c r="I55" s="123">
        <v>2.75</v>
      </c>
      <c r="J55" s="124" t="s">
        <v>102</v>
      </c>
      <c r="K55" s="124">
        <v>2.75</v>
      </c>
    </row>
    <row r="56" spans="1:11" s="39" customFormat="1" ht="27.95" customHeight="1">
      <c r="A56" s="108">
        <v>102</v>
      </c>
      <c r="B56" s="109" t="s">
        <v>104</v>
      </c>
      <c r="C56" s="110" t="s">
        <v>87</v>
      </c>
      <c r="D56" s="111">
        <v>3</v>
      </c>
      <c r="E56" s="112" t="s">
        <v>0</v>
      </c>
      <c r="F56" s="111">
        <v>9</v>
      </c>
      <c r="G56" s="112" t="s">
        <v>59</v>
      </c>
      <c r="H56" s="113">
        <v>4</v>
      </c>
      <c r="I56" s="114">
        <v>2</v>
      </c>
      <c r="J56" s="115" t="s">
        <v>102</v>
      </c>
      <c r="K56" s="115">
        <v>2</v>
      </c>
    </row>
    <row r="57" spans="1:11" s="39" customFormat="1" ht="27.95" customHeight="1">
      <c r="A57" s="118">
        <v>102</v>
      </c>
      <c r="B57" s="119" t="s">
        <v>104</v>
      </c>
      <c r="C57" s="120" t="s">
        <v>87</v>
      </c>
      <c r="D57" s="118">
        <v>4</v>
      </c>
      <c r="E57" s="121" t="s">
        <v>1</v>
      </c>
      <c r="F57" s="118">
        <v>10</v>
      </c>
      <c r="G57" s="121" t="s">
        <v>60</v>
      </c>
      <c r="H57" s="122">
        <v>4</v>
      </c>
      <c r="I57" s="123">
        <v>2</v>
      </c>
      <c r="J57" s="124" t="s">
        <v>102</v>
      </c>
      <c r="K57" s="124">
        <v>2</v>
      </c>
    </row>
    <row r="58" spans="1:11" s="39" customFormat="1" ht="27.95" customHeight="1">
      <c r="A58" s="108">
        <v>102</v>
      </c>
      <c r="B58" s="109" t="s">
        <v>104</v>
      </c>
      <c r="C58" s="110" t="s">
        <v>87</v>
      </c>
      <c r="D58" s="111">
        <v>4</v>
      </c>
      <c r="E58" s="112" t="s">
        <v>1</v>
      </c>
      <c r="F58" s="111">
        <v>11</v>
      </c>
      <c r="G58" s="112" t="s">
        <v>61</v>
      </c>
      <c r="H58" s="113">
        <v>4</v>
      </c>
      <c r="I58" s="114">
        <v>2</v>
      </c>
      <c r="J58" s="115" t="s">
        <v>102</v>
      </c>
      <c r="K58" s="115">
        <v>2</v>
      </c>
    </row>
    <row r="59" spans="1:11" s="39" customFormat="1" ht="27.95" customHeight="1">
      <c r="A59" s="118">
        <v>102</v>
      </c>
      <c r="B59" s="119" t="s">
        <v>104</v>
      </c>
      <c r="C59" s="120" t="s">
        <v>87</v>
      </c>
      <c r="D59" s="118">
        <v>5</v>
      </c>
      <c r="E59" s="121" t="s">
        <v>68</v>
      </c>
      <c r="F59" s="118">
        <v>12</v>
      </c>
      <c r="G59" s="121" t="s">
        <v>62</v>
      </c>
      <c r="H59" s="122">
        <v>4</v>
      </c>
      <c r="I59" s="123">
        <v>3.5</v>
      </c>
      <c r="J59" s="124" t="s">
        <v>102</v>
      </c>
      <c r="K59" s="124">
        <v>3.5</v>
      </c>
    </row>
    <row r="60" spans="1:11" s="39" customFormat="1" ht="27.95" customHeight="1">
      <c r="A60" s="108">
        <v>102</v>
      </c>
      <c r="B60" s="109" t="s">
        <v>104</v>
      </c>
      <c r="C60" s="110" t="s">
        <v>87</v>
      </c>
      <c r="D60" s="111">
        <v>5</v>
      </c>
      <c r="E60" s="112" t="s">
        <v>68</v>
      </c>
      <c r="F60" s="111">
        <v>13</v>
      </c>
      <c r="G60" s="112" t="s">
        <v>63</v>
      </c>
      <c r="H60" s="113">
        <v>4</v>
      </c>
      <c r="I60" s="114">
        <v>3.5</v>
      </c>
      <c r="J60" s="115" t="s">
        <v>102</v>
      </c>
      <c r="K60" s="115">
        <v>3.5</v>
      </c>
    </row>
    <row r="61" spans="1:11" s="39" customFormat="1" ht="27.95" customHeight="1">
      <c r="A61" s="118">
        <v>102</v>
      </c>
      <c r="B61" s="119" t="s">
        <v>104</v>
      </c>
      <c r="C61" s="120" t="s">
        <v>87</v>
      </c>
      <c r="D61" s="118">
        <v>5</v>
      </c>
      <c r="E61" s="121" t="s">
        <v>68</v>
      </c>
      <c r="F61" s="118">
        <v>14</v>
      </c>
      <c r="G61" s="121" t="s">
        <v>64</v>
      </c>
      <c r="H61" s="122">
        <v>4</v>
      </c>
      <c r="I61" s="123">
        <v>3.5</v>
      </c>
      <c r="J61" s="124" t="s">
        <v>102</v>
      </c>
      <c r="K61" s="124">
        <v>3.5</v>
      </c>
    </row>
    <row r="62" spans="1:11" s="39" customFormat="1" ht="27.95" customHeight="1">
      <c r="A62" s="108">
        <v>102</v>
      </c>
      <c r="B62" s="109" t="s">
        <v>104</v>
      </c>
      <c r="C62" s="110" t="s">
        <v>87</v>
      </c>
      <c r="D62" s="111">
        <v>6</v>
      </c>
      <c r="E62" s="112" t="s">
        <v>69</v>
      </c>
      <c r="F62" s="111">
        <v>15</v>
      </c>
      <c r="G62" s="112" t="s">
        <v>65</v>
      </c>
      <c r="H62" s="113">
        <v>4</v>
      </c>
      <c r="I62" s="114">
        <v>3.5</v>
      </c>
      <c r="J62" s="115" t="s">
        <v>102</v>
      </c>
      <c r="K62" s="115">
        <v>3.5</v>
      </c>
    </row>
    <row r="63" spans="1:11" s="39" customFormat="1" ht="27.95" customHeight="1">
      <c r="A63" s="108">
        <v>103</v>
      </c>
      <c r="B63" s="109" t="s">
        <v>105</v>
      </c>
      <c r="C63" s="110" t="s">
        <v>72</v>
      </c>
      <c r="D63" s="111">
        <v>1</v>
      </c>
      <c r="E63" s="112" t="s">
        <v>71</v>
      </c>
      <c r="F63" s="111">
        <v>1</v>
      </c>
      <c r="G63" s="112" t="s">
        <v>50</v>
      </c>
      <c r="H63" s="113">
        <v>6</v>
      </c>
      <c r="I63" s="114">
        <v>4.333333333333333</v>
      </c>
      <c r="J63" s="115">
        <v>4.5</v>
      </c>
      <c r="K63" s="115">
        <v>4.25</v>
      </c>
    </row>
    <row r="64" spans="1:11" s="39" customFormat="1" ht="27.95" customHeight="1">
      <c r="A64" s="118">
        <v>103</v>
      </c>
      <c r="B64" s="119" t="s">
        <v>105</v>
      </c>
      <c r="C64" s="120" t="s">
        <v>72</v>
      </c>
      <c r="D64" s="118">
        <v>1</v>
      </c>
      <c r="E64" s="121" t="s">
        <v>71</v>
      </c>
      <c r="F64" s="118">
        <v>2</v>
      </c>
      <c r="G64" s="121" t="s">
        <v>51</v>
      </c>
      <c r="H64" s="122">
        <v>7</v>
      </c>
      <c r="I64" s="123">
        <v>4.2857142857142856</v>
      </c>
      <c r="J64" s="124">
        <v>4.5</v>
      </c>
      <c r="K64" s="124">
        <v>4.2</v>
      </c>
    </row>
    <row r="65" spans="1:11" s="39" customFormat="1" ht="27.95" customHeight="1">
      <c r="A65" s="108">
        <v>103</v>
      </c>
      <c r="B65" s="109" t="s">
        <v>105</v>
      </c>
      <c r="C65" s="110" t="s">
        <v>72</v>
      </c>
      <c r="D65" s="111">
        <v>1</v>
      </c>
      <c r="E65" s="112" t="s">
        <v>71</v>
      </c>
      <c r="F65" s="111">
        <v>3</v>
      </c>
      <c r="G65" s="112" t="s">
        <v>52</v>
      </c>
      <c r="H65" s="113">
        <v>7</v>
      </c>
      <c r="I65" s="114">
        <v>3.8571428571428572</v>
      </c>
      <c r="J65" s="115">
        <v>4.5</v>
      </c>
      <c r="K65" s="115">
        <v>3.6</v>
      </c>
    </row>
    <row r="66" spans="1:11" s="39" customFormat="1" ht="27.95" customHeight="1">
      <c r="A66" s="118">
        <v>103</v>
      </c>
      <c r="B66" s="119" t="s">
        <v>105</v>
      </c>
      <c r="C66" s="120" t="s">
        <v>72</v>
      </c>
      <c r="D66" s="118">
        <v>2</v>
      </c>
      <c r="E66" s="121" t="s">
        <v>53</v>
      </c>
      <c r="F66" s="118">
        <v>4</v>
      </c>
      <c r="G66" s="121" t="s">
        <v>54</v>
      </c>
      <c r="H66" s="122">
        <v>7</v>
      </c>
      <c r="I66" s="123">
        <v>4.4285714285714288</v>
      </c>
      <c r="J66" s="124">
        <v>4.5</v>
      </c>
      <c r="K66" s="124">
        <v>4.4000000000000004</v>
      </c>
    </row>
    <row r="67" spans="1:11" s="39" customFormat="1" ht="27.95" customHeight="1">
      <c r="A67" s="108">
        <v>103</v>
      </c>
      <c r="B67" s="109" t="s">
        <v>105</v>
      </c>
      <c r="C67" s="110" t="s">
        <v>72</v>
      </c>
      <c r="D67" s="111">
        <v>2</v>
      </c>
      <c r="E67" s="112" t="s">
        <v>53</v>
      </c>
      <c r="F67" s="111">
        <v>5</v>
      </c>
      <c r="G67" s="112" t="s">
        <v>55</v>
      </c>
      <c r="H67" s="113">
        <v>6</v>
      </c>
      <c r="I67" s="114">
        <v>4.166666666666667</v>
      </c>
      <c r="J67" s="115">
        <v>4</v>
      </c>
      <c r="K67" s="115">
        <v>4.25</v>
      </c>
    </row>
    <row r="68" spans="1:11" s="39" customFormat="1" ht="27.95" customHeight="1">
      <c r="A68" s="118">
        <v>103</v>
      </c>
      <c r="B68" s="119" t="s">
        <v>105</v>
      </c>
      <c r="C68" s="120" t="s">
        <v>72</v>
      </c>
      <c r="D68" s="118">
        <v>2</v>
      </c>
      <c r="E68" s="121" t="s">
        <v>53</v>
      </c>
      <c r="F68" s="118">
        <v>6</v>
      </c>
      <c r="G68" s="121" t="s">
        <v>56</v>
      </c>
      <c r="H68" s="122">
        <v>6</v>
      </c>
      <c r="I68" s="123">
        <v>4.5</v>
      </c>
      <c r="J68" s="124">
        <v>4.5</v>
      </c>
      <c r="K68" s="124">
        <v>4.5</v>
      </c>
    </row>
    <row r="69" spans="1:11" s="39" customFormat="1" ht="27.95" customHeight="1">
      <c r="A69" s="108">
        <v>103</v>
      </c>
      <c r="B69" s="109" t="s">
        <v>105</v>
      </c>
      <c r="C69" s="110" t="s">
        <v>72</v>
      </c>
      <c r="D69" s="111">
        <v>2</v>
      </c>
      <c r="E69" s="112" t="s">
        <v>53</v>
      </c>
      <c r="F69" s="111">
        <v>7</v>
      </c>
      <c r="G69" s="112" t="s">
        <v>57</v>
      </c>
      <c r="H69" s="113">
        <v>6</v>
      </c>
      <c r="I69" s="114">
        <v>4.166666666666667</v>
      </c>
      <c r="J69" s="115">
        <v>3</v>
      </c>
      <c r="K69" s="115">
        <v>4.4000000000000004</v>
      </c>
    </row>
    <row r="70" spans="1:11" s="39" customFormat="1" ht="27.95" customHeight="1">
      <c r="A70" s="118">
        <v>103</v>
      </c>
      <c r="B70" s="119" t="s">
        <v>105</v>
      </c>
      <c r="C70" s="120" t="s">
        <v>72</v>
      </c>
      <c r="D70" s="118">
        <v>3</v>
      </c>
      <c r="E70" s="121" t="s">
        <v>0</v>
      </c>
      <c r="F70" s="118">
        <v>8</v>
      </c>
      <c r="G70" s="121" t="s">
        <v>58</v>
      </c>
      <c r="H70" s="122">
        <v>7</v>
      </c>
      <c r="I70" s="123">
        <v>3.5714285714285716</v>
      </c>
      <c r="J70" s="124">
        <v>3.5</v>
      </c>
      <c r="K70" s="124">
        <v>3.6</v>
      </c>
    </row>
    <row r="71" spans="1:11" s="39" customFormat="1" ht="27.95" customHeight="1">
      <c r="A71" s="108">
        <v>103</v>
      </c>
      <c r="B71" s="109" t="s">
        <v>105</v>
      </c>
      <c r="C71" s="110" t="s">
        <v>72</v>
      </c>
      <c r="D71" s="111">
        <v>3</v>
      </c>
      <c r="E71" s="112" t="s">
        <v>0</v>
      </c>
      <c r="F71" s="111">
        <v>9</v>
      </c>
      <c r="G71" s="112" t="s">
        <v>59</v>
      </c>
      <c r="H71" s="113">
        <v>7</v>
      </c>
      <c r="I71" s="114">
        <v>3.8571428571428572</v>
      </c>
      <c r="J71" s="115">
        <v>4.5</v>
      </c>
      <c r="K71" s="115">
        <v>3.6</v>
      </c>
    </row>
    <row r="72" spans="1:11" s="39" customFormat="1" ht="27.95" customHeight="1">
      <c r="A72" s="118">
        <v>103</v>
      </c>
      <c r="B72" s="119" t="s">
        <v>105</v>
      </c>
      <c r="C72" s="120" t="s">
        <v>72</v>
      </c>
      <c r="D72" s="118">
        <v>4</v>
      </c>
      <c r="E72" s="121" t="s">
        <v>1</v>
      </c>
      <c r="F72" s="118">
        <v>10</v>
      </c>
      <c r="G72" s="121" t="s">
        <v>60</v>
      </c>
      <c r="H72" s="122">
        <v>5</v>
      </c>
      <c r="I72" s="123">
        <v>4.5999999999999996</v>
      </c>
      <c r="J72" s="124">
        <v>5</v>
      </c>
      <c r="K72" s="124">
        <v>4.5</v>
      </c>
    </row>
    <row r="73" spans="1:11" s="39" customFormat="1" ht="27.95" customHeight="1">
      <c r="A73" s="108">
        <v>103</v>
      </c>
      <c r="B73" s="109" t="s">
        <v>105</v>
      </c>
      <c r="C73" s="110" t="s">
        <v>72</v>
      </c>
      <c r="D73" s="111">
        <v>4</v>
      </c>
      <c r="E73" s="112" t="s">
        <v>1</v>
      </c>
      <c r="F73" s="111">
        <v>11</v>
      </c>
      <c r="G73" s="112" t="s">
        <v>61</v>
      </c>
      <c r="H73" s="113">
        <v>7</v>
      </c>
      <c r="I73" s="114">
        <v>4.4285714285714288</v>
      </c>
      <c r="J73" s="115">
        <v>4.5</v>
      </c>
      <c r="K73" s="115">
        <v>4.4000000000000004</v>
      </c>
    </row>
    <row r="74" spans="1:11" s="39" customFormat="1" ht="27.95" customHeight="1">
      <c r="A74" s="118">
        <v>103</v>
      </c>
      <c r="B74" s="119" t="s">
        <v>105</v>
      </c>
      <c r="C74" s="120" t="s">
        <v>72</v>
      </c>
      <c r="D74" s="118">
        <v>5</v>
      </c>
      <c r="E74" s="121" t="s">
        <v>68</v>
      </c>
      <c r="F74" s="118">
        <v>12</v>
      </c>
      <c r="G74" s="121" t="s">
        <v>62</v>
      </c>
      <c r="H74" s="122">
        <v>6</v>
      </c>
      <c r="I74" s="123">
        <v>4</v>
      </c>
      <c r="J74" s="124">
        <v>4</v>
      </c>
      <c r="K74" s="124">
        <v>4</v>
      </c>
    </row>
    <row r="75" spans="1:11" s="39" customFormat="1" ht="27.95" customHeight="1">
      <c r="A75" s="108">
        <v>103</v>
      </c>
      <c r="B75" s="109" t="s">
        <v>105</v>
      </c>
      <c r="C75" s="110" t="s">
        <v>72</v>
      </c>
      <c r="D75" s="111">
        <v>5</v>
      </c>
      <c r="E75" s="112" t="s">
        <v>68</v>
      </c>
      <c r="F75" s="111">
        <v>13</v>
      </c>
      <c r="G75" s="112" t="s">
        <v>63</v>
      </c>
      <c r="H75" s="113">
        <v>6</v>
      </c>
      <c r="I75" s="114">
        <v>4.833333333333333</v>
      </c>
      <c r="J75" s="115">
        <v>5</v>
      </c>
      <c r="K75" s="115">
        <v>4.75</v>
      </c>
    </row>
    <row r="76" spans="1:11" s="39" customFormat="1" ht="27.95" customHeight="1">
      <c r="A76" s="118">
        <v>103</v>
      </c>
      <c r="B76" s="119" t="s">
        <v>105</v>
      </c>
      <c r="C76" s="120" t="s">
        <v>72</v>
      </c>
      <c r="D76" s="118">
        <v>5</v>
      </c>
      <c r="E76" s="121" t="s">
        <v>68</v>
      </c>
      <c r="F76" s="118">
        <v>14</v>
      </c>
      <c r="G76" s="121" t="s">
        <v>64</v>
      </c>
      <c r="H76" s="122">
        <v>6</v>
      </c>
      <c r="I76" s="123">
        <v>4.5</v>
      </c>
      <c r="J76" s="124">
        <v>5</v>
      </c>
      <c r="K76" s="124">
        <v>4.25</v>
      </c>
    </row>
    <row r="77" spans="1:11" s="39" customFormat="1" ht="27.95" customHeight="1">
      <c r="A77" s="108">
        <v>103</v>
      </c>
      <c r="B77" s="109" t="s">
        <v>105</v>
      </c>
      <c r="C77" s="110" t="s">
        <v>72</v>
      </c>
      <c r="D77" s="111">
        <v>6</v>
      </c>
      <c r="E77" s="112" t="s">
        <v>69</v>
      </c>
      <c r="F77" s="111">
        <v>15</v>
      </c>
      <c r="G77" s="112" t="s">
        <v>65</v>
      </c>
      <c r="H77" s="113">
        <v>6</v>
      </c>
      <c r="I77" s="114">
        <v>4.333333333333333</v>
      </c>
      <c r="J77" s="115">
        <v>4.5</v>
      </c>
      <c r="K77" s="115">
        <v>4.25</v>
      </c>
    </row>
    <row r="78" spans="1:11" s="39" customFormat="1" ht="27.95" customHeight="1">
      <c r="A78" s="118">
        <v>103</v>
      </c>
      <c r="B78" s="119" t="s">
        <v>105</v>
      </c>
      <c r="C78" s="120" t="s">
        <v>87</v>
      </c>
      <c r="D78" s="118">
        <v>1</v>
      </c>
      <c r="E78" s="121" t="s">
        <v>71</v>
      </c>
      <c r="F78" s="118">
        <v>1</v>
      </c>
      <c r="G78" s="121" t="s">
        <v>50</v>
      </c>
      <c r="H78" s="122">
        <v>5</v>
      </c>
      <c r="I78" s="123">
        <v>4.2</v>
      </c>
      <c r="J78" s="124" t="s">
        <v>102</v>
      </c>
      <c r="K78" s="124">
        <v>4.2</v>
      </c>
    </row>
    <row r="79" spans="1:11" s="39" customFormat="1" ht="27.95" customHeight="1">
      <c r="A79" s="108">
        <v>103</v>
      </c>
      <c r="B79" s="109" t="s">
        <v>105</v>
      </c>
      <c r="C79" s="110" t="s">
        <v>87</v>
      </c>
      <c r="D79" s="111">
        <v>1</v>
      </c>
      <c r="E79" s="112" t="s">
        <v>71</v>
      </c>
      <c r="F79" s="111">
        <v>2</v>
      </c>
      <c r="G79" s="112" t="s">
        <v>51</v>
      </c>
      <c r="H79" s="113">
        <v>5</v>
      </c>
      <c r="I79" s="114">
        <v>3.6</v>
      </c>
      <c r="J79" s="115" t="s">
        <v>102</v>
      </c>
      <c r="K79" s="115">
        <v>3.6</v>
      </c>
    </row>
    <row r="80" spans="1:11" s="39" customFormat="1" ht="27.95" customHeight="1">
      <c r="A80" s="118">
        <v>103</v>
      </c>
      <c r="B80" s="119" t="s">
        <v>105</v>
      </c>
      <c r="C80" s="120" t="s">
        <v>87</v>
      </c>
      <c r="D80" s="118">
        <v>1</v>
      </c>
      <c r="E80" s="121" t="s">
        <v>71</v>
      </c>
      <c r="F80" s="118">
        <v>3</v>
      </c>
      <c r="G80" s="121" t="s">
        <v>52</v>
      </c>
      <c r="H80" s="122">
        <v>5</v>
      </c>
      <c r="I80" s="123">
        <v>4.2</v>
      </c>
      <c r="J80" s="124" t="s">
        <v>102</v>
      </c>
      <c r="K80" s="124">
        <v>4.2</v>
      </c>
    </row>
    <row r="81" spans="1:11" s="39" customFormat="1" ht="27.95" customHeight="1">
      <c r="A81" s="108">
        <v>103</v>
      </c>
      <c r="B81" s="109" t="s">
        <v>105</v>
      </c>
      <c r="C81" s="110" t="s">
        <v>87</v>
      </c>
      <c r="D81" s="111">
        <v>2</v>
      </c>
      <c r="E81" s="112" t="s">
        <v>53</v>
      </c>
      <c r="F81" s="111">
        <v>4</v>
      </c>
      <c r="G81" s="112" t="s">
        <v>54</v>
      </c>
      <c r="H81" s="113">
        <v>5</v>
      </c>
      <c r="I81" s="114">
        <v>4.2</v>
      </c>
      <c r="J81" s="115" t="s">
        <v>102</v>
      </c>
      <c r="K81" s="115">
        <v>4.2</v>
      </c>
    </row>
    <row r="82" spans="1:11" s="39" customFormat="1" ht="27.95" customHeight="1">
      <c r="A82" s="118">
        <v>103</v>
      </c>
      <c r="B82" s="119" t="s">
        <v>105</v>
      </c>
      <c r="C82" s="120" t="s">
        <v>87</v>
      </c>
      <c r="D82" s="118">
        <v>2</v>
      </c>
      <c r="E82" s="121" t="s">
        <v>53</v>
      </c>
      <c r="F82" s="118">
        <v>5</v>
      </c>
      <c r="G82" s="121" t="s">
        <v>55</v>
      </c>
      <c r="H82" s="122">
        <v>5</v>
      </c>
      <c r="I82" s="123">
        <v>4.5999999999999996</v>
      </c>
      <c r="J82" s="124" t="s">
        <v>102</v>
      </c>
      <c r="K82" s="124">
        <v>4.5999999999999996</v>
      </c>
    </row>
    <row r="83" spans="1:11" s="39" customFormat="1" ht="27.95" customHeight="1">
      <c r="A83" s="108">
        <v>103</v>
      </c>
      <c r="B83" s="109" t="s">
        <v>105</v>
      </c>
      <c r="C83" s="110" t="s">
        <v>87</v>
      </c>
      <c r="D83" s="111">
        <v>2</v>
      </c>
      <c r="E83" s="112" t="s">
        <v>53</v>
      </c>
      <c r="F83" s="111">
        <v>6</v>
      </c>
      <c r="G83" s="112" t="s">
        <v>56</v>
      </c>
      <c r="H83" s="113">
        <v>5</v>
      </c>
      <c r="I83" s="114">
        <v>4.2</v>
      </c>
      <c r="J83" s="115" t="s">
        <v>102</v>
      </c>
      <c r="K83" s="115">
        <v>4.2</v>
      </c>
    </row>
    <row r="84" spans="1:11" s="39" customFormat="1" ht="27.95" customHeight="1">
      <c r="A84" s="118">
        <v>103</v>
      </c>
      <c r="B84" s="119" t="s">
        <v>105</v>
      </c>
      <c r="C84" s="120" t="s">
        <v>87</v>
      </c>
      <c r="D84" s="118">
        <v>2</v>
      </c>
      <c r="E84" s="121" t="s">
        <v>53</v>
      </c>
      <c r="F84" s="118">
        <v>7</v>
      </c>
      <c r="G84" s="121" t="s">
        <v>57</v>
      </c>
      <c r="H84" s="122">
        <v>5</v>
      </c>
      <c r="I84" s="123">
        <v>4</v>
      </c>
      <c r="J84" s="124" t="s">
        <v>102</v>
      </c>
      <c r="K84" s="124">
        <v>4</v>
      </c>
    </row>
    <row r="85" spans="1:11" s="39" customFormat="1" ht="27.95" customHeight="1">
      <c r="A85" s="108">
        <v>103</v>
      </c>
      <c r="B85" s="109" t="s">
        <v>105</v>
      </c>
      <c r="C85" s="110" t="s">
        <v>87</v>
      </c>
      <c r="D85" s="111">
        <v>3</v>
      </c>
      <c r="E85" s="112" t="s">
        <v>0</v>
      </c>
      <c r="F85" s="111">
        <v>8</v>
      </c>
      <c r="G85" s="112" t="s">
        <v>58</v>
      </c>
      <c r="H85" s="113">
        <v>5</v>
      </c>
      <c r="I85" s="114">
        <v>3.2</v>
      </c>
      <c r="J85" s="115" t="s">
        <v>102</v>
      </c>
      <c r="K85" s="115">
        <v>3.2</v>
      </c>
    </row>
    <row r="86" spans="1:11" s="39" customFormat="1" ht="27.95" customHeight="1">
      <c r="A86" s="118">
        <v>103</v>
      </c>
      <c r="B86" s="119" t="s">
        <v>105</v>
      </c>
      <c r="C86" s="120" t="s">
        <v>87</v>
      </c>
      <c r="D86" s="118">
        <v>3</v>
      </c>
      <c r="E86" s="121" t="s">
        <v>0</v>
      </c>
      <c r="F86" s="118">
        <v>9</v>
      </c>
      <c r="G86" s="121" t="s">
        <v>59</v>
      </c>
      <c r="H86" s="122">
        <v>5</v>
      </c>
      <c r="I86" s="123">
        <v>2.6</v>
      </c>
      <c r="J86" s="124" t="s">
        <v>102</v>
      </c>
      <c r="K86" s="124">
        <v>2.6</v>
      </c>
    </row>
    <row r="87" spans="1:11" s="39" customFormat="1" ht="27.95" customHeight="1">
      <c r="A87" s="108">
        <v>103</v>
      </c>
      <c r="B87" s="109" t="s">
        <v>105</v>
      </c>
      <c r="C87" s="110" t="s">
        <v>87</v>
      </c>
      <c r="D87" s="111">
        <v>4</v>
      </c>
      <c r="E87" s="112" t="s">
        <v>1</v>
      </c>
      <c r="F87" s="111">
        <v>10</v>
      </c>
      <c r="G87" s="112" t="s">
        <v>60</v>
      </c>
      <c r="H87" s="113">
        <v>5</v>
      </c>
      <c r="I87" s="114">
        <v>3</v>
      </c>
      <c r="J87" s="115" t="s">
        <v>102</v>
      </c>
      <c r="K87" s="115">
        <v>3</v>
      </c>
    </row>
    <row r="88" spans="1:11" s="39" customFormat="1" ht="27.95" customHeight="1">
      <c r="A88" s="118">
        <v>103</v>
      </c>
      <c r="B88" s="119" t="s">
        <v>105</v>
      </c>
      <c r="C88" s="120" t="s">
        <v>87</v>
      </c>
      <c r="D88" s="118">
        <v>4</v>
      </c>
      <c r="E88" s="121" t="s">
        <v>1</v>
      </c>
      <c r="F88" s="118">
        <v>11</v>
      </c>
      <c r="G88" s="121" t="s">
        <v>61</v>
      </c>
      <c r="H88" s="122">
        <v>5</v>
      </c>
      <c r="I88" s="123">
        <v>3</v>
      </c>
      <c r="J88" s="124" t="s">
        <v>102</v>
      </c>
      <c r="K88" s="124">
        <v>3</v>
      </c>
    </row>
    <row r="89" spans="1:11" s="39" customFormat="1" ht="27.95" customHeight="1">
      <c r="A89" s="108">
        <v>103</v>
      </c>
      <c r="B89" s="109" t="s">
        <v>105</v>
      </c>
      <c r="C89" s="110" t="s">
        <v>87</v>
      </c>
      <c r="D89" s="111">
        <v>5</v>
      </c>
      <c r="E89" s="112" t="s">
        <v>68</v>
      </c>
      <c r="F89" s="111">
        <v>12</v>
      </c>
      <c r="G89" s="112" t="s">
        <v>62</v>
      </c>
      <c r="H89" s="113">
        <v>5</v>
      </c>
      <c r="I89" s="114">
        <v>4</v>
      </c>
      <c r="J89" s="115" t="s">
        <v>102</v>
      </c>
      <c r="K89" s="115">
        <v>4</v>
      </c>
    </row>
    <row r="90" spans="1:11" s="39" customFormat="1" ht="27.95" customHeight="1">
      <c r="A90" s="118">
        <v>103</v>
      </c>
      <c r="B90" s="119" t="s">
        <v>105</v>
      </c>
      <c r="C90" s="120" t="s">
        <v>87</v>
      </c>
      <c r="D90" s="118">
        <v>5</v>
      </c>
      <c r="E90" s="121" t="s">
        <v>68</v>
      </c>
      <c r="F90" s="118">
        <v>13</v>
      </c>
      <c r="G90" s="121" t="s">
        <v>63</v>
      </c>
      <c r="H90" s="122">
        <v>5</v>
      </c>
      <c r="I90" s="123">
        <v>4</v>
      </c>
      <c r="J90" s="124" t="s">
        <v>102</v>
      </c>
      <c r="K90" s="124">
        <v>4</v>
      </c>
    </row>
    <row r="91" spans="1:11" s="39" customFormat="1" ht="27.95" customHeight="1">
      <c r="A91" s="108">
        <v>103</v>
      </c>
      <c r="B91" s="109" t="s">
        <v>105</v>
      </c>
      <c r="C91" s="110" t="s">
        <v>87</v>
      </c>
      <c r="D91" s="111">
        <v>5</v>
      </c>
      <c r="E91" s="112" t="s">
        <v>68</v>
      </c>
      <c r="F91" s="111">
        <v>14</v>
      </c>
      <c r="G91" s="112" t="s">
        <v>64</v>
      </c>
      <c r="H91" s="113">
        <v>5</v>
      </c>
      <c r="I91" s="114">
        <v>4</v>
      </c>
      <c r="J91" s="115" t="s">
        <v>102</v>
      </c>
      <c r="K91" s="115">
        <v>4</v>
      </c>
    </row>
    <row r="92" spans="1:11" s="39" customFormat="1" ht="27.95" customHeight="1">
      <c r="A92" s="118">
        <v>103</v>
      </c>
      <c r="B92" s="119" t="s">
        <v>105</v>
      </c>
      <c r="C92" s="120" t="s">
        <v>87</v>
      </c>
      <c r="D92" s="118">
        <v>6</v>
      </c>
      <c r="E92" s="121" t="s">
        <v>69</v>
      </c>
      <c r="F92" s="118">
        <v>15</v>
      </c>
      <c r="G92" s="121" t="s">
        <v>65</v>
      </c>
      <c r="H92" s="122">
        <v>5</v>
      </c>
      <c r="I92" s="123">
        <v>4</v>
      </c>
      <c r="J92" s="124" t="s">
        <v>102</v>
      </c>
      <c r="K92" s="124">
        <v>4</v>
      </c>
    </row>
    <row r="93" spans="1:11" s="39" customFormat="1" ht="27.95" customHeight="1">
      <c r="A93" s="108">
        <v>104</v>
      </c>
      <c r="B93" s="109" t="s">
        <v>124</v>
      </c>
      <c r="C93" s="110" t="s">
        <v>72</v>
      </c>
      <c r="D93" s="111">
        <v>1</v>
      </c>
      <c r="E93" s="112" t="s">
        <v>71</v>
      </c>
      <c r="F93" s="111">
        <v>1</v>
      </c>
      <c r="G93" s="112" t="s">
        <v>50</v>
      </c>
      <c r="H93" s="113">
        <v>5</v>
      </c>
      <c r="I93" s="114">
        <v>4.2</v>
      </c>
      <c r="J93" s="115">
        <v>4.5</v>
      </c>
      <c r="K93" s="115">
        <v>4</v>
      </c>
    </row>
    <row r="94" spans="1:11" s="39" customFormat="1" ht="27.95" customHeight="1">
      <c r="A94" s="118">
        <v>104</v>
      </c>
      <c r="B94" s="119" t="s">
        <v>124</v>
      </c>
      <c r="C94" s="120" t="s">
        <v>72</v>
      </c>
      <c r="D94" s="118">
        <v>1</v>
      </c>
      <c r="E94" s="121" t="s">
        <v>71</v>
      </c>
      <c r="F94" s="118">
        <v>2</v>
      </c>
      <c r="G94" s="121" t="s">
        <v>51</v>
      </c>
      <c r="H94" s="122">
        <v>6</v>
      </c>
      <c r="I94" s="123">
        <v>4.166666666666667</v>
      </c>
      <c r="J94" s="124">
        <v>4.5</v>
      </c>
      <c r="K94" s="124">
        <v>4</v>
      </c>
    </row>
    <row r="95" spans="1:11" s="39" customFormat="1" ht="27.95" customHeight="1">
      <c r="A95" s="108">
        <v>104</v>
      </c>
      <c r="B95" s="109" t="s">
        <v>124</v>
      </c>
      <c r="C95" s="110" t="s">
        <v>72</v>
      </c>
      <c r="D95" s="111">
        <v>1</v>
      </c>
      <c r="E95" s="112" t="s">
        <v>71</v>
      </c>
      <c r="F95" s="111">
        <v>3</v>
      </c>
      <c r="G95" s="112" t="s">
        <v>52</v>
      </c>
      <c r="H95" s="113">
        <v>6</v>
      </c>
      <c r="I95" s="114">
        <v>3.6666666666666665</v>
      </c>
      <c r="J95" s="115">
        <v>4.5</v>
      </c>
      <c r="K95" s="115">
        <v>3.25</v>
      </c>
    </row>
    <row r="96" spans="1:11" s="39" customFormat="1" ht="27.95" customHeight="1">
      <c r="A96" s="118">
        <v>104</v>
      </c>
      <c r="B96" s="119" t="s">
        <v>124</v>
      </c>
      <c r="C96" s="120" t="s">
        <v>72</v>
      </c>
      <c r="D96" s="118">
        <v>2</v>
      </c>
      <c r="E96" s="121" t="s">
        <v>53</v>
      </c>
      <c r="F96" s="118">
        <v>4</v>
      </c>
      <c r="G96" s="121" t="s">
        <v>54</v>
      </c>
      <c r="H96" s="122">
        <v>6</v>
      </c>
      <c r="I96" s="123">
        <v>4.333333333333333</v>
      </c>
      <c r="J96" s="124">
        <v>4.5</v>
      </c>
      <c r="K96" s="124">
        <v>4.25</v>
      </c>
    </row>
    <row r="97" spans="1:11" s="39" customFormat="1" ht="27.95" customHeight="1">
      <c r="A97" s="108">
        <v>104</v>
      </c>
      <c r="B97" s="109" t="s">
        <v>124</v>
      </c>
      <c r="C97" s="110" t="s">
        <v>72</v>
      </c>
      <c r="D97" s="111">
        <v>2</v>
      </c>
      <c r="E97" s="112" t="s">
        <v>53</v>
      </c>
      <c r="F97" s="111">
        <v>5</v>
      </c>
      <c r="G97" s="112" t="s">
        <v>55</v>
      </c>
      <c r="H97" s="113">
        <v>5</v>
      </c>
      <c r="I97" s="114">
        <v>4</v>
      </c>
      <c r="J97" s="115">
        <v>4</v>
      </c>
      <c r="K97" s="115">
        <v>4</v>
      </c>
    </row>
    <row r="98" spans="1:11" s="39" customFormat="1" ht="27.95" customHeight="1">
      <c r="A98" s="118">
        <v>104</v>
      </c>
      <c r="B98" s="119" t="s">
        <v>124</v>
      </c>
      <c r="C98" s="120" t="s">
        <v>72</v>
      </c>
      <c r="D98" s="118">
        <v>2</v>
      </c>
      <c r="E98" s="121" t="s">
        <v>53</v>
      </c>
      <c r="F98" s="118">
        <v>6</v>
      </c>
      <c r="G98" s="121" t="s">
        <v>56</v>
      </c>
      <c r="H98" s="122">
        <v>5</v>
      </c>
      <c r="I98" s="123">
        <v>4.4000000000000004</v>
      </c>
      <c r="J98" s="124">
        <v>4.5</v>
      </c>
      <c r="K98" s="124">
        <v>4.333333333333333</v>
      </c>
    </row>
    <row r="99" spans="1:11" s="39" customFormat="1" ht="27.95" customHeight="1">
      <c r="A99" s="108">
        <v>104</v>
      </c>
      <c r="B99" s="109" t="s">
        <v>124</v>
      </c>
      <c r="C99" s="110" t="s">
        <v>72</v>
      </c>
      <c r="D99" s="111">
        <v>2</v>
      </c>
      <c r="E99" s="112" t="s">
        <v>53</v>
      </c>
      <c r="F99" s="111">
        <v>7</v>
      </c>
      <c r="G99" s="112" t="s">
        <v>57</v>
      </c>
      <c r="H99" s="113">
        <v>5</v>
      </c>
      <c r="I99" s="114">
        <v>4</v>
      </c>
      <c r="J99" s="115">
        <v>3</v>
      </c>
      <c r="K99" s="115">
        <v>4.25</v>
      </c>
    </row>
    <row r="100" spans="1:11" s="39" customFormat="1" ht="27.95" customHeight="1">
      <c r="A100" s="118">
        <v>104</v>
      </c>
      <c r="B100" s="119" t="s">
        <v>124</v>
      </c>
      <c r="C100" s="120" t="s">
        <v>72</v>
      </c>
      <c r="D100" s="118">
        <v>3</v>
      </c>
      <c r="E100" s="121" t="s">
        <v>0</v>
      </c>
      <c r="F100" s="118">
        <v>8</v>
      </c>
      <c r="G100" s="121" t="s">
        <v>58</v>
      </c>
      <c r="H100" s="122">
        <v>6</v>
      </c>
      <c r="I100" s="123">
        <v>3.6666666666666665</v>
      </c>
      <c r="J100" s="124">
        <v>3.5</v>
      </c>
      <c r="K100" s="124">
        <v>3.75</v>
      </c>
    </row>
    <row r="101" spans="1:11" s="39" customFormat="1" ht="27.95" customHeight="1">
      <c r="A101" s="108">
        <v>104</v>
      </c>
      <c r="B101" s="109" t="s">
        <v>124</v>
      </c>
      <c r="C101" s="110" t="s">
        <v>72</v>
      </c>
      <c r="D101" s="111">
        <v>3</v>
      </c>
      <c r="E101" s="112" t="s">
        <v>0</v>
      </c>
      <c r="F101" s="111">
        <v>9</v>
      </c>
      <c r="G101" s="112" t="s">
        <v>59</v>
      </c>
      <c r="H101" s="113">
        <v>6</v>
      </c>
      <c r="I101" s="114">
        <v>4</v>
      </c>
      <c r="J101" s="115">
        <v>4.5</v>
      </c>
      <c r="K101" s="115">
        <v>3.75</v>
      </c>
    </row>
    <row r="102" spans="1:11" s="39" customFormat="1" ht="27.95" customHeight="1">
      <c r="A102" s="118">
        <v>104</v>
      </c>
      <c r="B102" s="119" t="s">
        <v>124</v>
      </c>
      <c r="C102" s="120" t="s">
        <v>72</v>
      </c>
      <c r="D102" s="118">
        <v>4</v>
      </c>
      <c r="E102" s="121" t="s">
        <v>1</v>
      </c>
      <c r="F102" s="118">
        <v>10</v>
      </c>
      <c r="G102" s="121" t="s">
        <v>60</v>
      </c>
      <c r="H102" s="122">
        <v>4</v>
      </c>
      <c r="I102" s="123">
        <v>4.5</v>
      </c>
      <c r="J102" s="124">
        <v>5</v>
      </c>
      <c r="K102" s="124">
        <v>4.333333333333333</v>
      </c>
    </row>
    <row r="103" spans="1:11" s="39" customFormat="1" ht="27.95" customHeight="1">
      <c r="A103" s="108">
        <v>104</v>
      </c>
      <c r="B103" s="109" t="s">
        <v>124</v>
      </c>
      <c r="C103" s="110" t="s">
        <v>72</v>
      </c>
      <c r="D103" s="111">
        <v>4</v>
      </c>
      <c r="E103" s="112" t="s">
        <v>1</v>
      </c>
      <c r="F103" s="111">
        <v>11</v>
      </c>
      <c r="G103" s="112" t="s">
        <v>61</v>
      </c>
      <c r="H103" s="113">
        <v>6</v>
      </c>
      <c r="I103" s="114">
        <v>4.333333333333333</v>
      </c>
      <c r="J103" s="115">
        <v>4.5</v>
      </c>
      <c r="K103" s="115">
        <v>4.25</v>
      </c>
    </row>
    <row r="104" spans="1:11" s="39" customFormat="1" ht="27.95" customHeight="1">
      <c r="A104" s="118">
        <v>104</v>
      </c>
      <c r="B104" s="119" t="s">
        <v>124</v>
      </c>
      <c r="C104" s="120" t="s">
        <v>72</v>
      </c>
      <c r="D104" s="118">
        <v>5</v>
      </c>
      <c r="E104" s="121" t="s">
        <v>68</v>
      </c>
      <c r="F104" s="118">
        <v>12</v>
      </c>
      <c r="G104" s="121" t="s">
        <v>62</v>
      </c>
      <c r="H104" s="122">
        <v>5</v>
      </c>
      <c r="I104" s="123">
        <v>3.8</v>
      </c>
      <c r="J104" s="124">
        <v>4</v>
      </c>
      <c r="K104" s="124">
        <v>3.75</v>
      </c>
    </row>
    <row r="105" spans="1:11" s="39" customFormat="1" ht="27.95" customHeight="1">
      <c r="A105" s="108">
        <v>104</v>
      </c>
      <c r="B105" s="109" t="s">
        <v>124</v>
      </c>
      <c r="C105" s="110" t="s">
        <v>72</v>
      </c>
      <c r="D105" s="111">
        <v>5</v>
      </c>
      <c r="E105" s="112" t="s">
        <v>68</v>
      </c>
      <c r="F105" s="111">
        <v>13</v>
      </c>
      <c r="G105" s="112" t="s">
        <v>63</v>
      </c>
      <c r="H105" s="113">
        <v>5</v>
      </c>
      <c r="I105" s="114">
        <v>4.8</v>
      </c>
      <c r="J105" s="115">
        <v>5</v>
      </c>
      <c r="K105" s="115">
        <v>4.666666666666667</v>
      </c>
    </row>
    <row r="106" spans="1:11" s="39" customFormat="1" ht="27.95" customHeight="1">
      <c r="A106" s="118">
        <v>104</v>
      </c>
      <c r="B106" s="119" t="s">
        <v>124</v>
      </c>
      <c r="C106" s="120" t="s">
        <v>72</v>
      </c>
      <c r="D106" s="118">
        <v>5</v>
      </c>
      <c r="E106" s="121" t="s">
        <v>68</v>
      </c>
      <c r="F106" s="118">
        <v>14</v>
      </c>
      <c r="G106" s="121" t="s">
        <v>64</v>
      </c>
      <c r="H106" s="122">
        <v>5</v>
      </c>
      <c r="I106" s="123">
        <v>4.4000000000000004</v>
      </c>
      <c r="J106" s="124">
        <v>5</v>
      </c>
      <c r="K106" s="124">
        <v>4</v>
      </c>
    </row>
    <row r="107" spans="1:11" s="39" customFormat="1" ht="27.95" customHeight="1">
      <c r="A107" s="108">
        <v>104</v>
      </c>
      <c r="B107" s="109" t="s">
        <v>124</v>
      </c>
      <c r="C107" s="110" t="s">
        <v>72</v>
      </c>
      <c r="D107" s="111">
        <v>6</v>
      </c>
      <c r="E107" s="112" t="s">
        <v>69</v>
      </c>
      <c r="F107" s="111">
        <v>15</v>
      </c>
      <c r="G107" s="112" t="s">
        <v>65</v>
      </c>
      <c r="H107" s="113">
        <v>5</v>
      </c>
      <c r="I107" s="114">
        <v>4.2</v>
      </c>
      <c r="J107" s="115">
        <v>4.5</v>
      </c>
      <c r="K107" s="115">
        <v>4</v>
      </c>
    </row>
    <row r="108" spans="1:11" s="39" customFormat="1" ht="27.95" customHeight="1">
      <c r="A108" s="118">
        <v>104</v>
      </c>
      <c r="B108" s="119" t="s">
        <v>124</v>
      </c>
      <c r="C108" s="120" t="s">
        <v>87</v>
      </c>
      <c r="D108" s="118">
        <v>1</v>
      </c>
      <c r="E108" s="121" t="s">
        <v>71</v>
      </c>
      <c r="F108" s="118">
        <v>1</v>
      </c>
      <c r="G108" s="121" t="s">
        <v>50</v>
      </c>
      <c r="H108" s="122">
        <v>5</v>
      </c>
      <c r="I108" s="123">
        <v>4.2</v>
      </c>
      <c r="J108" s="124">
        <v>5</v>
      </c>
      <c r="K108" s="124">
        <v>4</v>
      </c>
    </row>
    <row r="109" spans="1:11" s="39" customFormat="1" ht="27.95" customHeight="1">
      <c r="A109" s="108">
        <v>104</v>
      </c>
      <c r="B109" s="109" t="s">
        <v>124</v>
      </c>
      <c r="C109" s="110" t="s">
        <v>87</v>
      </c>
      <c r="D109" s="111">
        <v>1</v>
      </c>
      <c r="E109" s="112" t="s">
        <v>71</v>
      </c>
      <c r="F109" s="111">
        <v>2</v>
      </c>
      <c r="G109" s="112" t="s">
        <v>51</v>
      </c>
      <c r="H109" s="113">
        <v>5</v>
      </c>
      <c r="I109" s="114">
        <v>3.6</v>
      </c>
      <c r="J109" s="115">
        <v>5</v>
      </c>
      <c r="K109" s="115">
        <v>3.25</v>
      </c>
    </row>
    <row r="110" spans="1:11" s="39" customFormat="1" ht="27.95" customHeight="1">
      <c r="A110" s="118">
        <v>104</v>
      </c>
      <c r="B110" s="119" t="s">
        <v>124</v>
      </c>
      <c r="C110" s="120" t="s">
        <v>87</v>
      </c>
      <c r="D110" s="118">
        <v>1</v>
      </c>
      <c r="E110" s="121" t="s">
        <v>71</v>
      </c>
      <c r="F110" s="118">
        <v>3</v>
      </c>
      <c r="G110" s="121" t="s">
        <v>52</v>
      </c>
      <c r="H110" s="122">
        <v>5</v>
      </c>
      <c r="I110" s="123">
        <v>4.2</v>
      </c>
      <c r="J110" s="124">
        <v>5</v>
      </c>
      <c r="K110" s="124">
        <v>4</v>
      </c>
    </row>
    <row r="111" spans="1:11" s="39" customFormat="1" ht="27.95" customHeight="1">
      <c r="A111" s="108">
        <v>104</v>
      </c>
      <c r="B111" s="109" t="s">
        <v>124</v>
      </c>
      <c r="C111" s="110" t="s">
        <v>87</v>
      </c>
      <c r="D111" s="111">
        <v>2</v>
      </c>
      <c r="E111" s="112" t="s">
        <v>53</v>
      </c>
      <c r="F111" s="111">
        <v>4</v>
      </c>
      <c r="G111" s="112" t="s">
        <v>54</v>
      </c>
      <c r="H111" s="113">
        <v>5</v>
      </c>
      <c r="I111" s="114">
        <v>4.2</v>
      </c>
      <c r="J111" s="115">
        <v>5</v>
      </c>
      <c r="K111" s="115">
        <v>4</v>
      </c>
    </row>
    <row r="112" spans="1:11" s="39" customFormat="1" ht="27.95" customHeight="1">
      <c r="A112" s="118">
        <v>104</v>
      </c>
      <c r="B112" s="119" t="s">
        <v>124</v>
      </c>
      <c r="C112" s="120" t="s">
        <v>87</v>
      </c>
      <c r="D112" s="118">
        <v>2</v>
      </c>
      <c r="E112" s="121" t="s">
        <v>53</v>
      </c>
      <c r="F112" s="118">
        <v>5</v>
      </c>
      <c r="G112" s="121" t="s">
        <v>55</v>
      </c>
      <c r="H112" s="122">
        <v>5</v>
      </c>
      <c r="I112" s="123">
        <v>4.4000000000000004</v>
      </c>
      <c r="J112" s="124">
        <v>4</v>
      </c>
      <c r="K112" s="124">
        <v>4.5</v>
      </c>
    </row>
    <row r="113" spans="1:11" s="39" customFormat="1" ht="27.95" customHeight="1">
      <c r="A113" s="108">
        <v>104</v>
      </c>
      <c r="B113" s="109" t="s">
        <v>124</v>
      </c>
      <c r="C113" s="110" t="s">
        <v>87</v>
      </c>
      <c r="D113" s="111">
        <v>2</v>
      </c>
      <c r="E113" s="112" t="s">
        <v>53</v>
      </c>
      <c r="F113" s="111">
        <v>6</v>
      </c>
      <c r="G113" s="112" t="s">
        <v>56</v>
      </c>
      <c r="H113" s="113">
        <v>5</v>
      </c>
      <c r="I113" s="114">
        <v>4.2</v>
      </c>
      <c r="J113" s="115">
        <v>5</v>
      </c>
      <c r="K113" s="115">
        <v>4</v>
      </c>
    </row>
    <row r="114" spans="1:11" s="39" customFormat="1" ht="27.95" customHeight="1">
      <c r="A114" s="118">
        <v>104</v>
      </c>
      <c r="B114" s="119" t="s">
        <v>124</v>
      </c>
      <c r="C114" s="120" t="s">
        <v>87</v>
      </c>
      <c r="D114" s="118">
        <v>2</v>
      </c>
      <c r="E114" s="121" t="s">
        <v>53</v>
      </c>
      <c r="F114" s="118">
        <v>7</v>
      </c>
      <c r="G114" s="121" t="s">
        <v>57</v>
      </c>
      <c r="H114" s="122">
        <v>5</v>
      </c>
      <c r="I114" s="123">
        <v>4</v>
      </c>
      <c r="J114" s="124">
        <v>5</v>
      </c>
      <c r="K114" s="124">
        <v>3.75</v>
      </c>
    </row>
    <row r="115" spans="1:11" s="39" customFormat="1" ht="27.95" customHeight="1">
      <c r="A115" s="108">
        <v>104</v>
      </c>
      <c r="B115" s="109" t="s">
        <v>124</v>
      </c>
      <c r="C115" s="110" t="s">
        <v>87</v>
      </c>
      <c r="D115" s="111">
        <v>3</v>
      </c>
      <c r="E115" s="112" t="s">
        <v>0</v>
      </c>
      <c r="F115" s="111">
        <v>8</v>
      </c>
      <c r="G115" s="112" t="s">
        <v>58</v>
      </c>
      <c r="H115" s="113">
        <v>4</v>
      </c>
      <c r="I115" s="114">
        <v>3.25</v>
      </c>
      <c r="J115" s="115" t="s">
        <v>102</v>
      </c>
      <c r="K115" s="115">
        <v>3.25</v>
      </c>
    </row>
    <row r="116" spans="1:11" s="39" customFormat="1" ht="27.95" customHeight="1">
      <c r="A116" s="118">
        <v>104</v>
      </c>
      <c r="B116" s="119" t="s">
        <v>124</v>
      </c>
      <c r="C116" s="120" t="s">
        <v>87</v>
      </c>
      <c r="D116" s="118">
        <v>3</v>
      </c>
      <c r="E116" s="121" t="s">
        <v>0</v>
      </c>
      <c r="F116" s="118">
        <v>9</v>
      </c>
      <c r="G116" s="121" t="s">
        <v>59</v>
      </c>
      <c r="H116" s="122">
        <v>4</v>
      </c>
      <c r="I116" s="123">
        <v>2.5</v>
      </c>
      <c r="J116" s="124" t="s">
        <v>102</v>
      </c>
      <c r="K116" s="124">
        <v>2.5</v>
      </c>
    </row>
    <row r="117" spans="1:11" s="39" customFormat="1" ht="27.95" customHeight="1">
      <c r="A117" s="108">
        <v>104</v>
      </c>
      <c r="B117" s="109" t="s">
        <v>124</v>
      </c>
      <c r="C117" s="110" t="s">
        <v>87</v>
      </c>
      <c r="D117" s="111">
        <v>4</v>
      </c>
      <c r="E117" s="112" t="s">
        <v>1</v>
      </c>
      <c r="F117" s="111">
        <v>10</v>
      </c>
      <c r="G117" s="112" t="s">
        <v>60</v>
      </c>
      <c r="H117" s="113">
        <v>5</v>
      </c>
      <c r="I117" s="114">
        <v>3</v>
      </c>
      <c r="J117" s="115">
        <v>5</v>
      </c>
      <c r="K117" s="115">
        <v>2.5</v>
      </c>
    </row>
    <row r="118" spans="1:11" s="39" customFormat="1" ht="27.95" customHeight="1">
      <c r="A118" s="118">
        <v>104</v>
      </c>
      <c r="B118" s="119" t="s">
        <v>124</v>
      </c>
      <c r="C118" s="120" t="s">
        <v>87</v>
      </c>
      <c r="D118" s="118">
        <v>4</v>
      </c>
      <c r="E118" s="121" t="s">
        <v>1</v>
      </c>
      <c r="F118" s="118">
        <v>11</v>
      </c>
      <c r="G118" s="121" t="s">
        <v>61</v>
      </c>
      <c r="H118" s="122">
        <v>5</v>
      </c>
      <c r="I118" s="123">
        <v>3</v>
      </c>
      <c r="J118" s="124">
        <v>5</v>
      </c>
      <c r="K118" s="124">
        <v>2.5</v>
      </c>
    </row>
    <row r="119" spans="1:11" s="39" customFormat="1" ht="27.95" customHeight="1">
      <c r="A119" s="108">
        <v>104</v>
      </c>
      <c r="B119" s="109" t="s">
        <v>124</v>
      </c>
      <c r="C119" s="110" t="s">
        <v>87</v>
      </c>
      <c r="D119" s="111">
        <v>5</v>
      </c>
      <c r="E119" s="112" t="s">
        <v>68</v>
      </c>
      <c r="F119" s="111">
        <v>12</v>
      </c>
      <c r="G119" s="112" t="s">
        <v>62</v>
      </c>
      <c r="H119" s="113">
        <v>5</v>
      </c>
      <c r="I119" s="114">
        <v>4</v>
      </c>
      <c r="J119" s="115">
        <v>5</v>
      </c>
      <c r="K119" s="115">
        <v>3.75</v>
      </c>
    </row>
    <row r="120" spans="1:11" s="39" customFormat="1" ht="27.95" customHeight="1">
      <c r="A120" s="118">
        <v>104</v>
      </c>
      <c r="B120" s="119" t="s">
        <v>124</v>
      </c>
      <c r="C120" s="120" t="s">
        <v>87</v>
      </c>
      <c r="D120" s="118">
        <v>5</v>
      </c>
      <c r="E120" s="121" t="s">
        <v>68</v>
      </c>
      <c r="F120" s="118">
        <v>13</v>
      </c>
      <c r="G120" s="121" t="s">
        <v>63</v>
      </c>
      <c r="H120" s="122">
        <v>5</v>
      </c>
      <c r="I120" s="123">
        <v>4</v>
      </c>
      <c r="J120" s="124">
        <v>5</v>
      </c>
      <c r="K120" s="124">
        <v>3.75</v>
      </c>
    </row>
    <row r="121" spans="1:11" s="39" customFormat="1" ht="27.95" customHeight="1">
      <c r="A121" s="108">
        <v>104</v>
      </c>
      <c r="B121" s="109" t="s">
        <v>124</v>
      </c>
      <c r="C121" s="110" t="s">
        <v>87</v>
      </c>
      <c r="D121" s="111">
        <v>5</v>
      </c>
      <c r="E121" s="112" t="s">
        <v>68</v>
      </c>
      <c r="F121" s="111">
        <v>14</v>
      </c>
      <c r="G121" s="112" t="s">
        <v>64</v>
      </c>
      <c r="H121" s="113">
        <v>5</v>
      </c>
      <c r="I121" s="114">
        <v>4</v>
      </c>
      <c r="J121" s="115">
        <v>5</v>
      </c>
      <c r="K121" s="115">
        <v>3.75</v>
      </c>
    </row>
    <row r="122" spans="1:11" s="39" customFormat="1" ht="27.95" customHeight="1">
      <c r="A122" s="118">
        <v>104</v>
      </c>
      <c r="B122" s="119" t="s">
        <v>124</v>
      </c>
      <c r="C122" s="120" t="s">
        <v>87</v>
      </c>
      <c r="D122" s="118">
        <v>6</v>
      </c>
      <c r="E122" s="121" t="s">
        <v>69</v>
      </c>
      <c r="F122" s="118">
        <v>15</v>
      </c>
      <c r="G122" s="121" t="s">
        <v>65</v>
      </c>
      <c r="H122" s="122">
        <v>5</v>
      </c>
      <c r="I122" s="123">
        <v>4</v>
      </c>
      <c r="J122" s="124">
        <v>5</v>
      </c>
      <c r="K122" s="124">
        <v>3.75</v>
      </c>
    </row>
    <row r="123" spans="1:11" s="39" customFormat="1" ht="27.95" customHeight="1">
      <c r="A123" s="108">
        <v>105</v>
      </c>
      <c r="B123" s="109" t="s">
        <v>107</v>
      </c>
      <c r="C123" s="110" t="s">
        <v>72</v>
      </c>
      <c r="D123" s="111">
        <v>1</v>
      </c>
      <c r="E123" s="112" t="s">
        <v>71</v>
      </c>
      <c r="F123" s="111">
        <v>1</v>
      </c>
      <c r="G123" s="112" t="s">
        <v>50</v>
      </c>
      <c r="H123" s="113">
        <v>3</v>
      </c>
      <c r="I123" s="114">
        <v>4.333333333333333</v>
      </c>
      <c r="J123" s="115" t="s">
        <v>102</v>
      </c>
      <c r="K123" s="115">
        <v>4.333333333333333</v>
      </c>
    </row>
    <row r="124" spans="1:11" s="39" customFormat="1" ht="27.95" customHeight="1">
      <c r="A124" s="118">
        <v>105</v>
      </c>
      <c r="B124" s="119" t="s">
        <v>107</v>
      </c>
      <c r="C124" s="120" t="s">
        <v>72</v>
      </c>
      <c r="D124" s="118">
        <v>1</v>
      </c>
      <c r="E124" s="121" t="s">
        <v>71</v>
      </c>
      <c r="F124" s="118">
        <v>2</v>
      </c>
      <c r="G124" s="121" t="s">
        <v>51</v>
      </c>
      <c r="H124" s="122">
        <v>3</v>
      </c>
      <c r="I124" s="123">
        <v>4.333333333333333</v>
      </c>
      <c r="J124" s="124" t="s">
        <v>102</v>
      </c>
      <c r="K124" s="124">
        <v>4.333333333333333</v>
      </c>
    </row>
    <row r="125" spans="1:11" s="39" customFormat="1" ht="27.95" customHeight="1">
      <c r="A125" s="108">
        <v>105</v>
      </c>
      <c r="B125" s="109" t="s">
        <v>107</v>
      </c>
      <c r="C125" s="110" t="s">
        <v>72</v>
      </c>
      <c r="D125" s="111">
        <v>1</v>
      </c>
      <c r="E125" s="112" t="s">
        <v>71</v>
      </c>
      <c r="F125" s="111">
        <v>3</v>
      </c>
      <c r="G125" s="112" t="s">
        <v>52</v>
      </c>
      <c r="H125" s="113">
        <v>3</v>
      </c>
      <c r="I125" s="114">
        <v>5</v>
      </c>
      <c r="J125" s="115" t="s">
        <v>102</v>
      </c>
      <c r="K125" s="115">
        <v>5</v>
      </c>
    </row>
    <row r="126" spans="1:11" s="39" customFormat="1" ht="27.95" customHeight="1">
      <c r="A126" s="118">
        <v>105</v>
      </c>
      <c r="B126" s="119" t="s">
        <v>107</v>
      </c>
      <c r="C126" s="120" t="s">
        <v>72</v>
      </c>
      <c r="D126" s="118">
        <v>2</v>
      </c>
      <c r="E126" s="121" t="s">
        <v>53</v>
      </c>
      <c r="F126" s="118">
        <v>4</v>
      </c>
      <c r="G126" s="121" t="s">
        <v>54</v>
      </c>
      <c r="H126" s="122">
        <v>3</v>
      </c>
      <c r="I126" s="123">
        <v>5</v>
      </c>
      <c r="J126" s="124" t="s">
        <v>102</v>
      </c>
      <c r="K126" s="124">
        <v>5</v>
      </c>
    </row>
    <row r="127" spans="1:11" s="39" customFormat="1" ht="27.95" customHeight="1">
      <c r="A127" s="108">
        <v>105</v>
      </c>
      <c r="B127" s="109" t="s">
        <v>107</v>
      </c>
      <c r="C127" s="110" t="s">
        <v>72</v>
      </c>
      <c r="D127" s="111">
        <v>2</v>
      </c>
      <c r="E127" s="112" t="s">
        <v>53</v>
      </c>
      <c r="F127" s="111">
        <v>5</v>
      </c>
      <c r="G127" s="112" t="s">
        <v>55</v>
      </c>
      <c r="H127" s="113">
        <v>3</v>
      </c>
      <c r="I127" s="114">
        <v>4.333333333333333</v>
      </c>
      <c r="J127" s="115" t="s">
        <v>102</v>
      </c>
      <c r="K127" s="115">
        <v>4.333333333333333</v>
      </c>
    </row>
    <row r="128" spans="1:11" s="39" customFormat="1" ht="27.95" customHeight="1">
      <c r="A128" s="118">
        <v>105</v>
      </c>
      <c r="B128" s="119" t="s">
        <v>107</v>
      </c>
      <c r="C128" s="120" t="s">
        <v>72</v>
      </c>
      <c r="D128" s="118">
        <v>2</v>
      </c>
      <c r="E128" s="121" t="s">
        <v>53</v>
      </c>
      <c r="F128" s="118">
        <v>6</v>
      </c>
      <c r="G128" s="121" t="s">
        <v>56</v>
      </c>
      <c r="H128" s="122">
        <v>3</v>
      </c>
      <c r="I128" s="123">
        <v>5</v>
      </c>
      <c r="J128" s="124" t="s">
        <v>102</v>
      </c>
      <c r="K128" s="124">
        <v>5</v>
      </c>
    </row>
    <row r="129" spans="1:11" s="39" customFormat="1" ht="27.95" customHeight="1">
      <c r="A129" s="108">
        <v>105</v>
      </c>
      <c r="B129" s="109" t="s">
        <v>107</v>
      </c>
      <c r="C129" s="110" t="s">
        <v>72</v>
      </c>
      <c r="D129" s="111">
        <v>2</v>
      </c>
      <c r="E129" s="112" t="s">
        <v>53</v>
      </c>
      <c r="F129" s="111">
        <v>7</v>
      </c>
      <c r="G129" s="112" t="s">
        <v>57</v>
      </c>
      <c r="H129" s="113">
        <v>3</v>
      </c>
      <c r="I129" s="114">
        <v>5</v>
      </c>
      <c r="J129" s="115" t="s">
        <v>102</v>
      </c>
      <c r="K129" s="115">
        <v>5</v>
      </c>
    </row>
    <row r="130" spans="1:11" s="39" customFormat="1" ht="27.95" customHeight="1">
      <c r="A130" s="118">
        <v>105</v>
      </c>
      <c r="B130" s="119" t="s">
        <v>107</v>
      </c>
      <c r="C130" s="120" t="s">
        <v>72</v>
      </c>
      <c r="D130" s="118">
        <v>3</v>
      </c>
      <c r="E130" s="121" t="s">
        <v>0</v>
      </c>
      <c r="F130" s="118">
        <v>8</v>
      </c>
      <c r="G130" s="121" t="s">
        <v>58</v>
      </c>
      <c r="H130" s="122">
        <v>3</v>
      </c>
      <c r="I130" s="123">
        <v>3.3333333333333335</v>
      </c>
      <c r="J130" s="124" t="s">
        <v>102</v>
      </c>
      <c r="K130" s="124">
        <v>3.3333333333333335</v>
      </c>
    </row>
    <row r="131" spans="1:11" s="39" customFormat="1" ht="27.95" customHeight="1">
      <c r="A131" s="108">
        <v>105</v>
      </c>
      <c r="B131" s="109" t="s">
        <v>107</v>
      </c>
      <c r="C131" s="110" t="s">
        <v>72</v>
      </c>
      <c r="D131" s="111">
        <v>3</v>
      </c>
      <c r="E131" s="112" t="s">
        <v>0</v>
      </c>
      <c r="F131" s="111">
        <v>9</v>
      </c>
      <c r="G131" s="112" t="s">
        <v>59</v>
      </c>
      <c r="H131" s="113">
        <v>3</v>
      </c>
      <c r="I131" s="114">
        <v>2.3333333333333335</v>
      </c>
      <c r="J131" s="115" t="s">
        <v>102</v>
      </c>
      <c r="K131" s="115">
        <v>2.3333333333333335</v>
      </c>
    </row>
    <row r="132" spans="1:11" s="39" customFormat="1" ht="27.95" customHeight="1">
      <c r="A132" s="118">
        <v>105</v>
      </c>
      <c r="B132" s="119" t="s">
        <v>107</v>
      </c>
      <c r="C132" s="120" t="s">
        <v>72</v>
      </c>
      <c r="D132" s="118">
        <v>4</v>
      </c>
      <c r="E132" s="121" t="s">
        <v>1</v>
      </c>
      <c r="F132" s="118">
        <v>10</v>
      </c>
      <c r="G132" s="121" t="s">
        <v>60</v>
      </c>
      <c r="H132" s="122">
        <v>3</v>
      </c>
      <c r="I132" s="123">
        <v>4</v>
      </c>
      <c r="J132" s="124" t="s">
        <v>102</v>
      </c>
      <c r="K132" s="124">
        <v>4</v>
      </c>
    </row>
    <row r="133" spans="1:11" s="39" customFormat="1" ht="27.95" customHeight="1">
      <c r="A133" s="108">
        <v>105</v>
      </c>
      <c r="B133" s="109" t="s">
        <v>107</v>
      </c>
      <c r="C133" s="110" t="s">
        <v>72</v>
      </c>
      <c r="D133" s="111">
        <v>4</v>
      </c>
      <c r="E133" s="112" t="s">
        <v>1</v>
      </c>
      <c r="F133" s="111">
        <v>11</v>
      </c>
      <c r="G133" s="112" t="s">
        <v>61</v>
      </c>
      <c r="H133" s="113">
        <v>3</v>
      </c>
      <c r="I133" s="114">
        <v>4</v>
      </c>
      <c r="J133" s="115" t="s">
        <v>102</v>
      </c>
      <c r="K133" s="115">
        <v>4</v>
      </c>
    </row>
    <row r="134" spans="1:11" s="39" customFormat="1" ht="27.95" customHeight="1">
      <c r="A134" s="118">
        <v>105</v>
      </c>
      <c r="B134" s="119" t="s">
        <v>107</v>
      </c>
      <c r="C134" s="120" t="s">
        <v>72</v>
      </c>
      <c r="D134" s="118">
        <v>5</v>
      </c>
      <c r="E134" s="121" t="s">
        <v>68</v>
      </c>
      <c r="F134" s="118">
        <v>12</v>
      </c>
      <c r="G134" s="121" t="s">
        <v>62</v>
      </c>
      <c r="H134" s="122">
        <v>3</v>
      </c>
      <c r="I134" s="123">
        <v>4</v>
      </c>
      <c r="J134" s="124" t="s">
        <v>102</v>
      </c>
      <c r="K134" s="124">
        <v>4</v>
      </c>
    </row>
    <row r="135" spans="1:11" s="39" customFormat="1" ht="27.95" customHeight="1">
      <c r="A135" s="108">
        <v>105</v>
      </c>
      <c r="B135" s="109" t="s">
        <v>107</v>
      </c>
      <c r="C135" s="110" t="s">
        <v>72</v>
      </c>
      <c r="D135" s="111">
        <v>5</v>
      </c>
      <c r="E135" s="112" t="s">
        <v>68</v>
      </c>
      <c r="F135" s="111">
        <v>13</v>
      </c>
      <c r="G135" s="112" t="s">
        <v>63</v>
      </c>
      <c r="H135" s="113">
        <v>3</v>
      </c>
      <c r="I135" s="114">
        <v>4</v>
      </c>
      <c r="J135" s="115" t="s">
        <v>102</v>
      </c>
      <c r="K135" s="115">
        <v>4</v>
      </c>
    </row>
    <row r="136" spans="1:11" s="39" customFormat="1" ht="27.95" customHeight="1">
      <c r="A136" s="118">
        <v>105</v>
      </c>
      <c r="B136" s="119" t="s">
        <v>107</v>
      </c>
      <c r="C136" s="120" t="s">
        <v>72</v>
      </c>
      <c r="D136" s="118">
        <v>5</v>
      </c>
      <c r="E136" s="121" t="s">
        <v>68</v>
      </c>
      <c r="F136" s="118">
        <v>14</v>
      </c>
      <c r="G136" s="121" t="s">
        <v>64</v>
      </c>
      <c r="H136" s="122">
        <v>3</v>
      </c>
      <c r="I136" s="123">
        <v>4</v>
      </c>
      <c r="J136" s="124" t="s">
        <v>102</v>
      </c>
      <c r="K136" s="124">
        <v>4</v>
      </c>
    </row>
    <row r="137" spans="1:11" s="39" customFormat="1" ht="27.95" customHeight="1">
      <c r="A137" s="108">
        <v>105</v>
      </c>
      <c r="B137" s="109" t="s">
        <v>107</v>
      </c>
      <c r="C137" s="110" t="s">
        <v>72</v>
      </c>
      <c r="D137" s="111">
        <v>6</v>
      </c>
      <c r="E137" s="112" t="s">
        <v>69</v>
      </c>
      <c r="F137" s="111">
        <v>15</v>
      </c>
      <c r="G137" s="112" t="s">
        <v>65</v>
      </c>
      <c r="H137" s="113">
        <v>3</v>
      </c>
      <c r="I137" s="114">
        <v>4.666666666666667</v>
      </c>
      <c r="J137" s="115" t="s">
        <v>102</v>
      </c>
      <c r="K137" s="115">
        <v>4.666666666666667</v>
      </c>
    </row>
    <row r="138" spans="1:11" s="39" customFormat="1" ht="27.95" customHeight="1">
      <c r="A138" s="118">
        <v>105</v>
      </c>
      <c r="B138" s="119" t="s">
        <v>107</v>
      </c>
      <c r="C138" s="120" t="s">
        <v>87</v>
      </c>
      <c r="D138" s="118">
        <v>1</v>
      </c>
      <c r="E138" s="121" t="s">
        <v>71</v>
      </c>
      <c r="F138" s="118">
        <v>1</v>
      </c>
      <c r="G138" s="121" t="s">
        <v>50</v>
      </c>
      <c r="H138" s="122">
        <v>3</v>
      </c>
      <c r="I138" s="123">
        <v>3.6666666666666665</v>
      </c>
      <c r="J138" s="124" t="s">
        <v>102</v>
      </c>
      <c r="K138" s="124">
        <v>3.6666666666666665</v>
      </c>
    </row>
    <row r="139" spans="1:11" s="39" customFormat="1" ht="27.95" customHeight="1">
      <c r="A139" s="108">
        <v>105</v>
      </c>
      <c r="B139" s="109" t="s">
        <v>107</v>
      </c>
      <c r="C139" s="110" t="s">
        <v>87</v>
      </c>
      <c r="D139" s="111">
        <v>1</v>
      </c>
      <c r="E139" s="112" t="s">
        <v>71</v>
      </c>
      <c r="F139" s="111">
        <v>2</v>
      </c>
      <c r="G139" s="112" t="s">
        <v>51</v>
      </c>
      <c r="H139" s="113">
        <v>3</v>
      </c>
      <c r="I139" s="114">
        <v>3</v>
      </c>
      <c r="J139" s="115" t="s">
        <v>102</v>
      </c>
      <c r="K139" s="115">
        <v>3</v>
      </c>
    </row>
    <row r="140" spans="1:11" s="39" customFormat="1" ht="27.95" customHeight="1">
      <c r="A140" s="118">
        <v>105</v>
      </c>
      <c r="B140" s="119" t="s">
        <v>107</v>
      </c>
      <c r="C140" s="120" t="s">
        <v>87</v>
      </c>
      <c r="D140" s="118">
        <v>1</v>
      </c>
      <c r="E140" s="121" t="s">
        <v>71</v>
      </c>
      <c r="F140" s="118">
        <v>3</v>
      </c>
      <c r="G140" s="121" t="s">
        <v>52</v>
      </c>
      <c r="H140" s="122">
        <v>3</v>
      </c>
      <c r="I140" s="123">
        <v>3.6666666666666665</v>
      </c>
      <c r="J140" s="124" t="s">
        <v>102</v>
      </c>
      <c r="K140" s="124">
        <v>3.6666666666666665</v>
      </c>
    </row>
    <row r="141" spans="1:11" s="39" customFormat="1" ht="27.95" customHeight="1">
      <c r="A141" s="108">
        <v>105</v>
      </c>
      <c r="B141" s="109" t="s">
        <v>107</v>
      </c>
      <c r="C141" s="110" t="s">
        <v>87</v>
      </c>
      <c r="D141" s="111">
        <v>2</v>
      </c>
      <c r="E141" s="112" t="s">
        <v>53</v>
      </c>
      <c r="F141" s="111">
        <v>4</v>
      </c>
      <c r="G141" s="112" t="s">
        <v>54</v>
      </c>
      <c r="H141" s="113">
        <v>3</v>
      </c>
      <c r="I141" s="114">
        <v>3.6666666666666665</v>
      </c>
      <c r="J141" s="115" t="s">
        <v>102</v>
      </c>
      <c r="K141" s="115">
        <v>3.6666666666666665</v>
      </c>
    </row>
    <row r="142" spans="1:11" s="39" customFormat="1" ht="27.95" customHeight="1">
      <c r="A142" s="118">
        <v>105</v>
      </c>
      <c r="B142" s="119" t="s">
        <v>107</v>
      </c>
      <c r="C142" s="120" t="s">
        <v>87</v>
      </c>
      <c r="D142" s="118">
        <v>2</v>
      </c>
      <c r="E142" s="121" t="s">
        <v>53</v>
      </c>
      <c r="F142" s="118">
        <v>5</v>
      </c>
      <c r="G142" s="121" t="s">
        <v>55</v>
      </c>
      <c r="H142" s="122">
        <v>3</v>
      </c>
      <c r="I142" s="123">
        <v>4.333333333333333</v>
      </c>
      <c r="J142" s="124" t="s">
        <v>102</v>
      </c>
      <c r="K142" s="124">
        <v>4.333333333333333</v>
      </c>
    </row>
    <row r="143" spans="1:11" s="39" customFormat="1" ht="27.95" customHeight="1">
      <c r="A143" s="108">
        <v>105</v>
      </c>
      <c r="B143" s="109" t="s">
        <v>107</v>
      </c>
      <c r="C143" s="110" t="s">
        <v>87</v>
      </c>
      <c r="D143" s="111">
        <v>2</v>
      </c>
      <c r="E143" s="112" t="s">
        <v>53</v>
      </c>
      <c r="F143" s="111">
        <v>6</v>
      </c>
      <c r="G143" s="112" t="s">
        <v>56</v>
      </c>
      <c r="H143" s="113">
        <v>3</v>
      </c>
      <c r="I143" s="114">
        <v>3.6666666666666665</v>
      </c>
      <c r="J143" s="115" t="s">
        <v>102</v>
      </c>
      <c r="K143" s="115">
        <v>3.6666666666666665</v>
      </c>
    </row>
    <row r="144" spans="1:11" s="39" customFormat="1" ht="27.95" customHeight="1">
      <c r="A144" s="118">
        <v>105</v>
      </c>
      <c r="B144" s="119" t="s">
        <v>107</v>
      </c>
      <c r="C144" s="120" t="s">
        <v>87</v>
      </c>
      <c r="D144" s="118">
        <v>2</v>
      </c>
      <c r="E144" s="121" t="s">
        <v>53</v>
      </c>
      <c r="F144" s="118">
        <v>7</v>
      </c>
      <c r="G144" s="121" t="s">
        <v>57</v>
      </c>
      <c r="H144" s="122">
        <v>3</v>
      </c>
      <c r="I144" s="123">
        <v>3.6666666666666665</v>
      </c>
      <c r="J144" s="124" t="s">
        <v>102</v>
      </c>
      <c r="K144" s="124">
        <v>3.6666666666666665</v>
      </c>
    </row>
    <row r="145" spans="1:11" s="39" customFormat="1" ht="27.95" customHeight="1">
      <c r="A145" s="108">
        <v>105</v>
      </c>
      <c r="B145" s="109" t="s">
        <v>107</v>
      </c>
      <c r="C145" s="110" t="s">
        <v>87</v>
      </c>
      <c r="D145" s="111">
        <v>3</v>
      </c>
      <c r="E145" s="112" t="s">
        <v>0</v>
      </c>
      <c r="F145" s="111">
        <v>8</v>
      </c>
      <c r="G145" s="112" t="s">
        <v>58</v>
      </c>
      <c r="H145" s="113">
        <v>3</v>
      </c>
      <c r="I145" s="114">
        <v>2.6666666666666665</v>
      </c>
      <c r="J145" s="115" t="s">
        <v>102</v>
      </c>
      <c r="K145" s="115">
        <v>2.6666666666666665</v>
      </c>
    </row>
    <row r="146" spans="1:11" s="39" customFormat="1" ht="27.95" customHeight="1">
      <c r="A146" s="118">
        <v>105</v>
      </c>
      <c r="B146" s="119" t="s">
        <v>107</v>
      </c>
      <c r="C146" s="120" t="s">
        <v>87</v>
      </c>
      <c r="D146" s="118">
        <v>3</v>
      </c>
      <c r="E146" s="121" t="s">
        <v>0</v>
      </c>
      <c r="F146" s="118">
        <v>9</v>
      </c>
      <c r="G146" s="121" t="s">
        <v>59</v>
      </c>
      <c r="H146" s="122">
        <v>3</v>
      </c>
      <c r="I146" s="123">
        <v>1.6666666666666667</v>
      </c>
      <c r="J146" s="124" t="s">
        <v>102</v>
      </c>
      <c r="K146" s="124">
        <v>1.6666666666666667</v>
      </c>
    </row>
    <row r="147" spans="1:11" s="39" customFormat="1" ht="27.95" customHeight="1">
      <c r="A147" s="108">
        <v>105</v>
      </c>
      <c r="B147" s="109" t="s">
        <v>107</v>
      </c>
      <c r="C147" s="110" t="s">
        <v>87</v>
      </c>
      <c r="D147" s="111">
        <v>4</v>
      </c>
      <c r="E147" s="112" t="s">
        <v>1</v>
      </c>
      <c r="F147" s="111">
        <v>10</v>
      </c>
      <c r="G147" s="112" t="s">
        <v>60</v>
      </c>
      <c r="H147" s="113">
        <v>3</v>
      </c>
      <c r="I147" s="114">
        <v>1.6666666666666667</v>
      </c>
      <c r="J147" s="115" t="s">
        <v>102</v>
      </c>
      <c r="K147" s="115">
        <v>1.6666666666666667</v>
      </c>
    </row>
    <row r="148" spans="1:11" s="39" customFormat="1" ht="27.95" customHeight="1">
      <c r="A148" s="118">
        <v>105</v>
      </c>
      <c r="B148" s="119" t="s">
        <v>107</v>
      </c>
      <c r="C148" s="120" t="s">
        <v>87</v>
      </c>
      <c r="D148" s="118">
        <v>4</v>
      </c>
      <c r="E148" s="121" t="s">
        <v>1</v>
      </c>
      <c r="F148" s="118">
        <v>11</v>
      </c>
      <c r="G148" s="121" t="s">
        <v>61</v>
      </c>
      <c r="H148" s="122">
        <v>3</v>
      </c>
      <c r="I148" s="123">
        <v>1.6666666666666667</v>
      </c>
      <c r="J148" s="124" t="s">
        <v>102</v>
      </c>
      <c r="K148" s="124">
        <v>1.6666666666666667</v>
      </c>
    </row>
    <row r="149" spans="1:11" s="39" customFormat="1" ht="27.95" customHeight="1">
      <c r="A149" s="108">
        <v>105</v>
      </c>
      <c r="B149" s="109" t="s">
        <v>107</v>
      </c>
      <c r="C149" s="110" t="s">
        <v>87</v>
      </c>
      <c r="D149" s="111">
        <v>5</v>
      </c>
      <c r="E149" s="112" t="s">
        <v>68</v>
      </c>
      <c r="F149" s="111">
        <v>12</v>
      </c>
      <c r="G149" s="112" t="s">
        <v>62</v>
      </c>
      <c r="H149" s="113">
        <v>3</v>
      </c>
      <c r="I149" s="114">
        <v>3.3333333333333335</v>
      </c>
      <c r="J149" s="115" t="s">
        <v>102</v>
      </c>
      <c r="K149" s="115">
        <v>3.3333333333333335</v>
      </c>
    </row>
    <row r="150" spans="1:11" s="39" customFormat="1" ht="27.95" customHeight="1">
      <c r="A150" s="118">
        <v>105</v>
      </c>
      <c r="B150" s="119" t="s">
        <v>107</v>
      </c>
      <c r="C150" s="120" t="s">
        <v>87</v>
      </c>
      <c r="D150" s="118">
        <v>5</v>
      </c>
      <c r="E150" s="121" t="s">
        <v>68</v>
      </c>
      <c r="F150" s="118">
        <v>13</v>
      </c>
      <c r="G150" s="121" t="s">
        <v>63</v>
      </c>
      <c r="H150" s="122">
        <v>3</v>
      </c>
      <c r="I150" s="123">
        <v>3.3333333333333335</v>
      </c>
      <c r="J150" s="124" t="s">
        <v>102</v>
      </c>
      <c r="K150" s="124">
        <v>3.3333333333333335</v>
      </c>
    </row>
    <row r="151" spans="1:11" s="39" customFormat="1" ht="27.95" customHeight="1">
      <c r="A151" s="108">
        <v>105</v>
      </c>
      <c r="B151" s="109" t="s">
        <v>107</v>
      </c>
      <c r="C151" s="110" t="s">
        <v>87</v>
      </c>
      <c r="D151" s="111">
        <v>5</v>
      </c>
      <c r="E151" s="112" t="s">
        <v>68</v>
      </c>
      <c r="F151" s="111">
        <v>14</v>
      </c>
      <c r="G151" s="112" t="s">
        <v>64</v>
      </c>
      <c r="H151" s="113">
        <v>3</v>
      </c>
      <c r="I151" s="114">
        <v>3.3333333333333335</v>
      </c>
      <c r="J151" s="115" t="s">
        <v>102</v>
      </c>
      <c r="K151" s="115">
        <v>3.3333333333333335</v>
      </c>
    </row>
    <row r="152" spans="1:11" s="39" customFormat="1" ht="27.95" customHeight="1">
      <c r="A152" s="118">
        <v>105</v>
      </c>
      <c r="B152" s="119" t="s">
        <v>107</v>
      </c>
      <c r="C152" s="120" t="s">
        <v>87</v>
      </c>
      <c r="D152" s="118">
        <v>6</v>
      </c>
      <c r="E152" s="121" t="s">
        <v>69</v>
      </c>
      <c r="F152" s="118">
        <v>15</v>
      </c>
      <c r="G152" s="121" t="s">
        <v>65</v>
      </c>
      <c r="H152" s="122">
        <v>3</v>
      </c>
      <c r="I152" s="123">
        <v>3.3333333333333335</v>
      </c>
      <c r="J152" s="124" t="s">
        <v>102</v>
      </c>
      <c r="K152" s="124">
        <v>3.3333333333333335</v>
      </c>
    </row>
    <row r="153" spans="1:11" s="39" customFormat="1" ht="27.95" customHeight="1">
      <c r="A153" s="108">
        <v>106</v>
      </c>
      <c r="B153" s="109" t="s">
        <v>73</v>
      </c>
      <c r="C153" s="110" t="s">
        <v>72</v>
      </c>
      <c r="D153" s="111">
        <v>1</v>
      </c>
      <c r="E153" s="112" t="s">
        <v>71</v>
      </c>
      <c r="F153" s="111">
        <v>1</v>
      </c>
      <c r="G153" s="112" t="s">
        <v>50</v>
      </c>
      <c r="H153" s="113">
        <v>4</v>
      </c>
      <c r="I153" s="114">
        <v>3.25</v>
      </c>
      <c r="J153" s="115" t="s">
        <v>102</v>
      </c>
      <c r="K153" s="115">
        <v>3.25</v>
      </c>
    </row>
    <row r="154" spans="1:11" s="39" customFormat="1" ht="27.95" customHeight="1">
      <c r="A154" s="118">
        <v>106</v>
      </c>
      <c r="B154" s="119" t="s">
        <v>73</v>
      </c>
      <c r="C154" s="120" t="s">
        <v>72</v>
      </c>
      <c r="D154" s="118">
        <v>1</v>
      </c>
      <c r="E154" s="121" t="s">
        <v>71</v>
      </c>
      <c r="F154" s="118">
        <v>2</v>
      </c>
      <c r="G154" s="121" t="s">
        <v>51</v>
      </c>
      <c r="H154" s="122">
        <v>4</v>
      </c>
      <c r="I154" s="123">
        <v>2.75</v>
      </c>
      <c r="J154" s="124" t="s">
        <v>102</v>
      </c>
      <c r="K154" s="124">
        <v>2.75</v>
      </c>
    </row>
    <row r="155" spans="1:11" s="39" customFormat="1" ht="27.95" customHeight="1">
      <c r="A155" s="108">
        <v>106</v>
      </c>
      <c r="B155" s="109" t="s">
        <v>73</v>
      </c>
      <c r="C155" s="110" t="s">
        <v>72</v>
      </c>
      <c r="D155" s="111">
        <v>1</v>
      </c>
      <c r="E155" s="112" t="s">
        <v>71</v>
      </c>
      <c r="F155" s="111">
        <v>3</v>
      </c>
      <c r="G155" s="112" t="s">
        <v>52</v>
      </c>
      <c r="H155" s="113">
        <v>4</v>
      </c>
      <c r="I155" s="114">
        <v>4</v>
      </c>
      <c r="J155" s="115" t="s">
        <v>102</v>
      </c>
      <c r="K155" s="115">
        <v>4</v>
      </c>
    </row>
    <row r="156" spans="1:11" s="39" customFormat="1" ht="27.95" customHeight="1">
      <c r="A156" s="118">
        <v>106</v>
      </c>
      <c r="B156" s="119" t="s">
        <v>73</v>
      </c>
      <c r="C156" s="120" t="s">
        <v>72</v>
      </c>
      <c r="D156" s="118">
        <v>2</v>
      </c>
      <c r="E156" s="121" t="s">
        <v>53</v>
      </c>
      <c r="F156" s="118">
        <v>4</v>
      </c>
      <c r="G156" s="121" t="s">
        <v>54</v>
      </c>
      <c r="H156" s="122">
        <v>3</v>
      </c>
      <c r="I156" s="123">
        <v>3.3333333333333335</v>
      </c>
      <c r="J156" s="124" t="s">
        <v>102</v>
      </c>
      <c r="K156" s="124">
        <v>3.3333333333333335</v>
      </c>
    </row>
    <row r="157" spans="1:11" s="39" customFormat="1" ht="27.95" customHeight="1">
      <c r="A157" s="108">
        <v>106</v>
      </c>
      <c r="B157" s="109" t="s">
        <v>73</v>
      </c>
      <c r="C157" s="110" t="s">
        <v>72</v>
      </c>
      <c r="D157" s="111">
        <v>2</v>
      </c>
      <c r="E157" s="112" t="s">
        <v>53</v>
      </c>
      <c r="F157" s="111">
        <v>5</v>
      </c>
      <c r="G157" s="112" t="s">
        <v>55</v>
      </c>
      <c r="H157" s="113">
        <v>3</v>
      </c>
      <c r="I157" s="114">
        <v>3.3333333333333335</v>
      </c>
      <c r="J157" s="115" t="s">
        <v>102</v>
      </c>
      <c r="K157" s="115">
        <v>3.3333333333333335</v>
      </c>
    </row>
    <row r="158" spans="1:11" s="39" customFormat="1" ht="27.95" customHeight="1">
      <c r="A158" s="118">
        <v>106</v>
      </c>
      <c r="B158" s="119" t="s">
        <v>73</v>
      </c>
      <c r="C158" s="120" t="s">
        <v>72</v>
      </c>
      <c r="D158" s="118">
        <v>2</v>
      </c>
      <c r="E158" s="121" t="s">
        <v>53</v>
      </c>
      <c r="F158" s="118">
        <v>6</v>
      </c>
      <c r="G158" s="121" t="s">
        <v>56</v>
      </c>
      <c r="H158" s="122">
        <v>3</v>
      </c>
      <c r="I158" s="123">
        <v>3.6666666666666665</v>
      </c>
      <c r="J158" s="124" t="s">
        <v>102</v>
      </c>
      <c r="K158" s="124">
        <v>3.6666666666666665</v>
      </c>
    </row>
    <row r="159" spans="1:11" s="39" customFormat="1" ht="27.95" customHeight="1">
      <c r="A159" s="108">
        <v>106</v>
      </c>
      <c r="B159" s="109" t="s">
        <v>73</v>
      </c>
      <c r="C159" s="110" t="s">
        <v>72</v>
      </c>
      <c r="D159" s="111">
        <v>2</v>
      </c>
      <c r="E159" s="112" t="s">
        <v>53</v>
      </c>
      <c r="F159" s="111">
        <v>7</v>
      </c>
      <c r="G159" s="112" t="s">
        <v>57</v>
      </c>
      <c r="H159" s="113">
        <v>3</v>
      </c>
      <c r="I159" s="114">
        <v>3.6666666666666665</v>
      </c>
      <c r="J159" s="115" t="s">
        <v>102</v>
      </c>
      <c r="K159" s="115">
        <v>3.6666666666666665</v>
      </c>
    </row>
    <row r="160" spans="1:11" s="39" customFormat="1" ht="27.95" customHeight="1">
      <c r="A160" s="118">
        <v>106</v>
      </c>
      <c r="B160" s="119" t="s">
        <v>73</v>
      </c>
      <c r="C160" s="120" t="s">
        <v>72</v>
      </c>
      <c r="D160" s="118">
        <v>3</v>
      </c>
      <c r="E160" s="121" t="s">
        <v>0</v>
      </c>
      <c r="F160" s="118">
        <v>8</v>
      </c>
      <c r="G160" s="121" t="s">
        <v>58</v>
      </c>
      <c r="H160" s="122">
        <v>3</v>
      </c>
      <c r="I160" s="123">
        <v>1.6666666666666667</v>
      </c>
      <c r="J160" s="124" t="s">
        <v>102</v>
      </c>
      <c r="K160" s="124">
        <v>1.6666666666666667</v>
      </c>
    </row>
    <row r="161" spans="1:11" s="39" customFormat="1" ht="27.95" customHeight="1">
      <c r="A161" s="108">
        <v>106</v>
      </c>
      <c r="B161" s="109" t="s">
        <v>73</v>
      </c>
      <c r="C161" s="110" t="s">
        <v>72</v>
      </c>
      <c r="D161" s="111">
        <v>3</v>
      </c>
      <c r="E161" s="112" t="s">
        <v>0</v>
      </c>
      <c r="F161" s="111">
        <v>9</v>
      </c>
      <c r="G161" s="112" t="s">
        <v>59</v>
      </c>
      <c r="H161" s="113">
        <v>3</v>
      </c>
      <c r="I161" s="114">
        <v>2.3333333333333335</v>
      </c>
      <c r="J161" s="115" t="s">
        <v>102</v>
      </c>
      <c r="K161" s="115">
        <v>2.3333333333333335</v>
      </c>
    </row>
    <row r="162" spans="1:11" s="39" customFormat="1" ht="27.95" customHeight="1">
      <c r="A162" s="118">
        <v>106</v>
      </c>
      <c r="B162" s="119" t="s">
        <v>73</v>
      </c>
      <c r="C162" s="120" t="s">
        <v>72</v>
      </c>
      <c r="D162" s="118">
        <v>4</v>
      </c>
      <c r="E162" s="121" t="s">
        <v>1</v>
      </c>
      <c r="F162" s="118">
        <v>10</v>
      </c>
      <c r="G162" s="121" t="s">
        <v>60</v>
      </c>
      <c r="H162" s="122">
        <v>3</v>
      </c>
      <c r="I162" s="123">
        <v>3</v>
      </c>
      <c r="J162" s="124" t="s">
        <v>102</v>
      </c>
      <c r="K162" s="124">
        <v>3</v>
      </c>
    </row>
    <row r="163" spans="1:11" s="39" customFormat="1" ht="27.95" customHeight="1">
      <c r="A163" s="108">
        <v>106</v>
      </c>
      <c r="B163" s="109" t="s">
        <v>73</v>
      </c>
      <c r="C163" s="110" t="s">
        <v>72</v>
      </c>
      <c r="D163" s="111">
        <v>4</v>
      </c>
      <c r="E163" s="112" t="s">
        <v>1</v>
      </c>
      <c r="F163" s="111">
        <v>11</v>
      </c>
      <c r="G163" s="112" t="s">
        <v>61</v>
      </c>
      <c r="H163" s="113">
        <v>3</v>
      </c>
      <c r="I163" s="114">
        <v>3</v>
      </c>
      <c r="J163" s="115" t="s">
        <v>102</v>
      </c>
      <c r="K163" s="115">
        <v>3</v>
      </c>
    </row>
    <row r="164" spans="1:11" s="39" customFormat="1" ht="27.95" customHeight="1">
      <c r="A164" s="118">
        <v>106</v>
      </c>
      <c r="B164" s="119" t="s">
        <v>73</v>
      </c>
      <c r="C164" s="120" t="s">
        <v>72</v>
      </c>
      <c r="D164" s="118">
        <v>5</v>
      </c>
      <c r="E164" s="121" t="s">
        <v>68</v>
      </c>
      <c r="F164" s="118">
        <v>12</v>
      </c>
      <c r="G164" s="121" t="s">
        <v>62</v>
      </c>
      <c r="H164" s="122">
        <v>3</v>
      </c>
      <c r="I164" s="123">
        <v>2.6666666666666665</v>
      </c>
      <c r="J164" s="124" t="s">
        <v>102</v>
      </c>
      <c r="K164" s="124">
        <v>2.6666666666666665</v>
      </c>
    </row>
    <row r="165" spans="1:11" s="39" customFormat="1" ht="27.95" customHeight="1">
      <c r="A165" s="108">
        <v>106</v>
      </c>
      <c r="B165" s="109" t="s">
        <v>73</v>
      </c>
      <c r="C165" s="110" t="s">
        <v>72</v>
      </c>
      <c r="D165" s="111">
        <v>5</v>
      </c>
      <c r="E165" s="112" t="s">
        <v>68</v>
      </c>
      <c r="F165" s="111">
        <v>13</v>
      </c>
      <c r="G165" s="112" t="s">
        <v>63</v>
      </c>
      <c r="H165" s="113">
        <v>3</v>
      </c>
      <c r="I165" s="114">
        <v>2.6666666666666665</v>
      </c>
      <c r="J165" s="115" t="s">
        <v>102</v>
      </c>
      <c r="K165" s="115">
        <v>2.6666666666666665</v>
      </c>
    </row>
    <row r="166" spans="1:11" s="39" customFormat="1" ht="27.95" customHeight="1">
      <c r="A166" s="118">
        <v>106</v>
      </c>
      <c r="B166" s="119" t="s">
        <v>73</v>
      </c>
      <c r="C166" s="120" t="s">
        <v>72</v>
      </c>
      <c r="D166" s="118">
        <v>5</v>
      </c>
      <c r="E166" s="121" t="s">
        <v>68</v>
      </c>
      <c r="F166" s="118">
        <v>14</v>
      </c>
      <c r="G166" s="121" t="s">
        <v>64</v>
      </c>
      <c r="H166" s="122">
        <v>3</v>
      </c>
      <c r="I166" s="123">
        <v>2.3333333333333335</v>
      </c>
      <c r="J166" s="124" t="s">
        <v>102</v>
      </c>
      <c r="K166" s="124">
        <v>2.3333333333333335</v>
      </c>
    </row>
    <row r="167" spans="1:11" s="39" customFormat="1" ht="27.95" customHeight="1">
      <c r="A167" s="108">
        <v>106</v>
      </c>
      <c r="B167" s="109" t="s">
        <v>73</v>
      </c>
      <c r="C167" s="110" t="s">
        <v>72</v>
      </c>
      <c r="D167" s="111">
        <v>6</v>
      </c>
      <c r="E167" s="112" t="s">
        <v>69</v>
      </c>
      <c r="F167" s="111">
        <v>15</v>
      </c>
      <c r="G167" s="112" t="s">
        <v>65</v>
      </c>
      <c r="H167" s="113">
        <v>3</v>
      </c>
      <c r="I167" s="114">
        <v>3</v>
      </c>
      <c r="J167" s="115" t="s">
        <v>102</v>
      </c>
      <c r="K167" s="115">
        <v>3</v>
      </c>
    </row>
    <row r="168" spans="1:11" s="39" customFormat="1" ht="27.95" customHeight="1">
      <c r="A168" s="118">
        <v>106</v>
      </c>
      <c r="B168" s="119" t="s">
        <v>73</v>
      </c>
      <c r="C168" s="120" t="s">
        <v>87</v>
      </c>
      <c r="D168" s="118">
        <v>1</v>
      </c>
      <c r="E168" s="121" t="s">
        <v>71</v>
      </c>
      <c r="F168" s="118">
        <v>1</v>
      </c>
      <c r="G168" s="121" t="s">
        <v>50</v>
      </c>
      <c r="H168" s="122">
        <v>4</v>
      </c>
      <c r="I168" s="123">
        <v>3.25</v>
      </c>
      <c r="J168" s="124" t="s">
        <v>102</v>
      </c>
      <c r="K168" s="124">
        <v>3.25</v>
      </c>
    </row>
    <row r="169" spans="1:11" s="39" customFormat="1" ht="27.95" customHeight="1">
      <c r="A169" s="108">
        <v>106</v>
      </c>
      <c r="B169" s="109" t="s">
        <v>73</v>
      </c>
      <c r="C169" s="110" t="s">
        <v>87</v>
      </c>
      <c r="D169" s="111">
        <v>1</v>
      </c>
      <c r="E169" s="112" t="s">
        <v>71</v>
      </c>
      <c r="F169" s="111">
        <v>2</v>
      </c>
      <c r="G169" s="112" t="s">
        <v>51</v>
      </c>
      <c r="H169" s="113">
        <v>4</v>
      </c>
      <c r="I169" s="114">
        <v>2.75</v>
      </c>
      <c r="J169" s="115" t="s">
        <v>102</v>
      </c>
      <c r="K169" s="115">
        <v>2.75</v>
      </c>
    </row>
    <row r="170" spans="1:11" s="39" customFormat="1" ht="27.95" customHeight="1">
      <c r="A170" s="118">
        <v>106</v>
      </c>
      <c r="B170" s="119" t="s">
        <v>73</v>
      </c>
      <c r="C170" s="120" t="s">
        <v>87</v>
      </c>
      <c r="D170" s="118">
        <v>1</v>
      </c>
      <c r="E170" s="121" t="s">
        <v>71</v>
      </c>
      <c r="F170" s="118">
        <v>3</v>
      </c>
      <c r="G170" s="121" t="s">
        <v>52</v>
      </c>
      <c r="H170" s="122">
        <v>4</v>
      </c>
      <c r="I170" s="123">
        <v>3.25</v>
      </c>
      <c r="J170" s="124" t="s">
        <v>102</v>
      </c>
      <c r="K170" s="124">
        <v>3.25</v>
      </c>
    </row>
    <row r="171" spans="1:11" s="39" customFormat="1" ht="27.95" customHeight="1">
      <c r="A171" s="108">
        <v>106</v>
      </c>
      <c r="B171" s="109" t="s">
        <v>73</v>
      </c>
      <c r="C171" s="110" t="s">
        <v>87</v>
      </c>
      <c r="D171" s="111">
        <v>2</v>
      </c>
      <c r="E171" s="112" t="s">
        <v>53</v>
      </c>
      <c r="F171" s="111">
        <v>4</v>
      </c>
      <c r="G171" s="112" t="s">
        <v>54</v>
      </c>
      <c r="H171" s="113">
        <v>4</v>
      </c>
      <c r="I171" s="114">
        <v>3.25</v>
      </c>
      <c r="J171" s="115" t="s">
        <v>102</v>
      </c>
      <c r="K171" s="115">
        <v>3.25</v>
      </c>
    </row>
    <row r="172" spans="1:11" s="39" customFormat="1" ht="27.95" customHeight="1">
      <c r="A172" s="118">
        <v>106</v>
      </c>
      <c r="B172" s="119" t="s">
        <v>73</v>
      </c>
      <c r="C172" s="120" t="s">
        <v>87</v>
      </c>
      <c r="D172" s="118">
        <v>2</v>
      </c>
      <c r="E172" s="121" t="s">
        <v>53</v>
      </c>
      <c r="F172" s="118">
        <v>5</v>
      </c>
      <c r="G172" s="121" t="s">
        <v>55</v>
      </c>
      <c r="H172" s="122">
        <v>4</v>
      </c>
      <c r="I172" s="123">
        <v>4</v>
      </c>
      <c r="J172" s="124" t="s">
        <v>102</v>
      </c>
      <c r="K172" s="124">
        <v>4</v>
      </c>
    </row>
    <row r="173" spans="1:11" s="39" customFormat="1" ht="27.95" customHeight="1">
      <c r="A173" s="108">
        <v>106</v>
      </c>
      <c r="B173" s="109" t="s">
        <v>73</v>
      </c>
      <c r="C173" s="110" t="s">
        <v>87</v>
      </c>
      <c r="D173" s="111">
        <v>2</v>
      </c>
      <c r="E173" s="112" t="s">
        <v>53</v>
      </c>
      <c r="F173" s="111">
        <v>6</v>
      </c>
      <c r="G173" s="112" t="s">
        <v>56</v>
      </c>
      <c r="H173" s="113">
        <v>4</v>
      </c>
      <c r="I173" s="114">
        <v>3.5</v>
      </c>
      <c r="J173" s="115" t="s">
        <v>102</v>
      </c>
      <c r="K173" s="115">
        <v>3.5</v>
      </c>
    </row>
    <row r="174" spans="1:11" s="39" customFormat="1" ht="27.95" customHeight="1">
      <c r="A174" s="118">
        <v>106</v>
      </c>
      <c r="B174" s="119" t="s">
        <v>73</v>
      </c>
      <c r="C174" s="120" t="s">
        <v>87</v>
      </c>
      <c r="D174" s="118">
        <v>2</v>
      </c>
      <c r="E174" s="121" t="s">
        <v>53</v>
      </c>
      <c r="F174" s="118">
        <v>7</v>
      </c>
      <c r="G174" s="121" t="s">
        <v>57</v>
      </c>
      <c r="H174" s="122">
        <v>4</v>
      </c>
      <c r="I174" s="123">
        <v>3.5</v>
      </c>
      <c r="J174" s="124" t="s">
        <v>102</v>
      </c>
      <c r="K174" s="124">
        <v>3.5</v>
      </c>
    </row>
    <row r="175" spans="1:11" s="39" customFormat="1" ht="27.95" customHeight="1">
      <c r="A175" s="108">
        <v>106</v>
      </c>
      <c r="B175" s="109" t="s">
        <v>73</v>
      </c>
      <c r="C175" s="110" t="s">
        <v>87</v>
      </c>
      <c r="D175" s="111">
        <v>3</v>
      </c>
      <c r="E175" s="112" t="s">
        <v>0</v>
      </c>
      <c r="F175" s="111">
        <v>8</v>
      </c>
      <c r="G175" s="112" t="s">
        <v>58</v>
      </c>
      <c r="H175" s="113">
        <v>4</v>
      </c>
      <c r="I175" s="114">
        <v>2.5</v>
      </c>
      <c r="J175" s="115" t="s">
        <v>102</v>
      </c>
      <c r="K175" s="115">
        <v>2.5</v>
      </c>
    </row>
    <row r="176" spans="1:11" s="39" customFormat="1" ht="27.95" customHeight="1">
      <c r="A176" s="118">
        <v>106</v>
      </c>
      <c r="B176" s="119" t="s">
        <v>73</v>
      </c>
      <c r="C176" s="120" t="s">
        <v>87</v>
      </c>
      <c r="D176" s="118">
        <v>3</v>
      </c>
      <c r="E176" s="121" t="s">
        <v>0</v>
      </c>
      <c r="F176" s="118">
        <v>9</v>
      </c>
      <c r="G176" s="121" t="s">
        <v>59</v>
      </c>
      <c r="H176" s="122">
        <v>4</v>
      </c>
      <c r="I176" s="123">
        <v>1.75</v>
      </c>
      <c r="J176" s="124" t="s">
        <v>102</v>
      </c>
      <c r="K176" s="124">
        <v>1.75</v>
      </c>
    </row>
    <row r="177" spans="1:11" s="39" customFormat="1" ht="27.95" customHeight="1">
      <c r="A177" s="108">
        <v>106</v>
      </c>
      <c r="B177" s="109" t="s">
        <v>73</v>
      </c>
      <c r="C177" s="110" t="s">
        <v>87</v>
      </c>
      <c r="D177" s="111">
        <v>4</v>
      </c>
      <c r="E177" s="112" t="s">
        <v>1</v>
      </c>
      <c r="F177" s="111">
        <v>10</v>
      </c>
      <c r="G177" s="112" t="s">
        <v>60</v>
      </c>
      <c r="H177" s="113">
        <v>4</v>
      </c>
      <c r="I177" s="114">
        <v>2</v>
      </c>
      <c r="J177" s="115" t="s">
        <v>102</v>
      </c>
      <c r="K177" s="115">
        <v>2</v>
      </c>
    </row>
    <row r="178" spans="1:11" s="39" customFormat="1" ht="27.95" customHeight="1">
      <c r="A178" s="118">
        <v>106</v>
      </c>
      <c r="B178" s="119" t="s">
        <v>73</v>
      </c>
      <c r="C178" s="120" t="s">
        <v>87</v>
      </c>
      <c r="D178" s="118">
        <v>4</v>
      </c>
      <c r="E178" s="121" t="s">
        <v>1</v>
      </c>
      <c r="F178" s="118">
        <v>11</v>
      </c>
      <c r="G178" s="121" t="s">
        <v>61</v>
      </c>
      <c r="H178" s="122">
        <v>4</v>
      </c>
      <c r="I178" s="123">
        <v>2</v>
      </c>
      <c r="J178" s="124" t="s">
        <v>102</v>
      </c>
      <c r="K178" s="124">
        <v>2</v>
      </c>
    </row>
    <row r="179" spans="1:11" s="39" customFormat="1" ht="27.95" customHeight="1">
      <c r="A179" s="108">
        <v>106</v>
      </c>
      <c r="B179" s="109" t="s">
        <v>73</v>
      </c>
      <c r="C179" s="110" t="s">
        <v>87</v>
      </c>
      <c r="D179" s="111">
        <v>5</v>
      </c>
      <c r="E179" s="112" t="s">
        <v>68</v>
      </c>
      <c r="F179" s="111">
        <v>12</v>
      </c>
      <c r="G179" s="112" t="s">
        <v>62</v>
      </c>
      <c r="H179" s="113">
        <v>4</v>
      </c>
      <c r="I179" s="114">
        <v>3</v>
      </c>
      <c r="J179" s="115" t="s">
        <v>102</v>
      </c>
      <c r="K179" s="115">
        <v>3</v>
      </c>
    </row>
    <row r="180" spans="1:11" s="39" customFormat="1" ht="27.95" customHeight="1">
      <c r="A180" s="118">
        <v>106</v>
      </c>
      <c r="B180" s="119" t="s">
        <v>73</v>
      </c>
      <c r="C180" s="120" t="s">
        <v>87</v>
      </c>
      <c r="D180" s="118">
        <v>5</v>
      </c>
      <c r="E180" s="121" t="s">
        <v>68</v>
      </c>
      <c r="F180" s="118">
        <v>13</v>
      </c>
      <c r="G180" s="121" t="s">
        <v>63</v>
      </c>
      <c r="H180" s="122">
        <v>4</v>
      </c>
      <c r="I180" s="123">
        <v>3</v>
      </c>
      <c r="J180" s="124" t="s">
        <v>102</v>
      </c>
      <c r="K180" s="124">
        <v>3</v>
      </c>
    </row>
    <row r="181" spans="1:11" s="39" customFormat="1" ht="27.95" customHeight="1">
      <c r="A181" s="108">
        <v>106</v>
      </c>
      <c r="B181" s="109" t="s">
        <v>73</v>
      </c>
      <c r="C181" s="110" t="s">
        <v>87</v>
      </c>
      <c r="D181" s="111">
        <v>5</v>
      </c>
      <c r="E181" s="112" t="s">
        <v>68</v>
      </c>
      <c r="F181" s="111">
        <v>14</v>
      </c>
      <c r="G181" s="112" t="s">
        <v>64</v>
      </c>
      <c r="H181" s="113">
        <v>4</v>
      </c>
      <c r="I181" s="114">
        <v>3</v>
      </c>
      <c r="J181" s="115" t="s">
        <v>102</v>
      </c>
      <c r="K181" s="115">
        <v>3</v>
      </c>
    </row>
    <row r="182" spans="1:11" s="39" customFormat="1" ht="27.95" customHeight="1">
      <c r="A182" s="118">
        <v>106</v>
      </c>
      <c r="B182" s="119" t="s">
        <v>73</v>
      </c>
      <c r="C182" s="120" t="s">
        <v>87</v>
      </c>
      <c r="D182" s="118">
        <v>6</v>
      </c>
      <c r="E182" s="121" t="s">
        <v>69</v>
      </c>
      <c r="F182" s="118">
        <v>15</v>
      </c>
      <c r="G182" s="121" t="s">
        <v>65</v>
      </c>
      <c r="H182" s="122">
        <v>4</v>
      </c>
      <c r="I182" s="123">
        <v>3</v>
      </c>
      <c r="J182" s="124" t="s">
        <v>102</v>
      </c>
      <c r="K182" s="124">
        <v>3</v>
      </c>
    </row>
    <row r="183" spans="1:11" s="39" customFormat="1" ht="27.95" customHeight="1">
      <c r="A183" s="108">
        <v>107</v>
      </c>
      <c r="B183" s="109" t="s">
        <v>23</v>
      </c>
      <c r="C183" s="110" t="s">
        <v>72</v>
      </c>
      <c r="D183" s="111">
        <v>1</v>
      </c>
      <c r="E183" s="112" t="s">
        <v>71</v>
      </c>
      <c r="F183" s="111">
        <v>1</v>
      </c>
      <c r="G183" s="112" t="s">
        <v>50</v>
      </c>
      <c r="H183" s="113">
        <v>3</v>
      </c>
      <c r="I183" s="114">
        <v>3.3333333333333335</v>
      </c>
      <c r="J183" s="115" t="s">
        <v>102</v>
      </c>
      <c r="K183" s="115">
        <v>3.3333333333333335</v>
      </c>
    </row>
    <row r="184" spans="1:11" s="39" customFormat="1" ht="27.95" customHeight="1">
      <c r="A184" s="118">
        <v>107</v>
      </c>
      <c r="B184" s="119" t="s">
        <v>23</v>
      </c>
      <c r="C184" s="120" t="s">
        <v>72</v>
      </c>
      <c r="D184" s="118">
        <v>1</v>
      </c>
      <c r="E184" s="121" t="s">
        <v>71</v>
      </c>
      <c r="F184" s="118">
        <v>2</v>
      </c>
      <c r="G184" s="121" t="s">
        <v>51</v>
      </c>
      <c r="H184" s="122">
        <v>3</v>
      </c>
      <c r="I184" s="123">
        <v>3</v>
      </c>
      <c r="J184" s="124" t="s">
        <v>102</v>
      </c>
      <c r="K184" s="124">
        <v>3</v>
      </c>
    </row>
    <row r="185" spans="1:11" s="39" customFormat="1" ht="27.95" customHeight="1">
      <c r="A185" s="108">
        <v>107</v>
      </c>
      <c r="B185" s="109" t="s">
        <v>23</v>
      </c>
      <c r="C185" s="110" t="s">
        <v>72</v>
      </c>
      <c r="D185" s="111">
        <v>1</v>
      </c>
      <c r="E185" s="112" t="s">
        <v>71</v>
      </c>
      <c r="F185" s="111">
        <v>3</v>
      </c>
      <c r="G185" s="112" t="s">
        <v>52</v>
      </c>
      <c r="H185" s="113">
        <v>3</v>
      </c>
      <c r="I185" s="114">
        <v>4.333333333333333</v>
      </c>
      <c r="J185" s="115" t="s">
        <v>102</v>
      </c>
      <c r="K185" s="115">
        <v>4.333333333333333</v>
      </c>
    </row>
    <row r="186" spans="1:11" s="39" customFormat="1" ht="27.95" customHeight="1">
      <c r="A186" s="118">
        <v>107</v>
      </c>
      <c r="B186" s="119" t="s">
        <v>23</v>
      </c>
      <c r="C186" s="120" t="s">
        <v>72</v>
      </c>
      <c r="D186" s="118">
        <v>2</v>
      </c>
      <c r="E186" s="121" t="s">
        <v>53</v>
      </c>
      <c r="F186" s="118">
        <v>4</v>
      </c>
      <c r="G186" s="121" t="s">
        <v>54</v>
      </c>
      <c r="H186" s="122">
        <v>2</v>
      </c>
      <c r="I186" s="123">
        <v>4</v>
      </c>
      <c r="J186" s="124" t="s">
        <v>102</v>
      </c>
      <c r="K186" s="124">
        <v>4</v>
      </c>
    </row>
    <row r="187" spans="1:11" s="39" customFormat="1" ht="27.95" customHeight="1">
      <c r="A187" s="108">
        <v>107</v>
      </c>
      <c r="B187" s="109" t="s">
        <v>23</v>
      </c>
      <c r="C187" s="110" t="s">
        <v>72</v>
      </c>
      <c r="D187" s="111">
        <v>2</v>
      </c>
      <c r="E187" s="112" t="s">
        <v>53</v>
      </c>
      <c r="F187" s="111">
        <v>5</v>
      </c>
      <c r="G187" s="112" t="s">
        <v>55</v>
      </c>
      <c r="H187" s="113">
        <v>2</v>
      </c>
      <c r="I187" s="114">
        <v>3.5</v>
      </c>
      <c r="J187" s="115" t="s">
        <v>102</v>
      </c>
      <c r="K187" s="115">
        <v>3.5</v>
      </c>
    </row>
    <row r="188" spans="1:11" s="39" customFormat="1" ht="27.95" customHeight="1">
      <c r="A188" s="118">
        <v>107</v>
      </c>
      <c r="B188" s="119" t="s">
        <v>23</v>
      </c>
      <c r="C188" s="120" t="s">
        <v>72</v>
      </c>
      <c r="D188" s="118">
        <v>2</v>
      </c>
      <c r="E188" s="121" t="s">
        <v>53</v>
      </c>
      <c r="F188" s="118">
        <v>6</v>
      </c>
      <c r="G188" s="121" t="s">
        <v>56</v>
      </c>
      <c r="H188" s="122">
        <v>2</v>
      </c>
      <c r="I188" s="123">
        <v>4</v>
      </c>
      <c r="J188" s="124" t="s">
        <v>102</v>
      </c>
      <c r="K188" s="124">
        <v>4</v>
      </c>
    </row>
    <row r="189" spans="1:11" s="39" customFormat="1" ht="27.95" customHeight="1">
      <c r="A189" s="108">
        <v>107</v>
      </c>
      <c r="B189" s="109" t="s">
        <v>23</v>
      </c>
      <c r="C189" s="110" t="s">
        <v>72</v>
      </c>
      <c r="D189" s="111">
        <v>2</v>
      </c>
      <c r="E189" s="112" t="s">
        <v>53</v>
      </c>
      <c r="F189" s="111">
        <v>7</v>
      </c>
      <c r="G189" s="112" t="s">
        <v>57</v>
      </c>
      <c r="H189" s="113">
        <v>2</v>
      </c>
      <c r="I189" s="114">
        <v>4</v>
      </c>
      <c r="J189" s="115" t="s">
        <v>102</v>
      </c>
      <c r="K189" s="115">
        <v>4</v>
      </c>
    </row>
    <row r="190" spans="1:11" s="39" customFormat="1" ht="27.95" customHeight="1">
      <c r="A190" s="118">
        <v>107</v>
      </c>
      <c r="B190" s="119" t="s">
        <v>23</v>
      </c>
      <c r="C190" s="120" t="s">
        <v>72</v>
      </c>
      <c r="D190" s="118">
        <v>3</v>
      </c>
      <c r="E190" s="121" t="s">
        <v>0</v>
      </c>
      <c r="F190" s="118">
        <v>8</v>
      </c>
      <c r="G190" s="121" t="s">
        <v>58</v>
      </c>
      <c r="H190" s="122">
        <v>2</v>
      </c>
      <c r="I190" s="123">
        <v>1.5</v>
      </c>
      <c r="J190" s="124" t="s">
        <v>102</v>
      </c>
      <c r="K190" s="124">
        <v>1.5</v>
      </c>
    </row>
    <row r="191" spans="1:11" s="39" customFormat="1" ht="27.95" customHeight="1">
      <c r="A191" s="108">
        <v>107</v>
      </c>
      <c r="B191" s="109" t="s">
        <v>23</v>
      </c>
      <c r="C191" s="110" t="s">
        <v>72</v>
      </c>
      <c r="D191" s="111">
        <v>3</v>
      </c>
      <c r="E191" s="112" t="s">
        <v>0</v>
      </c>
      <c r="F191" s="111">
        <v>9</v>
      </c>
      <c r="G191" s="112" t="s">
        <v>59</v>
      </c>
      <c r="H191" s="113">
        <v>2</v>
      </c>
      <c r="I191" s="114">
        <v>2.5</v>
      </c>
      <c r="J191" s="115" t="s">
        <v>102</v>
      </c>
      <c r="K191" s="115">
        <v>2.5</v>
      </c>
    </row>
    <row r="192" spans="1:11" s="39" customFormat="1" ht="27.95" customHeight="1">
      <c r="A192" s="118">
        <v>107</v>
      </c>
      <c r="B192" s="119" t="s">
        <v>23</v>
      </c>
      <c r="C192" s="120" t="s">
        <v>72</v>
      </c>
      <c r="D192" s="118">
        <v>4</v>
      </c>
      <c r="E192" s="121" t="s">
        <v>1</v>
      </c>
      <c r="F192" s="118">
        <v>10</v>
      </c>
      <c r="G192" s="121" t="s">
        <v>60</v>
      </c>
      <c r="H192" s="122">
        <v>2</v>
      </c>
      <c r="I192" s="123">
        <v>3</v>
      </c>
      <c r="J192" s="124" t="s">
        <v>102</v>
      </c>
      <c r="K192" s="124">
        <v>3</v>
      </c>
    </row>
    <row r="193" spans="1:11" s="39" customFormat="1" ht="27.95" customHeight="1">
      <c r="A193" s="108">
        <v>107</v>
      </c>
      <c r="B193" s="109" t="s">
        <v>23</v>
      </c>
      <c r="C193" s="110" t="s">
        <v>72</v>
      </c>
      <c r="D193" s="111">
        <v>4</v>
      </c>
      <c r="E193" s="112" t="s">
        <v>1</v>
      </c>
      <c r="F193" s="111">
        <v>11</v>
      </c>
      <c r="G193" s="112" t="s">
        <v>61</v>
      </c>
      <c r="H193" s="113">
        <v>2</v>
      </c>
      <c r="I193" s="114">
        <v>3</v>
      </c>
      <c r="J193" s="115" t="s">
        <v>102</v>
      </c>
      <c r="K193" s="115">
        <v>3</v>
      </c>
    </row>
    <row r="194" spans="1:11" s="39" customFormat="1" ht="27.95" customHeight="1">
      <c r="A194" s="118">
        <v>107</v>
      </c>
      <c r="B194" s="119" t="s">
        <v>23</v>
      </c>
      <c r="C194" s="120" t="s">
        <v>72</v>
      </c>
      <c r="D194" s="118">
        <v>5</v>
      </c>
      <c r="E194" s="121" t="s">
        <v>68</v>
      </c>
      <c r="F194" s="118">
        <v>12</v>
      </c>
      <c r="G194" s="121" t="s">
        <v>62</v>
      </c>
      <c r="H194" s="122">
        <v>2</v>
      </c>
      <c r="I194" s="123">
        <v>3</v>
      </c>
      <c r="J194" s="124" t="s">
        <v>102</v>
      </c>
      <c r="K194" s="124">
        <v>3</v>
      </c>
    </row>
    <row r="195" spans="1:11" s="39" customFormat="1" ht="27.95" customHeight="1">
      <c r="A195" s="108">
        <v>107</v>
      </c>
      <c r="B195" s="109" t="s">
        <v>23</v>
      </c>
      <c r="C195" s="110" t="s">
        <v>72</v>
      </c>
      <c r="D195" s="111">
        <v>5</v>
      </c>
      <c r="E195" s="112" t="s">
        <v>68</v>
      </c>
      <c r="F195" s="111">
        <v>13</v>
      </c>
      <c r="G195" s="112" t="s">
        <v>63</v>
      </c>
      <c r="H195" s="113">
        <v>2</v>
      </c>
      <c r="I195" s="114">
        <v>3</v>
      </c>
      <c r="J195" s="115" t="s">
        <v>102</v>
      </c>
      <c r="K195" s="115">
        <v>3</v>
      </c>
    </row>
    <row r="196" spans="1:11" s="39" customFormat="1" ht="27.95" customHeight="1">
      <c r="A196" s="118">
        <v>107</v>
      </c>
      <c r="B196" s="119" t="s">
        <v>23</v>
      </c>
      <c r="C196" s="120" t="s">
        <v>72</v>
      </c>
      <c r="D196" s="118">
        <v>5</v>
      </c>
      <c r="E196" s="121" t="s">
        <v>68</v>
      </c>
      <c r="F196" s="118">
        <v>14</v>
      </c>
      <c r="G196" s="121" t="s">
        <v>64</v>
      </c>
      <c r="H196" s="122">
        <v>2</v>
      </c>
      <c r="I196" s="123">
        <v>2.5</v>
      </c>
      <c r="J196" s="124" t="s">
        <v>102</v>
      </c>
      <c r="K196" s="124">
        <v>2.5</v>
      </c>
    </row>
    <row r="197" spans="1:11" s="39" customFormat="1" ht="27.95" customHeight="1">
      <c r="A197" s="108">
        <v>107</v>
      </c>
      <c r="B197" s="109" t="s">
        <v>23</v>
      </c>
      <c r="C197" s="110" t="s">
        <v>72</v>
      </c>
      <c r="D197" s="111">
        <v>6</v>
      </c>
      <c r="E197" s="112" t="s">
        <v>69</v>
      </c>
      <c r="F197" s="111">
        <v>15</v>
      </c>
      <c r="G197" s="112" t="s">
        <v>65</v>
      </c>
      <c r="H197" s="113">
        <v>2</v>
      </c>
      <c r="I197" s="114">
        <v>3.5</v>
      </c>
      <c r="J197" s="115" t="s">
        <v>102</v>
      </c>
      <c r="K197" s="115">
        <v>3.5</v>
      </c>
    </row>
    <row r="198" spans="1:11" s="39" customFormat="1" ht="27.95" customHeight="1">
      <c r="A198" s="118">
        <v>107</v>
      </c>
      <c r="B198" s="119" t="s">
        <v>23</v>
      </c>
      <c r="C198" s="120" t="s">
        <v>87</v>
      </c>
      <c r="D198" s="118">
        <v>1</v>
      </c>
      <c r="E198" s="121" t="s">
        <v>71</v>
      </c>
      <c r="F198" s="118">
        <v>1</v>
      </c>
      <c r="G198" s="121" t="s">
        <v>50</v>
      </c>
      <c r="H198" s="122">
        <v>3</v>
      </c>
      <c r="I198" s="123">
        <v>3.6666666666666665</v>
      </c>
      <c r="J198" s="124" t="s">
        <v>102</v>
      </c>
      <c r="K198" s="124">
        <v>3.6666666666666665</v>
      </c>
    </row>
    <row r="199" spans="1:11" s="39" customFormat="1" ht="27.95" customHeight="1">
      <c r="A199" s="108">
        <v>107</v>
      </c>
      <c r="B199" s="109" t="s">
        <v>23</v>
      </c>
      <c r="C199" s="110" t="s">
        <v>87</v>
      </c>
      <c r="D199" s="111">
        <v>1</v>
      </c>
      <c r="E199" s="112" t="s">
        <v>71</v>
      </c>
      <c r="F199" s="111">
        <v>2</v>
      </c>
      <c r="G199" s="112" t="s">
        <v>51</v>
      </c>
      <c r="H199" s="113">
        <v>3</v>
      </c>
      <c r="I199" s="114">
        <v>3</v>
      </c>
      <c r="J199" s="115" t="s">
        <v>102</v>
      </c>
      <c r="K199" s="115">
        <v>3</v>
      </c>
    </row>
    <row r="200" spans="1:11" s="39" customFormat="1" ht="27.95" customHeight="1">
      <c r="A200" s="118">
        <v>107</v>
      </c>
      <c r="B200" s="119" t="s">
        <v>23</v>
      </c>
      <c r="C200" s="120" t="s">
        <v>87</v>
      </c>
      <c r="D200" s="118">
        <v>1</v>
      </c>
      <c r="E200" s="121" t="s">
        <v>71</v>
      </c>
      <c r="F200" s="118">
        <v>3</v>
      </c>
      <c r="G200" s="121" t="s">
        <v>52</v>
      </c>
      <c r="H200" s="122">
        <v>3</v>
      </c>
      <c r="I200" s="123">
        <v>3.6666666666666665</v>
      </c>
      <c r="J200" s="124" t="s">
        <v>102</v>
      </c>
      <c r="K200" s="124">
        <v>3.6666666666666665</v>
      </c>
    </row>
    <row r="201" spans="1:11" s="39" customFormat="1" ht="27.95" customHeight="1">
      <c r="A201" s="108">
        <v>107</v>
      </c>
      <c r="B201" s="109" t="s">
        <v>23</v>
      </c>
      <c r="C201" s="110" t="s">
        <v>87</v>
      </c>
      <c r="D201" s="111">
        <v>2</v>
      </c>
      <c r="E201" s="112" t="s">
        <v>53</v>
      </c>
      <c r="F201" s="111">
        <v>4</v>
      </c>
      <c r="G201" s="112" t="s">
        <v>54</v>
      </c>
      <c r="H201" s="113">
        <v>3</v>
      </c>
      <c r="I201" s="114">
        <v>3.6666666666666665</v>
      </c>
      <c r="J201" s="115" t="s">
        <v>102</v>
      </c>
      <c r="K201" s="115">
        <v>3.6666666666666665</v>
      </c>
    </row>
    <row r="202" spans="1:11" s="39" customFormat="1" ht="27.95" customHeight="1">
      <c r="A202" s="118">
        <v>107</v>
      </c>
      <c r="B202" s="119" t="s">
        <v>23</v>
      </c>
      <c r="C202" s="120" t="s">
        <v>87</v>
      </c>
      <c r="D202" s="118">
        <v>2</v>
      </c>
      <c r="E202" s="121" t="s">
        <v>53</v>
      </c>
      <c r="F202" s="118">
        <v>5</v>
      </c>
      <c r="G202" s="121" t="s">
        <v>55</v>
      </c>
      <c r="H202" s="122">
        <v>3</v>
      </c>
      <c r="I202" s="123">
        <v>4.333333333333333</v>
      </c>
      <c r="J202" s="124" t="s">
        <v>102</v>
      </c>
      <c r="K202" s="124">
        <v>4.333333333333333</v>
      </c>
    </row>
    <row r="203" spans="1:11" s="39" customFormat="1" ht="27.95" customHeight="1">
      <c r="A203" s="108">
        <v>107</v>
      </c>
      <c r="B203" s="109" t="s">
        <v>23</v>
      </c>
      <c r="C203" s="110" t="s">
        <v>87</v>
      </c>
      <c r="D203" s="111">
        <v>2</v>
      </c>
      <c r="E203" s="112" t="s">
        <v>53</v>
      </c>
      <c r="F203" s="111">
        <v>6</v>
      </c>
      <c r="G203" s="112" t="s">
        <v>56</v>
      </c>
      <c r="H203" s="113">
        <v>3</v>
      </c>
      <c r="I203" s="114">
        <v>3.6666666666666665</v>
      </c>
      <c r="J203" s="115" t="s">
        <v>102</v>
      </c>
      <c r="K203" s="115">
        <v>3.6666666666666665</v>
      </c>
    </row>
    <row r="204" spans="1:11" s="39" customFormat="1" ht="27.95" customHeight="1">
      <c r="A204" s="118">
        <v>107</v>
      </c>
      <c r="B204" s="119" t="s">
        <v>23</v>
      </c>
      <c r="C204" s="120" t="s">
        <v>87</v>
      </c>
      <c r="D204" s="118">
        <v>2</v>
      </c>
      <c r="E204" s="121" t="s">
        <v>53</v>
      </c>
      <c r="F204" s="118">
        <v>7</v>
      </c>
      <c r="G204" s="121" t="s">
        <v>57</v>
      </c>
      <c r="H204" s="122">
        <v>3</v>
      </c>
      <c r="I204" s="123">
        <v>3.6666666666666665</v>
      </c>
      <c r="J204" s="124" t="s">
        <v>102</v>
      </c>
      <c r="K204" s="124">
        <v>3.6666666666666665</v>
      </c>
    </row>
    <row r="205" spans="1:11" s="39" customFormat="1" ht="27.95" customHeight="1">
      <c r="A205" s="108">
        <v>107</v>
      </c>
      <c r="B205" s="109" t="s">
        <v>23</v>
      </c>
      <c r="C205" s="110" t="s">
        <v>87</v>
      </c>
      <c r="D205" s="111">
        <v>3</v>
      </c>
      <c r="E205" s="112" t="s">
        <v>0</v>
      </c>
      <c r="F205" s="111">
        <v>8</v>
      </c>
      <c r="G205" s="112" t="s">
        <v>58</v>
      </c>
      <c r="H205" s="113">
        <v>3</v>
      </c>
      <c r="I205" s="114">
        <v>2.6666666666666665</v>
      </c>
      <c r="J205" s="115" t="s">
        <v>102</v>
      </c>
      <c r="K205" s="115">
        <v>2.6666666666666665</v>
      </c>
    </row>
    <row r="206" spans="1:11" s="39" customFormat="1" ht="27.95" customHeight="1">
      <c r="A206" s="118">
        <v>107</v>
      </c>
      <c r="B206" s="119" t="s">
        <v>23</v>
      </c>
      <c r="C206" s="120" t="s">
        <v>87</v>
      </c>
      <c r="D206" s="118">
        <v>3</v>
      </c>
      <c r="E206" s="121" t="s">
        <v>0</v>
      </c>
      <c r="F206" s="118">
        <v>9</v>
      </c>
      <c r="G206" s="121" t="s">
        <v>59</v>
      </c>
      <c r="H206" s="122">
        <v>3</v>
      </c>
      <c r="I206" s="123">
        <v>1.6666666666666667</v>
      </c>
      <c r="J206" s="124" t="s">
        <v>102</v>
      </c>
      <c r="K206" s="124">
        <v>1.6666666666666667</v>
      </c>
    </row>
    <row r="207" spans="1:11" s="39" customFormat="1" ht="27.95" customHeight="1">
      <c r="A207" s="108">
        <v>107</v>
      </c>
      <c r="B207" s="109" t="s">
        <v>23</v>
      </c>
      <c r="C207" s="110" t="s">
        <v>87</v>
      </c>
      <c r="D207" s="111">
        <v>4</v>
      </c>
      <c r="E207" s="112" t="s">
        <v>1</v>
      </c>
      <c r="F207" s="111">
        <v>10</v>
      </c>
      <c r="G207" s="112" t="s">
        <v>60</v>
      </c>
      <c r="H207" s="113">
        <v>3</v>
      </c>
      <c r="I207" s="114">
        <v>1.6666666666666667</v>
      </c>
      <c r="J207" s="115" t="s">
        <v>102</v>
      </c>
      <c r="K207" s="115">
        <v>1.6666666666666667</v>
      </c>
    </row>
    <row r="208" spans="1:11" s="39" customFormat="1" ht="27.95" customHeight="1">
      <c r="A208" s="118">
        <v>107</v>
      </c>
      <c r="B208" s="119" t="s">
        <v>23</v>
      </c>
      <c r="C208" s="120" t="s">
        <v>87</v>
      </c>
      <c r="D208" s="118">
        <v>4</v>
      </c>
      <c r="E208" s="121" t="s">
        <v>1</v>
      </c>
      <c r="F208" s="118">
        <v>11</v>
      </c>
      <c r="G208" s="121" t="s">
        <v>61</v>
      </c>
      <c r="H208" s="122">
        <v>3</v>
      </c>
      <c r="I208" s="123">
        <v>1.6666666666666667</v>
      </c>
      <c r="J208" s="124" t="s">
        <v>102</v>
      </c>
      <c r="K208" s="124">
        <v>1.6666666666666667</v>
      </c>
    </row>
    <row r="209" spans="1:11" s="39" customFormat="1" ht="27.95" customHeight="1">
      <c r="A209" s="108">
        <v>107</v>
      </c>
      <c r="B209" s="109" t="s">
        <v>23</v>
      </c>
      <c r="C209" s="110" t="s">
        <v>87</v>
      </c>
      <c r="D209" s="111">
        <v>5</v>
      </c>
      <c r="E209" s="112" t="s">
        <v>68</v>
      </c>
      <c r="F209" s="111">
        <v>12</v>
      </c>
      <c r="G209" s="112" t="s">
        <v>62</v>
      </c>
      <c r="H209" s="113">
        <v>3</v>
      </c>
      <c r="I209" s="114">
        <v>3.3333333333333335</v>
      </c>
      <c r="J209" s="115" t="s">
        <v>102</v>
      </c>
      <c r="K209" s="115">
        <v>3.3333333333333335</v>
      </c>
    </row>
    <row r="210" spans="1:11" s="39" customFormat="1" ht="27.95" customHeight="1">
      <c r="A210" s="118">
        <v>107</v>
      </c>
      <c r="B210" s="119" t="s">
        <v>23</v>
      </c>
      <c r="C210" s="120" t="s">
        <v>87</v>
      </c>
      <c r="D210" s="118">
        <v>5</v>
      </c>
      <c r="E210" s="121" t="s">
        <v>68</v>
      </c>
      <c r="F210" s="118">
        <v>13</v>
      </c>
      <c r="G210" s="121" t="s">
        <v>63</v>
      </c>
      <c r="H210" s="122">
        <v>3</v>
      </c>
      <c r="I210" s="123">
        <v>3.3333333333333335</v>
      </c>
      <c r="J210" s="124" t="s">
        <v>102</v>
      </c>
      <c r="K210" s="124">
        <v>3.3333333333333335</v>
      </c>
    </row>
    <row r="211" spans="1:11" s="39" customFormat="1" ht="27.95" customHeight="1">
      <c r="A211" s="108">
        <v>107</v>
      </c>
      <c r="B211" s="109" t="s">
        <v>23</v>
      </c>
      <c r="C211" s="110" t="s">
        <v>87</v>
      </c>
      <c r="D211" s="111">
        <v>5</v>
      </c>
      <c r="E211" s="112" t="s">
        <v>68</v>
      </c>
      <c r="F211" s="111">
        <v>14</v>
      </c>
      <c r="G211" s="112" t="s">
        <v>64</v>
      </c>
      <c r="H211" s="113">
        <v>3</v>
      </c>
      <c r="I211" s="114">
        <v>3.3333333333333335</v>
      </c>
      <c r="J211" s="115" t="s">
        <v>102</v>
      </c>
      <c r="K211" s="115">
        <v>3.3333333333333335</v>
      </c>
    </row>
    <row r="212" spans="1:11" s="39" customFormat="1" ht="27.95" customHeight="1">
      <c r="A212" s="118">
        <v>107</v>
      </c>
      <c r="B212" s="119" t="s">
        <v>23</v>
      </c>
      <c r="C212" s="120" t="s">
        <v>87</v>
      </c>
      <c r="D212" s="118">
        <v>6</v>
      </c>
      <c r="E212" s="121" t="s">
        <v>69</v>
      </c>
      <c r="F212" s="118">
        <v>15</v>
      </c>
      <c r="G212" s="121" t="s">
        <v>65</v>
      </c>
      <c r="H212" s="122">
        <v>3</v>
      </c>
      <c r="I212" s="123">
        <v>3.3333333333333335</v>
      </c>
      <c r="J212" s="124" t="s">
        <v>102</v>
      </c>
      <c r="K212" s="124">
        <v>3.3333333333333335</v>
      </c>
    </row>
    <row r="213" spans="1:11" s="39" customFormat="1" ht="27.95" customHeight="1">
      <c r="A213" s="108">
        <v>151</v>
      </c>
      <c r="B213" s="109" t="s">
        <v>24</v>
      </c>
      <c r="C213" s="110" t="s">
        <v>72</v>
      </c>
      <c r="D213" s="111">
        <v>1</v>
      </c>
      <c r="E213" s="112" t="s">
        <v>71</v>
      </c>
      <c r="F213" s="111">
        <v>1</v>
      </c>
      <c r="G213" s="112" t="s">
        <v>50</v>
      </c>
      <c r="H213" s="113">
        <v>1</v>
      </c>
      <c r="I213" s="114">
        <v>5</v>
      </c>
      <c r="J213" s="115">
        <v>5</v>
      </c>
      <c r="K213" s="115" t="s">
        <v>102</v>
      </c>
    </row>
    <row r="214" spans="1:11" s="39" customFormat="1" ht="27.95" customHeight="1">
      <c r="A214" s="118">
        <v>151</v>
      </c>
      <c r="B214" s="119" t="s">
        <v>24</v>
      </c>
      <c r="C214" s="120" t="s">
        <v>72</v>
      </c>
      <c r="D214" s="118">
        <v>1</v>
      </c>
      <c r="E214" s="121" t="s">
        <v>71</v>
      </c>
      <c r="F214" s="118">
        <v>2</v>
      </c>
      <c r="G214" s="121" t="s">
        <v>51</v>
      </c>
      <c r="H214" s="122">
        <v>1</v>
      </c>
      <c r="I214" s="123">
        <v>4</v>
      </c>
      <c r="J214" s="124">
        <v>4</v>
      </c>
      <c r="K214" s="124" t="s">
        <v>102</v>
      </c>
    </row>
    <row r="215" spans="1:11" s="39" customFormat="1" ht="27.95" customHeight="1">
      <c r="A215" s="108">
        <v>151</v>
      </c>
      <c r="B215" s="109" t="s">
        <v>24</v>
      </c>
      <c r="C215" s="110" t="s">
        <v>72</v>
      </c>
      <c r="D215" s="111">
        <v>1</v>
      </c>
      <c r="E215" s="112" t="s">
        <v>71</v>
      </c>
      <c r="F215" s="111">
        <v>3</v>
      </c>
      <c r="G215" s="112" t="s">
        <v>52</v>
      </c>
      <c r="H215" s="113">
        <v>1</v>
      </c>
      <c r="I215" s="114">
        <v>3</v>
      </c>
      <c r="J215" s="115">
        <v>3</v>
      </c>
      <c r="K215" s="115" t="s">
        <v>102</v>
      </c>
    </row>
    <row r="216" spans="1:11" s="39" customFormat="1" ht="27.95" customHeight="1">
      <c r="A216" s="118">
        <v>151</v>
      </c>
      <c r="B216" s="119" t="s">
        <v>24</v>
      </c>
      <c r="C216" s="120" t="s">
        <v>72</v>
      </c>
      <c r="D216" s="118">
        <v>2</v>
      </c>
      <c r="E216" s="121" t="s">
        <v>53</v>
      </c>
      <c r="F216" s="118">
        <v>4</v>
      </c>
      <c r="G216" s="121" t="s">
        <v>54</v>
      </c>
      <c r="H216" s="122">
        <v>1</v>
      </c>
      <c r="I216" s="123">
        <v>5</v>
      </c>
      <c r="J216" s="124">
        <v>5</v>
      </c>
      <c r="K216" s="124" t="s">
        <v>102</v>
      </c>
    </row>
    <row r="217" spans="1:11" s="39" customFormat="1" ht="27.95" customHeight="1">
      <c r="A217" s="108">
        <v>151</v>
      </c>
      <c r="B217" s="109" t="s">
        <v>24</v>
      </c>
      <c r="C217" s="110" t="s">
        <v>72</v>
      </c>
      <c r="D217" s="111">
        <v>2</v>
      </c>
      <c r="E217" s="112" t="s">
        <v>53</v>
      </c>
      <c r="F217" s="111">
        <v>5</v>
      </c>
      <c r="G217" s="112" t="s">
        <v>55</v>
      </c>
      <c r="H217" s="113">
        <v>1</v>
      </c>
      <c r="I217" s="114">
        <v>4</v>
      </c>
      <c r="J217" s="115">
        <v>4</v>
      </c>
      <c r="K217" s="115" t="s">
        <v>102</v>
      </c>
    </row>
    <row r="218" spans="1:11" s="39" customFormat="1" ht="27.95" customHeight="1">
      <c r="A218" s="118">
        <v>151</v>
      </c>
      <c r="B218" s="119" t="s">
        <v>24</v>
      </c>
      <c r="C218" s="120" t="s">
        <v>72</v>
      </c>
      <c r="D218" s="118">
        <v>2</v>
      </c>
      <c r="E218" s="121" t="s">
        <v>53</v>
      </c>
      <c r="F218" s="118">
        <v>6</v>
      </c>
      <c r="G218" s="121" t="s">
        <v>56</v>
      </c>
      <c r="H218" s="122">
        <v>1</v>
      </c>
      <c r="I218" s="123">
        <v>5</v>
      </c>
      <c r="J218" s="124">
        <v>5</v>
      </c>
      <c r="K218" s="124" t="s">
        <v>102</v>
      </c>
    </row>
    <row r="219" spans="1:11" s="39" customFormat="1" ht="27.95" customHeight="1">
      <c r="A219" s="108">
        <v>151</v>
      </c>
      <c r="B219" s="109" t="s">
        <v>24</v>
      </c>
      <c r="C219" s="110" t="s">
        <v>72</v>
      </c>
      <c r="D219" s="111">
        <v>2</v>
      </c>
      <c r="E219" s="112" t="s">
        <v>53</v>
      </c>
      <c r="F219" s="111">
        <v>7</v>
      </c>
      <c r="G219" s="112" t="s">
        <v>57</v>
      </c>
      <c r="H219" s="113">
        <v>1</v>
      </c>
      <c r="I219" s="114">
        <v>4</v>
      </c>
      <c r="J219" s="115">
        <v>4</v>
      </c>
      <c r="K219" s="115" t="s">
        <v>102</v>
      </c>
    </row>
    <row r="220" spans="1:11" s="39" customFormat="1" ht="27.95" customHeight="1">
      <c r="A220" s="118">
        <v>151</v>
      </c>
      <c r="B220" s="119" t="s">
        <v>24</v>
      </c>
      <c r="C220" s="120" t="s">
        <v>72</v>
      </c>
      <c r="D220" s="118">
        <v>3</v>
      </c>
      <c r="E220" s="121" t="s">
        <v>0</v>
      </c>
      <c r="F220" s="118">
        <v>8</v>
      </c>
      <c r="G220" s="121" t="s">
        <v>58</v>
      </c>
      <c r="H220" s="122">
        <v>1</v>
      </c>
      <c r="I220" s="123">
        <v>2</v>
      </c>
      <c r="J220" s="124">
        <v>2</v>
      </c>
      <c r="K220" s="124" t="s">
        <v>102</v>
      </c>
    </row>
    <row r="221" spans="1:11" s="39" customFormat="1" ht="27.95" customHeight="1">
      <c r="A221" s="108">
        <v>151</v>
      </c>
      <c r="B221" s="109" t="s">
        <v>24</v>
      </c>
      <c r="C221" s="110" t="s">
        <v>72</v>
      </c>
      <c r="D221" s="111">
        <v>3</v>
      </c>
      <c r="E221" s="112" t="s">
        <v>0</v>
      </c>
      <c r="F221" s="111">
        <v>9</v>
      </c>
      <c r="G221" s="112" t="s">
        <v>59</v>
      </c>
      <c r="H221" s="113">
        <v>1</v>
      </c>
      <c r="I221" s="114">
        <v>2</v>
      </c>
      <c r="J221" s="115">
        <v>2</v>
      </c>
      <c r="K221" s="115" t="s">
        <v>102</v>
      </c>
    </row>
    <row r="222" spans="1:11" s="39" customFormat="1" ht="27.95" customHeight="1">
      <c r="A222" s="118">
        <v>151</v>
      </c>
      <c r="B222" s="119" t="s">
        <v>24</v>
      </c>
      <c r="C222" s="120" t="s">
        <v>72</v>
      </c>
      <c r="D222" s="118">
        <v>4</v>
      </c>
      <c r="E222" s="121" t="s">
        <v>1</v>
      </c>
      <c r="F222" s="118">
        <v>10</v>
      </c>
      <c r="G222" s="121" t="s">
        <v>60</v>
      </c>
      <c r="H222" s="122">
        <v>1</v>
      </c>
      <c r="I222" s="123">
        <v>1</v>
      </c>
      <c r="J222" s="124">
        <v>1</v>
      </c>
      <c r="K222" s="124" t="s">
        <v>102</v>
      </c>
    </row>
    <row r="223" spans="1:11" s="39" customFormat="1" ht="27.95" customHeight="1">
      <c r="A223" s="108">
        <v>151</v>
      </c>
      <c r="B223" s="109" t="s">
        <v>24</v>
      </c>
      <c r="C223" s="110" t="s">
        <v>72</v>
      </c>
      <c r="D223" s="111">
        <v>4</v>
      </c>
      <c r="E223" s="112" t="s">
        <v>1</v>
      </c>
      <c r="F223" s="111">
        <v>11</v>
      </c>
      <c r="G223" s="112" t="s">
        <v>61</v>
      </c>
      <c r="H223" s="113">
        <v>1</v>
      </c>
      <c r="I223" s="114">
        <v>1</v>
      </c>
      <c r="J223" s="115">
        <v>1</v>
      </c>
      <c r="K223" s="115" t="s">
        <v>102</v>
      </c>
    </row>
    <row r="224" spans="1:11" s="39" customFormat="1" ht="27.95" customHeight="1">
      <c r="A224" s="118">
        <v>151</v>
      </c>
      <c r="B224" s="119" t="s">
        <v>24</v>
      </c>
      <c r="C224" s="120" t="s">
        <v>72</v>
      </c>
      <c r="D224" s="118">
        <v>5</v>
      </c>
      <c r="E224" s="121" t="s">
        <v>68</v>
      </c>
      <c r="F224" s="118">
        <v>12</v>
      </c>
      <c r="G224" s="121" t="s">
        <v>62</v>
      </c>
      <c r="H224" s="122">
        <v>1</v>
      </c>
      <c r="I224" s="123">
        <v>4</v>
      </c>
      <c r="J224" s="124">
        <v>4</v>
      </c>
      <c r="K224" s="124" t="s">
        <v>102</v>
      </c>
    </row>
    <row r="225" spans="1:11" s="39" customFormat="1" ht="27.95" customHeight="1">
      <c r="A225" s="108">
        <v>151</v>
      </c>
      <c r="B225" s="109" t="s">
        <v>24</v>
      </c>
      <c r="C225" s="110" t="s">
        <v>72</v>
      </c>
      <c r="D225" s="111">
        <v>5</v>
      </c>
      <c r="E225" s="112" t="s">
        <v>68</v>
      </c>
      <c r="F225" s="111">
        <v>13</v>
      </c>
      <c r="G225" s="112" t="s">
        <v>63</v>
      </c>
      <c r="H225" s="113">
        <v>1</v>
      </c>
      <c r="I225" s="114">
        <v>4</v>
      </c>
      <c r="J225" s="115">
        <v>4</v>
      </c>
      <c r="K225" s="115" t="s">
        <v>102</v>
      </c>
    </row>
    <row r="226" spans="1:11" s="39" customFormat="1" ht="27.95" customHeight="1">
      <c r="A226" s="118">
        <v>151</v>
      </c>
      <c r="B226" s="119" t="s">
        <v>24</v>
      </c>
      <c r="C226" s="120" t="s">
        <v>72</v>
      </c>
      <c r="D226" s="118">
        <v>5</v>
      </c>
      <c r="E226" s="121" t="s">
        <v>68</v>
      </c>
      <c r="F226" s="118">
        <v>14</v>
      </c>
      <c r="G226" s="121" t="s">
        <v>64</v>
      </c>
      <c r="H226" s="122">
        <v>1</v>
      </c>
      <c r="I226" s="123">
        <v>4</v>
      </c>
      <c r="J226" s="124">
        <v>4</v>
      </c>
      <c r="K226" s="124" t="s">
        <v>102</v>
      </c>
    </row>
    <row r="227" spans="1:11" s="39" customFormat="1" ht="27.95" customHeight="1">
      <c r="A227" s="108">
        <v>151</v>
      </c>
      <c r="B227" s="109" t="s">
        <v>24</v>
      </c>
      <c r="C227" s="110" t="s">
        <v>72</v>
      </c>
      <c r="D227" s="111">
        <v>6</v>
      </c>
      <c r="E227" s="112" t="s">
        <v>69</v>
      </c>
      <c r="F227" s="111">
        <v>15</v>
      </c>
      <c r="G227" s="112" t="s">
        <v>65</v>
      </c>
      <c r="H227" s="113">
        <v>1</v>
      </c>
      <c r="I227" s="114">
        <v>5</v>
      </c>
      <c r="J227" s="115">
        <v>5</v>
      </c>
      <c r="K227" s="115" t="s">
        <v>102</v>
      </c>
    </row>
    <row r="228" spans="1:11" s="39" customFormat="1" ht="27.95" customHeight="1">
      <c r="A228" s="118">
        <v>201</v>
      </c>
      <c r="B228" s="119" t="s">
        <v>108</v>
      </c>
      <c r="C228" s="120" t="s">
        <v>72</v>
      </c>
      <c r="D228" s="118">
        <v>1</v>
      </c>
      <c r="E228" s="121" t="s">
        <v>71</v>
      </c>
      <c r="F228" s="118">
        <v>1</v>
      </c>
      <c r="G228" s="121" t="s">
        <v>50</v>
      </c>
      <c r="H228" s="122">
        <v>5</v>
      </c>
      <c r="I228" s="123">
        <v>3.8</v>
      </c>
      <c r="J228" s="124">
        <v>4</v>
      </c>
      <c r="K228" s="124">
        <v>3.6666666666666665</v>
      </c>
    </row>
    <row r="229" spans="1:11" s="39" customFormat="1" ht="27.95" customHeight="1">
      <c r="A229" s="108">
        <v>201</v>
      </c>
      <c r="B229" s="109" t="s">
        <v>108</v>
      </c>
      <c r="C229" s="110" t="s">
        <v>72</v>
      </c>
      <c r="D229" s="111">
        <v>1</v>
      </c>
      <c r="E229" s="112" t="s">
        <v>71</v>
      </c>
      <c r="F229" s="111">
        <v>2</v>
      </c>
      <c r="G229" s="112" t="s">
        <v>51</v>
      </c>
      <c r="H229" s="113">
        <v>5</v>
      </c>
      <c r="I229" s="114">
        <v>3.6</v>
      </c>
      <c r="J229" s="115">
        <v>4</v>
      </c>
      <c r="K229" s="115">
        <v>3.3333333333333335</v>
      </c>
    </row>
    <row r="230" spans="1:11" s="39" customFormat="1" ht="27.95" customHeight="1">
      <c r="A230" s="118">
        <v>201</v>
      </c>
      <c r="B230" s="119" t="s">
        <v>108</v>
      </c>
      <c r="C230" s="120" t="s">
        <v>72</v>
      </c>
      <c r="D230" s="118">
        <v>1</v>
      </c>
      <c r="E230" s="121" t="s">
        <v>71</v>
      </c>
      <c r="F230" s="118">
        <v>3</v>
      </c>
      <c r="G230" s="121" t="s">
        <v>52</v>
      </c>
      <c r="H230" s="122">
        <v>5</v>
      </c>
      <c r="I230" s="123">
        <v>3.6</v>
      </c>
      <c r="J230" s="124">
        <v>4</v>
      </c>
      <c r="K230" s="124">
        <v>3.3333333333333335</v>
      </c>
    </row>
    <row r="231" spans="1:11" s="39" customFormat="1" ht="27.95" customHeight="1">
      <c r="A231" s="108">
        <v>201</v>
      </c>
      <c r="B231" s="109" t="s">
        <v>108</v>
      </c>
      <c r="C231" s="110" t="s">
        <v>72</v>
      </c>
      <c r="D231" s="111">
        <v>2</v>
      </c>
      <c r="E231" s="112" t="s">
        <v>53</v>
      </c>
      <c r="F231" s="111">
        <v>4</v>
      </c>
      <c r="G231" s="112" t="s">
        <v>54</v>
      </c>
      <c r="H231" s="113">
        <v>5</v>
      </c>
      <c r="I231" s="114">
        <v>3.6</v>
      </c>
      <c r="J231" s="115">
        <v>4</v>
      </c>
      <c r="K231" s="115">
        <v>3.3333333333333335</v>
      </c>
    </row>
    <row r="232" spans="1:11" s="39" customFormat="1" ht="27.95" customHeight="1">
      <c r="A232" s="118">
        <v>201</v>
      </c>
      <c r="B232" s="119" t="s">
        <v>108</v>
      </c>
      <c r="C232" s="120" t="s">
        <v>72</v>
      </c>
      <c r="D232" s="118">
        <v>2</v>
      </c>
      <c r="E232" s="121" t="s">
        <v>53</v>
      </c>
      <c r="F232" s="118">
        <v>5</v>
      </c>
      <c r="G232" s="121" t="s">
        <v>55</v>
      </c>
      <c r="H232" s="122">
        <v>4</v>
      </c>
      <c r="I232" s="123">
        <v>3.5</v>
      </c>
      <c r="J232" s="124">
        <v>4</v>
      </c>
      <c r="K232" s="124">
        <v>3</v>
      </c>
    </row>
    <row r="233" spans="1:11" s="39" customFormat="1" ht="27.95" customHeight="1">
      <c r="A233" s="108">
        <v>201</v>
      </c>
      <c r="B233" s="109" t="s">
        <v>108</v>
      </c>
      <c r="C233" s="110" t="s">
        <v>72</v>
      </c>
      <c r="D233" s="111">
        <v>2</v>
      </c>
      <c r="E233" s="112" t="s">
        <v>53</v>
      </c>
      <c r="F233" s="111">
        <v>6</v>
      </c>
      <c r="G233" s="112" t="s">
        <v>56</v>
      </c>
      <c r="H233" s="113">
        <v>5</v>
      </c>
      <c r="I233" s="114">
        <v>3.6</v>
      </c>
      <c r="J233" s="115">
        <v>4</v>
      </c>
      <c r="K233" s="115">
        <v>3.3333333333333335</v>
      </c>
    </row>
    <row r="234" spans="1:11" s="39" customFormat="1" ht="27.95" customHeight="1">
      <c r="A234" s="118">
        <v>201</v>
      </c>
      <c r="B234" s="119" t="s">
        <v>108</v>
      </c>
      <c r="C234" s="120" t="s">
        <v>72</v>
      </c>
      <c r="D234" s="118">
        <v>2</v>
      </c>
      <c r="E234" s="121" t="s">
        <v>53</v>
      </c>
      <c r="F234" s="118">
        <v>7</v>
      </c>
      <c r="G234" s="121" t="s">
        <v>57</v>
      </c>
      <c r="H234" s="122">
        <v>5</v>
      </c>
      <c r="I234" s="123">
        <v>4.2</v>
      </c>
      <c r="J234" s="124">
        <v>4.5</v>
      </c>
      <c r="K234" s="124">
        <v>4</v>
      </c>
    </row>
    <row r="235" spans="1:11" s="39" customFormat="1" ht="27.95" customHeight="1">
      <c r="A235" s="108">
        <v>201</v>
      </c>
      <c r="B235" s="109" t="s">
        <v>108</v>
      </c>
      <c r="C235" s="110" t="s">
        <v>72</v>
      </c>
      <c r="D235" s="111">
        <v>3</v>
      </c>
      <c r="E235" s="112" t="s">
        <v>0</v>
      </c>
      <c r="F235" s="111">
        <v>8</v>
      </c>
      <c r="G235" s="112" t="s">
        <v>58</v>
      </c>
      <c r="H235" s="113">
        <v>5</v>
      </c>
      <c r="I235" s="114">
        <v>3.2</v>
      </c>
      <c r="J235" s="115">
        <v>3.5</v>
      </c>
      <c r="K235" s="115">
        <v>3</v>
      </c>
    </row>
    <row r="236" spans="1:11" s="39" customFormat="1" ht="27.95" customHeight="1">
      <c r="A236" s="118">
        <v>201</v>
      </c>
      <c r="B236" s="119" t="s">
        <v>108</v>
      </c>
      <c r="C236" s="120" t="s">
        <v>72</v>
      </c>
      <c r="D236" s="118">
        <v>3</v>
      </c>
      <c r="E236" s="121" t="s">
        <v>0</v>
      </c>
      <c r="F236" s="118">
        <v>9</v>
      </c>
      <c r="G236" s="121" t="s">
        <v>59</v>
      </c>
      <c r="H236" s="122">
        <v>5</v>
      </c>
      <c r="I236" s="123">
        <v>3.6</v>
      </c>
      <c r="J236" s="124">
        <v>4.5</v>
      </c>
      <c r="K236" s="124">
        <v>3</v>
      </c>
    </row>
    <row r="237" spans="1:11" s="39" customFormat="1" ht="27.95" customHeight="1">
      <c r="A237" s="108">
        <v>201</v>
      </c>
      <c r="B237" s="109" t="s">
        <v>108</v>
      </c>
      <c r="C237" s="110" t="s">
        <v>72</v>
      </c>
      <c r="D237" s="111">
        <v>4</v>
      </c>
      <c r="E237" s="112" t="s">
        <v>1</v>
      </c>
      <c r="F237" s="111">
        <v>10</v>
      </c>
      <c r="G237" s="112" t="s">
        <v>60</v>
      </c>
      <c r="H237" s="113">
        <v>5</v>
      </c>
      <c r="I237" s="114">
        <v>3.2</v>
      </c>
      <c r="J237" s="115">
        <v>3</v>
      </c>
      <c r="K237" s="115">
        <v>3.3333333333333335</v>
      </c>
    </row>
    <row r="238" spans="1:11" s="39" customFormat="1" ht="27.95" customHeight="1">
      <c r="A238" s="118">
        <v>201</v>
      </c>
      <c r="B238" s="119" t="s">
        <v>108</v>
      </c>
      <c r="C238" s="120" t="s">
        <v>72</v>
      </c>
      <c r="D238" s="118">
        <v>4</v>
      </c>
      <c r="E238" s="121" t="s">
        <v>1</v>
      </c>
      <c r="F238" s="118">
        <v>11</v>
      </c>
      <c r="G238" s="121" t="s">
        <v>61</v>
      </c>
      <c r="H238" s="122">
        <v>5</v>
      </c>
      <c r="I238" s="123">
        <v>4</v>
      </c>
      <c r="J238" s="124">
        <v>3.5</v>
      </c>
      <c r="K238" s="124">
        <v>4.333333333333333</v>
      </c>
    </row>
    <row r="239" spans="1:11" s="39" customFormat="1" ht="27.95" customHeight="1">
      <c r="A239" s="108">
        <v>201</v>
      </c>
      <c r="B239" s="109" t="s">
        <v>108</v>
      </c>
      <c r="C239" s="110" t="s">
        <v>72</v>
      </c>
      <c r="D239" s="111">
        <v>5</v>
      </c>
      <c r="E239" s="112" t="s">
        <v>68</v>
      </c>
      <c r="F239" s="111">
        <v>12</v>
      </c>
      <c r="G239" s="112" t="s">
        <v>62</v>
      </c>
      <c r="H239" s="113">
        <v>5</v>
      </c>
      <c r="I239" s="114">
        <v>2.6</v>
      </c>
      <c r="J239" s="115">
        <v>2.5</v>
      </c>
      <c r="K239" s="115">
        <v>2.6666666666666665</v>
      </c>
    </row>
    <row r="240" spans="1:11" s="39" customFormat="1" ht="27.95" customHeight="1">
      <c r="A240" s="118">
        <v>201</v>
      </c>
      <c r="B240" s="119" t="s">
        <v>108</v>
      </c>
      <c r="C240" s="120" t="s">
        <v>72</v>
      </c>
      <c r="D240" s="118">
        <v>5</v>
      </c>
      <c r="E240" s="121" t="s">
        <v>68</v>
      </c>
      <c r="F240" s="118">
        <v>13</v>
      </c>
      <c r="G240" s="121" t="s">
        <v>63</v>
      </c>
      <c r="H240" s="122">
        <v>5</v>
      </c>
      <c r="I240" s="123">
        <v>3.4</v>
      </c>
      <c r="J240" s="124">
        <v>3.5</v>
      </c>
      <c r="K240" s="124">
        <v>3.3333333333333335</v>
      </c>
    </row>
    <row r="241" spans="1:11" s="39" customFormat="1" ht="27.95" customHeight="1">
      <c r="A241" s="108">
        <v>201</v>
      </c>
      <c r="B241" s="109" t="s">
        <v>108</v>
      </c>
      <c r="C241" s="110" t="s">
        <v>72</v>
      </c>
      <c r="D241" s="111">
        <v>5</v>
      </c>
      <c r="E241" s="112" t="s">
        <v>68</v>
      </c>
      <c r="F241" s="111">
        <v>14</v>
      </c>
      <c r="G241" s="112" t="s">
        <v>64</v>
      </c>
      <c r="H241" s="113">
        <v>5</v>
      </c>
      <c r="I241" s="114">
        <v>2.4</v>
      </c>
      <c r="J241" s="115">
        <v>2.5</v>
      </c>
      <c r="K241" s="115">
        <v>2.3333333333333335</v>
      </c>
    </row>
    <row r="242" spans="1:11" s="39" customFormat="1" ht="27.95" customHeight="1">
      <c r="A242" s="118">
        <v>201</v>
      </c>
      <c r="B242" s="119" t="s">
        <v>108</v>
      </c>
      <c r="C242" s="120" t="s">
        <v>72</v>
      </c>
      <c r="D242" s="118">
        <v>6</v>
      </c>
      <c r="E242" s="121" t="s">
        <v>69</v>
      </c>
      <c r="F242" s="118">
        <v>15</v>
      </c>
      <c r="G242" s="121" t="s">
        <v>65</v>
      </c>
      <c r="H242" s="122">
        <v>5</v>
      </c>
      <c r="I242" s="123">
        <v>3.6</v>
      </c>
      <c r="J242" s="124">
        <v>3.5</v>
      </c>
      <c r="K242" s="124">
        <v>3.6666666666666665</v>
      </c>
    </row>
    <row r="243" spans="1:11" s="39" customFormat="1" ht="27.95" customHeight="1">
      <c r="A243" s="108">
        <v>201</v>
      </c>
      <c r="B243" s="109" t="s">
        <v>108</v>
      </c>
      <c r="C243" s="110" t="s">
        <v>87</v>
      </c>
      <c r="D243" s="111">
        <v>1</v>
      </c>
      <c r="E243" s="112" t="s">
        <v>71</v>
      </c>
      <c r="F243" s="111">
        <v>1</v>
      </c>
      <c r="G243" s="112" t="s">
        <v>50</v>
      </c>
      <c r="H243" s="113">
        <v>5</v>
      </c>
      <c r="I243" s="114">
        <v>4.5999999999999996</v>
      </c>
      <c r="J243" s="115">
        <v>4.5</v>
      </c>
      <c r="K243" s="115">
        <v>4.666666666666667</v>
      </c>
    </row>
    <row r="244" spans="1:11" s="39" customFormat="1" ht="27.95" customHeight="1">
      <c r="A244" s="118">
        <v>201</v>
      </c>
      <c r="B244" s="119" t="s">
        <v>108</v>
      </c>
      <c r="C244" s="120" t="s">
        <v>87</v>
      </c>
      <c r="D244" s="118">
        <v>1</v>
      </c>
      <c r="E244" s="121" t="s">
        <v>71</v>
      </c>
      <c r="F244" s="118">
        <v>2</v>
      </c>
      <c r="G244" s="121" t="s">
        <v>51</v>
      </c>
      <c r="H244" s="122">
        <v>5</v>
      </c>
      <c r="I244" s="123">
        <v>3.6</v>
      </c>
      <c r="J244" s="124">
        <v>4.5</v>
      </c>
      <c r="K244" s="124">
        <v>3</v>
      </c>
    </row>
    <row r="245" spans="1:11" s="39" customFormat="1" ht="27.95" customHeight="1">
      <c r="A245" s="108">
        <v>201</v>
      </c>
      <c r="B245" s="109" t="s">
        <v>108</v>
      </c>
      <c r="C245" s="110" t="s">
        <v>87</v>
      </c>
      <c r="D245" s="111">
        <v>1</v>
      </c>
      <c r="E245" s="112" t="s">
        <v>71</v>
      </c>
      <c r="F245" s="111">
        <v>3</v>
      </c>
      <c r="G245" s="112" t="s">
        <v>52</v>
      </c>
      <c r="H245" s="113">
        <v>5</v>
      </c>
      <c r="I245" s="114">
        <v>4.2</v>
      </c>
      <c r="J245" s="115">
        <v>4.5</v>
      </c>
      <c r="K245" s="115">
        <v>4</v>
      </c>
    </row>
    <row r="246" spans="1:11" s="39" customFormat="1" ht="27.95" customHeight="1">
      <c r="A246" s="118">
        <v>201</v>
      </c>
      <c r="B246" s="119" t="s">
        <v>108</v>
      </c>
      <c r="C246" s="120" t="s">
        <v>87</v>
      </c>
      <c r="D246" s="118">
        <v>2</v>
      </c>
      <c r="E246" s="121" t="s">
        <v>53</v>
      </c>
      <c r="F246" s="118">
        <v>4</v>
      </c>
      <c r="G246" s="121" t="s">
        <v>54</v>
      </c>
      <c r="H246" s="122">
        <v>5</v>
      </c>
      <c r="I246" s="123">
        <v>4.4000000000000004</v>
      </c>
      <c r="J246" s="124">
        <v>4.5</v>
      </c>
      <c r="K246" s="124">
        <v>4.333333333333333</v>
      </c>
    </row>
    <row r="247" spans="1:11" s="39" customFormat="1" ht="27.95" customHeight="1">
      <c r="A247" s="108">
        <v>201</v>
      </c>
      <c r="B247" s="109" t="s">
        <v>108</v>
      </c>
      <c r="C247" s="110" t="s">
        <v>87</v>
      </c>
      <c r="D247" s="111">
        <v>2</v>
      </c>
      <c r="E247" s="112" t="s">
        <v>53</v>
      </c>
      <c r="F247" s="111">
        <v>5</v>
      </c>
      <c r="G247" s="112" t="s">
        <v>55</v>
      </c>
      <c r="H247" s="113">
        <v>4</v>
      </c>
      <c r="I247" s="114">
        <v>4.5</v>
      </c>
      <c r="J247" s="115">
        <v>4.5</v>
      </c>
      <c r="K247" s="115">
        <v>4.5</v>
      </c>
    </row>
    <row r="248" spans="1:11" s="39" customFormat="1" ht="27.95" customHeight="1">
      <c r="A248" s="118">
        <v>201</v>
      </c>
      <c r="B248" s="119" t="s">
        <v>108</v>
      </c>
      <c r="C248" s="120" t="s">
        <v>87</v>
      </c>
      <c r="D248" s="118">
        <v>2</v>
      </c>
      <c r="E248" s="121" t="s">
        <v>53</v>
      </c>
      <c r="F248" s="118">
        <v>6</v>
      </c>
      <c r="G248" s="121" t="s">
        <v>56</v>
      </c>
      <c r="H248" s="122">
        <v>5</v>
      </c>
      <c r="I248" s="123">
        <v>4.2</v>
      </c>
      <c r="J248" s="124">
        <v>4.5</v>
      </c>
      <c r="K248" s="124">
        <v>4</v>
      </c>
    </row>
    <row r="249" spans="1:11" s="39" customFormat="1" ht="27.95" customHeight="1">
      <c r="A249" s="108">
        <v>201</v>
      </c>
      <c r="B249" s="109" t="s">
        <v>108</v>
      </c>
      <c r="C249" s="110" t="s">
        <v>87</v>
      </c>
      <c r="D249" s="111">
        <v>2</v>
      </c>
      <c r="E249" s="112" t="s">
        <v>53</v>
      </c>
      <c r="F249" s="111">
        <v>7</v>
      </c>
      <c r="G249" s="112" t="s">
        <v>57</v>
      </c>
      <c r="H249" s="113">
        <v>5</v>
      </c>
      <c r="I249" s="114">
        <v>3.8</v>
      </c>
      <c r="J249" s="115">
        <v>4.5</v>
      </c>
      <c r="K249" s="115">
        <v>3.3333333333333335</v>
      </c>
    </row>
    <row r="250" spans="1:11" s="39" customFormat="1" ht="27.95" customHeight="1">
      <c r="A250" s="118">
        <v>201</v>
      </c>
      <c r="B250" s="119" t="s">
        <v>108</v>
      </c>
      <c r="C250" s="120" t="s">
        <v>87</v>
      </c>
      <c r="D250" s="118">
        <v>3</v>
      </c>
      <c r="E250" s="121" t="s">
        <v>0</v>
      </c>
      <c r="F250" s="118">
        <v>8</v>
      </c>
      <c r="G250" s="121" t="s">
        <v>58</v>
      </c>
      <c r="H250" s="122">
        <v>5</v>
      </c>
      <c r="I250" s="123">
        <v>3</v>
      </c>
      <c r="J250" s="124">
        <v>4</v>
      </c>
      <c r="K250" s="124">
        <v>2.3333333333333335</v>
      </c>
    </row>
    <row r="251" spans="1:11" s="39" customFormat="1" ht="27.95" customHeight="1">
      <c r="A251" s="108">
        <v>201</v>
      </c>
      <c r="B251" s="109" t="s">
        <v>108</v>
      </c>
      <c r="C251" s="110" t="s">
        <v>87</v>
      </c>
      <c r="D251" s="111">
        <v>3</v>
      </c>
      <c r="E251" s="112" t="s">
        <v>0</v>
      </c>
      <c r="F251" s="111">
        <v>9</v>
      </c>
      <c r="G251" s="112" t="s">
        <v>59</v>
      </c>
      <c r="H251" s="113">
        <v>5</v>
      </c>
      <c r="I251" s="114">
        <v>3.2</v>
      </c>
      <c r="J251" s="115">
        <v>4</v>
      </c>
      <c r="K251" s="115">
        <v>2.6666666666666665</v>
      </c>
    </row>
    <row r="252" spans="1:11" s="39" customFormat="1" ht="27.95" customHeight="1">
      <c r="A252" s="118">
        <v>201</v>
      </c>
      <c r="B252" s="119" t="s">
        <v>108</v>
      </c>
      <c r="C252" s="120" t="s">
        <v>87</v>
      </c>
      <c r="D252" s="118">
        <v>4</v>
      </c>
      <c r="E252" s="121" t="s">
        <v>1</v>
      </c>
      <c r="F252" s="118">
        <v>10</v>
      </c>
      <c r="G252" s="121" t="s">
        <v>60</v>
      </c>
      <c r="H252" s="122">
        <v>3</v>
      </c>
      <c r="I252" s="123">
        <v>3.6666666666666665</v>
      </c>
      <c r="J252" s="124">
        <v>3.5</v>
      </c>
      <c r="K252" s="124">
        <v>4</v>
      </c>
    </row>
    <row r="253" spans="1:11" s="39" customFormat="1" ht="27.95" customHeight="1">
      <c r="A253" s="108">
        <v>201</v>
      </c>
      <c r="B253" s="109" t="s">
        <v>108</v>
      </c>
      <c r="C253" s="110" t="s">
        <v>87</v>
      </c>
      <c r="D253" s="111">
        <v>4</v>
      </c>
      <c r="E253" s="112" t="s">
        <v>1</v>
      </c>
      <c r="F253" s="111">
        <v>11</v>
      </c>
      <c r="G253" s="112" t="s">
        <v>61</v>
      </c>
      <c r="H253" s="113">
        <v>4</v>
      </c>
      <c r="I253" s="114">
        <v>4</v>
      </c>
      <c r="J253" s="115">
        <v>4</v>
      </c>
      <c r="K253" s="115">
        <v>4</v>
      </c>
    </row>
    <row r="254" spans="1:11" s="39" customFormat="1" ht="27.95" customHeight="1">
      <c r="A254" s="118">
        <v>201</v>
      </c>
      <c r="B254" s="119" t="s">
        <v>108</v>
      </c>
      <c r="C254" s="120" t="s">
        <v>87</v>
      </c>
      <c r="D254" s="118">
        <v>5</v>
      </c>
      <c r="E254" s="121" t="s">
        <v>68</v>
      </c>
      <c r="F254" s="118">
        <v>12</v>
      </c>
      <c r="G254" s="121" t="s">
        <v>62</v>
      </c>
      <c r="H254" s="122">
        <v>4</v>
      </c>
      <c r="I254" s="123">
        <v>3.75</v>
      </c>
      <c r="J254" s="124">
        <v>4</v>
      </c>
      <c r="K254" s="124">
        <v>3.5</v>
      </c>
    </row>
    <row r="255" spans="1:11" s="39" customFormat="1" ht="27.95" customHeight="1">
      <c r="A255" s="108">
        <v>201</v>
      </c>
      <c r="B255" s="109" t="s">
        <v>108</v>
      </c>
      <c r="C255" s="110" t="s">
        <v>87</v>
      </c>
      <c r="D255" s="111">
        <v>5</v>
      </c>
      <c r="E255" s="112" t="s">
        <v>68</v>
      </c>
      <c r="F255" s="111">
        <v>13</v>
      </c>
      <c r="G255" s="112" t="s">
        <v>63</v>
      </c>
      <c r="H255" s="113">
        <v>5</v>
      </c>
      <c r="I255" s="114">
        <v>4</v>
      </c>
      <c r="J255" s="115">
        <v>4</v>
      </c>
      <c r="K255" s="115">
        <v>4</v>
      </c>
    </row>
    <row r="256" spans="1:11" s="39" customFormat="1" ht="27.95" customHeight="1">
      <c r="A256" s="118">
        <v>201</v>
      </c>
      <c r="B256" s="119" t="s">
        <v>108</v>
      </c>
      <c r="C256" s="120" t="s">
        <v>87</v>
      </c>
      <c r="D256" s="118">
        <v>5</v>
      </c>
      <c r="E256" s="121" t="s">
        <v>68</v>
      </c>
      <c r="F256" s="118">
        <v>14</v>
      </c>
      <c r="G256" s="121" t="s">
        <v>64</v>
      </c>
      <c r="H256" s="122">
        <v>5</v>
      </c>
      <c r="I256" s="123">
        <v>3.4</v>
      </c>
      <c r="J256" s="124">
        <v>4</v>
      </c>
      <c r="K256" s="124">
        <v>3</v>
      </c>
    </row>
    <row r="257" spans="1:11" s="39" customFormat="1" ht="27.95" customHeight="1">
      <c r="A257" s="108">
        <v>201</v>
      </c>
      <c r="B257" s="109" t="s">
        <v>108</v>
      </c>
      <c r="C257" s="110" t="s">
        <v>87</v>
      </c>
      <c r="D257" s="111">
        <v>6</v>
      </c>
      <c r="E257" s="112" t="s">
        <v>69</v>
      </c>
      <c r="F257" s="111">
        <v>15</v>
      </c>
      <c r="G257" s="112" t="s">
        <v>65</v>
      </c>
      <c r="H257" s="113">
        <v>5</v>
      </c>
      <c r="I257" s="114">
        <v>3.6</v>
      </c>
      <c r="J257" s="115">
        <v>3.5</v>
      </c>
      <c r="K257" s="115">
        <v>3.6666666666666665</v>
      </c>
    </row>
    <row r="258" spans="1:11" s="39" customFormat="1" ht="27.95" customHeight="1">
      <c r="A258" s="118">
        <v>202</v>
      </c>
      <c r="B258" s="119" t="s">
        <v>109</v>
      </c>
      <c r="C258" s="120" t="s">
        <v>72</v>
      </c>
      <c r="D258" s="118">
        <v>1</v>
      </c>
      <c r="E258" s="121" t="s">
        <v>71</v>
      </c>
      <c r="F258" s="118">
        <v>1</v>
      </c>
      <c r="G258" s="121" t="s">
        <v>50</v>
      </c>
      <c r="H258" s="122">
        <v>5</v>
      </c>
      <c r="I258" s="123">
        <v>3.6</v>
      </c>
      <c r="J258" s="124">
        <v>3</v>
      </c>
      <c r="K258" s="124">
        <v>4</v>
      </c>
    </row>
    <row r="259" spans="1:11" s="39" customFormat="1" ht="27.95" customHeight="1">
      <c r="A259" s="108">
        <v>202</v>
      </c>
      <c r="B259" s="109" t="s">
        <v>109</v>
      </c>
      <c r="C259" s="110" t="s">
        <v>72</v>
      </c>
      <c r="D259" s="111">
        <v>1</v>
      </c>
      <c r="E259" s="112" t="s">
        <v>71</v>
      </c>
      <c r="F259" s="111">
        <v>2</v>
      </c>
      <c r="G259" s="112" t="s">
        <v>51</v>
      </c>
      <c r="H259" s="113">
        <v>5</v>
      </c>
      <c r="I259" s="114">
        <v>3.2</v>
      </c>
      <c r="J259" s="115">
        <v>3</v>
      </c>
      <c r="K259" s="115">
        <v>3.3333333333333335</v>
      </c>
    </row>
    <row r="260" spans="1:11" s="39" customFormat="1" ht="27.95" customHeight="1">
      <c r="A260" s="118">
        <v>202</v>
      </c>
      <c r="B260" s="119" t="s">
        <v>109</v>
      </c>
      <c r="C260" s="120" t="s">
        <v>72</v>
      </c>
      <c r="D260" s="118">
        <v>1</v>
      </c>
      <c r="E260" s="121" t="s">
        <v>71</v>
      </c>
      <c r="F260" s="118">
        <v>3</v>
      </c>
      <c r="G260" s="121" t="s">
        <v>52</v>
      </c>
      <c r="H260" s="122">
        <v>5</v>
      </c>
      <c r="I260" s="123">
        <v>3.6</v>
      </c>
      <c r="J260" s="124">
        <v>3</v>
      </c>
      <c r="K260" s="124">
        <v>4</v>
      </c>
    </row>
    <row r="261" spans="1:11" s="39" customFormat="1" ht="27.95" customHeight="1">
      <c r="A261" s="108">
        <v>202</v>
      </c>
      <c r="B261" s="109" t="s">
        <v>109</v>
      </c>
      <c r="C261" s="110" t="s">
        <v>72</v>
      </c>
      <c r="D261" s="111">
        <v>2</v>
      </c>
      <c r="E261" s="112" t="s">
        <v>53</v>
      </c>
      <c r="F261" s="111">
        <v>4</v>
      </c>
      <c r="G261" s="112" t="s">
        <v>54</v>
      </c>
      <c r="H261" s="113">
        <v>5</v>
      </c>
      <c r="I261" s="114">
        <v>3.6</v>
      </c>
      <c r="J261" s="115">
        <v>3.5</v>
      </c>
      <c r="K261" s="115">
        <v>3.6666666666666665</v>
      </c>
    </row>
    <row r="262" spans="1:11" s="39" customFormat="1" ht="27.95" customHeight="1">
      <c r="A262" s="118">
        <v>202</v>
      </c>
      <c r="B262" s="119" t="s">
        <v>109</v>
      </c>
      <c r="C262" s="120" t="s">
        <v>72</v>
      </c>
      <c r="D262" s="118">
        <v>2</v>
      </c>
      <c r="E262" s="121" t="s">
        <v>53</v>
      </c>
      <c r="F262" s="118">
        <v>5</v>
      </c>
      <c r="G262" s="121" t="s">
        <v>55</v>
      </c>
      <c r="H262" s="122">
        <v>5</v>
      </c>
      <c r="I262" s="123">
        <v>3.6</v>
      </c>
      <c r="J262" s="124">
        <v>3.5</v>
      </c>
      <c r="K262" s="124">
        <v>3.6666666666666665</v>
      </c>
    </row>
    <row r="263" spans="1:11" s="39" customFormat="1" ht="27.95" customHeight="1">
      <c r="A263" s="108">
        <v>202</v>
      </c>
      <c r="B263" s="109" t="s">
        <v>109</v>
      </c>
      <c r="C263" s="110" t="s">
        <v>72</v>
      </c>
      <c r="D263" s="111">
        <v>2</v>
      </c>
      <c r="E263" s="112" t="s">
        <v>53</v>
      </c>
      <c r="F263" s="111">
        <v>6</v>
      </c>
      <c r="G263" s="112" t="s">
        <v>56</v>
      </c>
      <c r="H263" s="113">
        <v>5</v>
      </c>
      <c r="I263" s="114">
        <v>3.2</v>
      </c>
      <c r="J263" s="115">
        <v>3</v>
      </c>
      <c r="K263" s="115">
        <v>3.3333333333333335</v>
      </c>
    </row>
    <row r="264" spans="1:11" s="39" customFormat="1" ht="27.95" customHeight="1">
      <c r="A264" s="118">
        <v>202</v>
      </c>
      <c r="B264" s="119" t="s">
        <v>109</v>
      </c>
      <c r="C264" s="120" t="s">
        <v>72</v>
      </c>
      <c r="D264" s="118">
        <v>2</v>
      </c>
      <c r="E264" s="121" t="s">
        <v>53</v>
      </c>
      <c r="F264" s="118">
        <v>7</v>
      </c>
      <c r="G264" s="121" t="s">
        <v>57</v>
      </c>
      <c r="H264" s="122">
        <v>5</v>
      </c>
      <c r="I264" s="123">
        <v>3.8</v>
      </c>
      <c r="J264" s="124">
        <v>4</v>
      </c>
      <c r="K264" s="124">
        <v>3.6666666666666665</v>
      </c>
    </row>
    <row r="265" spans="1:11" s="39" customFormat="1" ht="27.95" customHeight="1">
      <c r="A265" s="108">
        <v>202</v>
      </c>
      <c r="B265" s="109" t="s">
        <v>109</v>
      </c>
      <c r="C265" s="110" t="s">
        <v>72</v>
      </c>
      <c r="D265" s="111">
        <v>3</v>
      </c>
      <c r="E265" s="112" t="s">
        <v>0</v>
      </c>
      <c r="F265" s="111">
        <v>8</v>
      </c>
      <c r="G265" s="112" t="s">
        <v>58</v>
      </c>
      <c r="H265" s="113">
        <v>5</v>
      </c>
      <c r="I265" s="114">
        <v>3.4</v>
      </c>
      <c r="J265" s="115">
        <v>3.5</v>
      </c>
      <c r="K265" s="115">
        <v>3.3333333333333335</v>
      </c>
    </row>
    <row r="266" spans="1:11" s="39" customFormat="1" ht="27.95" customHeight="1">
      <c r="A266" s="118">
        <v>202</v>
      </c>
      <c r="B266" s="119" t="s">
        <v>109</v>
      </c>
      <c r="C266" s="120" t="s">
        <v>72</v>
      </c>
      <c r="D266" s="118">
        <v>3</v>
      </c>
      <c r="E266" s="121" t="s">
        <v>0</v>
      </c>
      <c r="F266" s="118">
        <v>9</v>
      </c>
      <c r="G266" s="121" t="s">
        <v>59</v>
      </c>
      <c r="H266" s="122">
        <v>5</v>
      </c>
      <c r="I266" s="123">
        <v>3.4</v>
      </c>
      <c r="J266" s="124">
        <v>2.5</v>
      </c>
      <c r="K266" s="124">
        <v>4</v>
      </c>
    </row>
    <row r="267" spans="1:11" s="39" customFormat="1" ht="27.95" customHeight="1">
      <c r="A267" s="108">
        <v>202</v>
      </c>
      <c r="B267" s="109" t="s">
        <v>109</v>
      </c>
      <c r="C267" s="110" t="s">
        <v>72</v>
      </c>
      <c r="D267" s="111">
        <v>4</v>
      </c>
      <c r="E267" s="112" t="s">
        <v>1</v>
      </c>
      <c r="F267" s="111">
        <v>10</v>
      </c>
      <c r="G267" s="112" t="s">
        <v>60</v>
      </c>
      <c r="H267" s="113">
        <v>5</v>
      </c>
      <c r="I267" s="114">
        <v>3.8</v>
      </c>
      <c r="J267" s="115">
        <v>4.5</v>
      </c>
      <c r="K267" s="115">
        <v>3.3333333333333335</v>
      </c>
    </row>
    <row r="268" spans="1:11" s="39" customFormat="1" ht="27.95" customHeight="1">
      <c r="A268" s="118">
        <v>202</v>
      </c>
      <c r="B268" s="119" t="s">
        <v>109</v>
      </c>
      <c r="C268" s="120" t="s">
        <v>72</v>
      </c>
      <c r="D268" s="118">
        <v>4</v>
      </c>
      <c r="E268" s="121" t="s">
        <v>1</v>
      </c>
      <c r="F268" s="118">
        <v>11</v>
      </c>
      <c r="G268" s="121" t="s">
        <v>61</v>
      </c>
      <c r="H268" s="122">
        <v>5</v>
      </c>
      <c r="I268" s="123">
        <v>3.8</v>
      </c>
      <c r="J268" s="124">
        <v>3.5</v>
      </c>
      <c r="K268" s="124">
        <v>4</v>
      </c>
    </row>
    <row r="269" spans="1:11" s="39" customFormat="1" ht="27.95" customHeight="1">
      <c r="A269" s="108">
        <v>202</v>
      </c>
      <c r="B269" s="109" t="s">
        <v>109</v>
      </c>
      <c r="C269" s="110" t="s">
        <v>72</v>
      </c>
      <c r="D269" s="111">
        <v>5</v>
      </c>
      <c r="E269" s="112" t="s">
        <v>68</v>
      </c>
      <c r="F269" s="111">
        <v>12</v>
      </c>
      <c r="G269" s="112" t="s">
        <v>62</v>
      </c>
      <c r="H269" s="113">
        <v>5</v>
      </c>
      <c r="I269" s="114">
        <v>3.4</v>
      </c>
      <c r="J269" s="115">
        <v>3.5</v>
      </c>
      <c r="K269" s="115">
        <v>3.3333333333333335</v>
      </c>
    </row>
    <row r="270" spans="1:11" s="39" customFormat="1" ht="27.95" customHeight="1">
      <c r="A270" s="118">
        <v>202</v>
      </c>
      <c r="B270" s="119" t="s">
        <v>109</v>
      </c>
      <c r="C270" s="120" t="s">
        <v>72</v>
      </c>
      <c r="D270" s="118">
        <v>5</v>
      </c>
      <c r="E270" s="121" t="s">
        <v>68</v>
      </c>
      <c r="F270" s="118">
        <v>13</v>
      </c>
      <c r="G270" s="121" t="s">
        <v>63</v>
      </c>
      <c r="H270" s="122">
        <v>5</v>
      </c>
      <c r="I270" s="123">
        <v>3.2</v>
      </c>
      <c r="J270" s="124">
        <v>3.5</v>
      </c>
      <c r="K270" s="124">
        <v>3</v>
      </c>
    </row>
    <row r="271" spans="1:11" s="39" customFormat="1" ht="27.95" customHeight="1">
      <c r="A271" s="108">
        <v>202</v>
      </c>
      <c r="B271" s="109" t="s">
        <v>109</v>
      </c>
      <c r="C271" s="110" t="s">
        <v>72</v>
      </c>
      <c r="D271" s="111">
        <v>5</v>
      </c>
      <c r="E271" s="112" t="s">
        <v>68</v>
      </c>
      <c r="F271" s="111">
        <v>14</v>
      </c>
      <c r="G271" s="112" t="s">
        <v>64</v>
      </c>
      <c r="H271" s="113">
        <v>5</v>
      </c>
      <c r="I271" s="114">
        <v>3.4</v>
      </c>
      <c r="J271" s="115">
        <v>3.5</v>
      </c>
      <c r="K271" s="115">
        <v>3.3333333333333335</v>
      </c>
    </row>
    <row r="272" spans="1:11" s="39" customFormat="1" ht="27.95" customHeight="1">
      <c r="A272" s="118">
        <v>202</v>
      </c>
      <c r="B272" s="119" t="s">
        <v>109</v>
      </c>
      <c r="C272" s="120" t="s">
        <v>72</v>
      </c>
      <c r="D272" s="118">
        <v>6</v>
      </c>
      <c r="E272" s="121" t="s">
        <v>69</v>
      </c>
      <c r="F272" s="118">
        <v>15</v>
      </c>
      <c r="G272" s="121" t="s">
        <v>65</v>
      </c>
      <c r="H272" s="122">
        <v>5</v>
      </c>
      <c r="I272" s="123">
        <v>4</v>
      </c>
      <c r="J272" s="124">
        <v>3.5</v>
      </c>
      <c r="K272" s="124">
        <v>4.333333333333333</v>
      </c>
    </row>
    <row r="273" spans="1:11" s="39" customFormat="1" ht="27.95" customHeight="1">
      <c r="A273" s="108">
        <v>202</v>
      </c>
      <c r="B273" s="109" t="s">
        <v>109</v>
      </c>
      <c r="C273" s="110" t="s">
        <v>87</v>
      </c>
      <c r="D273" s="111">
        <v>1</v>
      </c>
      <c r="E273" s="112" t="s">
        <v>71</v>
      </c>
      <c r="F273" s="111">
        <v>1</v>
      </c>
      <c r="G273" s="112" t="s">
        <v>50</v>
      </c>
      <c r="H273" s="113">
        <v>4</v>
      </c>
      <c r="I273" s="114">
        <v>4</v>
      </c>
      <c r="J273" s="115" t="s">
        <v>102</v>
      </c>
      <c r="K273" s="115">
        <v>4</v>
      </c>
    </row>
    <row r="274" spans="1:11" s="39" customFormat="1" ht="27.95" customHeight="1">
      <c r="A274" s="118">
        <v>202</v>
      </c>
      <c r="B274" s="119" t="s">
        <v>109</v>
      </c>
      <c r="C274" s="120" t="s">
        <v>87</v>
      </c>
      <c r="D274" s="118">
        <v>1</v>
      </c>
      <c r="E274" s="121" t="s">
        <v>71</v>
      </c>
      <c r="F274" s="118">
        <v>2</v>
      </c>
      <c r="G274" s="121" t="s">
        <v>51</v>
      </c>
      <c r="H274" s="122">
        <v>5</v>
      </c>
      <c r="I274" s="123">
        <v>3.4</v>
      </c>
      <c r="J274" s="124">
        <v>4</v>
      </c>
      <c r="K274" s="124">
        <v>3.25</v>
      </c>
    </row>
    <row r="275" spans="1:11" s="39" customFormat="1" ht="27.95" customHeight="1">
      <c r="A275" s="108">
        <v>202</v>
      </c>
      <c r="B275" s="109" t="s">
        <v>109</v>
      </c>
      <c r="C275" s="110" t="s">
        <v>87</v>
      </c>
      <c r="D275" s="111">
        <v>1</v>
      </c>
      <c r="E275" s="112" t="s">
        <v>71</v>
      </c>
      <c r="F275" s="111">
        <v>3</v>
      </c>
      <c r="G275" s="112" t="s">
        <v>52</v>
      </c>
      <c r="H275" s="113">
        <v>5</v>
      </c>
      <c r="I275" s="114">
        <v>3</v>
      </c>
      <c r="J275" s="115">
        <v>3</v>
      </c>
      <c r="K275" s="115">
        <v>3</v>
      </c>
    </row>
    <row r="276" spans="1:11" s="39" customFormat="1" ht="27.95" customHeight="1">
      <c r="A276" s="118">
        <v>202</v>
      </c>
      <c r="B276" s="119" t="s">
        <v>109</v>
      </c>
      <c r="C276" s="120" t="s">
        <v>87</v>
      </c>
      <c r="D276" s="118">
        <v>2</v>
      </c>
      <c r="E276" s="121" t="s">
        <v>53</v>
      </c>
      <c r="F276" s="118">
        <v>4</v>
      </c>
      <c r="G276" s="121" t="s">
        <v>54</v>
      </c>
      <c r="H276" s="122">
        <v>5</v>
      </c>
      <c r="I276" s="123">
        <v>4.2</v>
      </c>
      <c r="J276" s="124">
        <v>3</v>
      </c>
      <c r="K276" s="124">
        <v>4.5</v>
      </c>
    </row>
    <row r="277" spans="1:11" s="39" customFormat="1" ht="27.95" customHeight="1">
      <c r="A277" s="108">
        <v>202</v>
      </c>
      <c r="B277" s="109" t="s">
        <v>109</v>
      </c>
      <c r="C277" s="110" t="s">
        <v>87</v>
      </c>
      <c r="D277" s="111">
        <v>2</v>
      </c>
      <c r="E277" s="112" t="s">
        <v>53</v>
      </c>
      <c r="F277" s="111">
        <v>5</v>
      </c>
      <c r="G277" s="112" t="s">
        <v>55</v>
      </c>
      <c r="H277" s="113">
        <v>5</v>
      </c>
      <c r="I277" s="114">
        <v>4</v>
      </c>
      <c r="J277" s="115">
        <v>3</v>
      </c>
      <c r="K277" s="115">
        <v>4.25</v>
      </c>
    </row>
    <row r="278" spans="1:11" s="39" customFormat="1" ht="27.95" customHeight="1">
      <c r="A278" s="118">
        <v>202</v>
      </c>
      <c r="B278" s="119" t="s">
        <v>109</v>
      </c>
      <c r="C278" s="120" t="s">
        <v>87</v>
      </c>
      <c r="D278" s="118">
        <v>2</v>
      </c>
      <c r="E278" s="121" t="s">
        <v>53</v>
      </c>
      <c r="F278" s="118">
        <v>6</v>
      </c>
      <c r="G278" s="121" t="s">
        <v>56</v>
      </c>
      <c r="H278" s="122">
        <v>5</v>
      </c>
      <c r="I278" s="123">
        <v>3.8</v>
      </c>
      <c r="J278" s="124">
        <v>3</v>
      </c>
      <c r="K278" s="124">
        <v>4</v>
      </c>
    </row>
    <row r="279" spans="1:11" s="39" customFormat="1" ht="27.95" customHeight="1">
      <c r="A279" s="108">
        <v>202</v>
      </c>
      <c r="B279" s="109" t="s">
        <v>109</v>
      </c>
      <c r="C279" s="110" t="s">
        <v>87</v>
      </c>
      <c r="D279" s="111">
        <v>2</v>
      </c>
      <c r="E279" s="112" t="s">
        <v>53</v>
      </c>
      <c r="F279" s="111">
        <v>7</v>
      </c>
      <c r="G279" s="112" t="s">
        <v>57</v>
      </c>
      <c r="H279" s="113">
        <v>5</v>
      </c>
      <c r="I279" s="114">
        <v>4</v>
      </c>
      <c r="J279" s="115">
        <v>4</v>
      </c>
      <c r="K279" s="115">
        <v>4</v>
      </c>
    </row>
    <row r="280" spans="1:11" s="39" customFormat="1" ht="27.95" customHeight="1">
      <c r="A280" s="118">
        <v>202</v>
      </c>
      <c r="B280" s="119" t="s">
        <v>109</v>
      </c>
      <c r="C280" s="120" t="s">
        <v>87</v>
      </c>
      <c r="D280" s="118">
        <v>3</v>
      </c>
      <c r="E280" s="121" t="s">
        <v>0</v>
      </c>
      <c r="F280" s="118">
        <v>8</v>
      </c>
      <c r="G280" s="121" t="s">
        <v>58</v>
      </c>
      <c r="H280" s="122">
        <v>5</v>
      </c>
      <c r="I280" s="123">
        <v>3.6</v>
      </c>
      <c r="J280" s="124">
        <v>4</v>
      </c>
      <c r="K280" s="124">
        <v>3.5</v>
      </c>
    </row>
    <row r="281" spans="1:11" s="39" customFormat="1" ht="27.95" customHeight="1">
      <c r="A281" s="108">
        <v>202</v>
      </c>
      <c r="B281" s="109" t="s">
        <v>109</v>
      </c>
      <c r="C281" s="110" t="s">
        <v>87</v>
      </c>
      <c r="D281" s="111">
        <v>3</v>
      </c>
      <c r="E281" s="112" t="s">
        <v>0</v>
      </c>
      <c r="F281" s="111">
        <v>9</v>
      </c>
      <c r="G281" s="112" t="s">
        <v>59</v>
      </c>
      <c r="H281" s="113">
        <v>5</v>
      </c>
      <c r="I281" s="114">
        <v>3.4</v>
      </c>
      <c r="J281" s="115">
        <v>4</v>
      </c>
      <c r="K281" s="115">
        <v>3.25</v>
      </c>
    </row>
    <row r="282" spans="1:11" s="39" customFormat="1" ht="27.95" customHeight="1">
      <c r="A282" s="118">
        <v>202</v>
      </c>
      <c r="B282" s="119" t="s">
        <v>109</v>
      </c>
      <c r="C282" s="120" t="s">
        <v>87</v>
      </c>
      <c r="D282" s="118">
        <v>4</v>
      </c>
      <c r="E282" s="121" t="s">
        <v>1</v>
      </c>
      <c r="F282" s="118">
        <v>10</v>
      </c>
      <c r="G282" s="121" t="s">
        <v>60</v>
      </c>
      <c r="H282" s="122">
        <v>3</v>
      </c>
      <c r="I282" s="123">
        <v>3.6666666666666665</v>
      </c>
      <c r="J282" s="124" t="s">
        <v>102</v>
      </c>
      <c r="K282" s="124">
        <v>3.6666666666666665</v>
      </c>
    </row>
    <row r="283" spans="1:11" s="39" customFormat="1" ht="27.95" customHeight="1">
      <c r="A283" s="108">
        <v>202</v>
      </c>
      <c r="B283" s="109" t="s">
        <v>109</v>
      </c>
      <c r="C283" s="110" t="s">
        <v>87</v>
      </c>
      <c r="D283" s="111">
        <v>4</v>
      </c>
      <c r="E283" s="112" t="s">
        <v>1</v>
      </c>
      <c r="F283" s="111">
        <v>11</v>
      </c>
      <c r="G283" s="112" t="s">
        <v>61</v>
      </c>
      <c r="H283" s="113">
        <v>5</v>
      </c>
      <c r="I283" s="114">
        <v>4.2</v>
      </c>
      <c r="J283" s="115">
        <v>4</v>
      </c>
      <c r="K283" s="115">
        <v>4.25</v>
      </c>
    </row>
    <row r="284" spans="1:11" s="39" customFormat="1" ht="27.95" customHeight="1">
      <c r="A284" s="118">
        <v>202</v>
      </c>
      <c r="B284" s="119" t="s">
        <v>109</v>
      </c>
      <c r="C284" s="120" t="s">
        <v>87</v>
      </c>
      <c r="D284" s="118">
        <v>5</v>
      </c>
      <c r="E284" s="121" t="s">
        <v>68</v>
      </c>
      <c r="F284" s="118">
        <v>12</v>
      </c>
      <c r="G284" s="121" t="s">
        <v>62</v>
      </c>
      <c r="H284" s="122">
        <v>3</v>
      </c>
      <c r="I284" s="123">
        <v>4</v>
      </c>
      <c r="J284" s="124">
        <v>4</v>
      </c>
      <c r="K284" s="124">
        <v>4</v>
      </c>
    </row>
    <row r="285" spans="1:11" s="39" customFormat="1" ht="27.95" customHeight="1">
      <c r="A285" s="108">
        <v>202</v>
      </c>
      <c r="B285" s="109" t="s">
        <v>109</v>
      </c>
      <c r="C285" s="110" t="s">
        <v>87</v>
      </c>
      <c r="D285" s="111">
        <v>5</v>
      </c>
      <c r="E285" s="112" t="s">
        <v>68</v>
      </c>
      <c r="F285" s="111">
        <v>13</v>
      </c>
      <c r="G285" s="112" t="s">
        <v>63</v>
      </c>
      <c r="H285" s="113">
        <v>5</v>
      </c>
      <c r="I285" s="114">
        <v>3.2</v>
      </c>
      <c r="J285" s="115">
        <v>3</v>
      </c>
      <c r="K285" s="115">
        <v>3.25</v>
      </c>
    </row>
    <row r="286" spans="1:11" s="39" customFormat="1" ht="27.95" customHeight="1">
      <c r="A286" s="118">
        <v>202</v>
      </c>
      <c r="B286" s="119" t="s">
        <v>109</v>
      </c>
      <c r="C286" s="120" t="s">
        <v>87</v>
      </c>
      <c r="D286" s="118">
        <v>5</v>
      </c>
      <c r="E286" s="121" t="s">
        <v>68</v>
      </c>
      <c r="F286" s="118">
        <v>14</v>
      </c>
      <c r="G286" s="121" t="s">
        <v>64</v>
      </c>
      <c r="H286" s="122">
        <v>5</v>
      </c>
      <c r="I286" s="123">
        <v>3</v>
      </c>
      <c r="J286" s="124">
        <v>3</v>
      </c>
      <c r="K286" s="124">
        <v>3</v>
      </c>
    </row>
    <row r="287" spans="1:11" s="39" customFormat="1" ht="27.95" customHeight="1">
      <c r="A287" s="108">
        <v>202</v>
      </c>
      <c r="B287" s="109" t="s">
        <v>109</v>
      </c>
      <c r="C287" s="110" t="s">
        <v>87</v>
      </c>
      <c r="D287" s="111">
        <v>6</v>
      </c>
      <c r="E287" s="112" t="s">
        <v>69</v>
      </c>
      <c r="F287" s="111">
        <v>15</v>
      </c>
      <c r="G287" s="112" t="s">
        <v>65</v>
      </c>
      <c r="H287" s="113">
        <v>5</v>
      </c>
      <c r="I287" s="114">
        <v>3.4</v>
      </c>
      <c r="J287" s="115">
        <v>3</v>
      </c>
      <c r="K287" s="115">
        <v>3.5</v>
      </c>
    </row>
    <row r="288" spans="1:11" s="39" customFormat="1" ht="27.95" customHeight="1">
      <c r="A288" s="118">
        <v>203</v>
      </c>
      <c r="B288" s="119" t="s">
        <v>123</v>
      </c>
      <c r="C288" s="120" t="s">
        <v>72</v>
      </c>
      <c r="D288" s="118">
        <v>1</v>
      </c>
      <c r="E288" s="121" t="s">
        <v>71</v>
      </c>
      <c r="F288" s="118">
        <v>1</v>
      </c>
      <c r="G288" s="121" t="s">
        <v>50</v>
      </c>
      <c r="H288" s="122">
        <v>4</v>
      </c>
      <c r="I288" s="123">
        <v>4.25</v>
      </c>
      <c r="J288" s="124">
        <v>4.5</v>
      </c>
      <c r="K288" s="124">
        <v>4</v>
      </c>
    </row>
    <row r="289" spans="1:11" s="39" customFormat="1" ht="27.95" customHeight="1">
      <c r="A289" s="108">
        <v>203</v>
      </c>
      <c r="B289" s="109" t="s">
        <v>123</v>
      </c>
      <c r="C289" s="110" t="s">
        <v>72</v>
      </c>
      <c r="D289" s="111">
        <v>1</v>
      </c>
      <c r="E289" s="112" t="s">
        <v>71</v>
      </c>
      <c r="F289" s="111">
        <v>2</v>
      </c>
      <c r="G289" s="112" t="s">
        <v>51</v>
      </c>
      <c r="H289" s="113">
        <v>4</v>
      </c>
      <c r="I289" s="114">
        <v>4</v>
      </c>
      <c r="J289" s="115">
        <v>4.5</v>
      </c>
      <c r="K289" s="115">
        <v>3.5</v>
      </c>
    </row>
    <row r="290" spans="1:11" s="39" customFormat="1" ht="27.95" customHeight="1">
      <c r="A290" s="118">
        <v>203</v>
      </c>
      <c r="B290" s="119" t="s">
        <v>123</v>
      </c>
      <c r="C290" s="120" t="s">
        <v>72</v>
      </c>
      <c r="D290" s="118">
        <v>1</v>
      </c>
      <c r="E290" s="121" t="s">
        <v>71</v>
      </c>
      <c r="F290" s="118">
        <v>3</v>
      </c>
      <c r="G290" s="121" t="s">
        <v>52</v>
      </c>
      <c r="H290" s="122">
        <v>4</v>
      </c>
      <c r="I290" s="123">
        <v>4</v>
      </c>
      <c r="J290" s="124">
        <v>4</v>
      </c>
      <c r="K290" s="124">
        <v>4</v>
      </c>
    </row>
    <row r="291" spans="1:11" s="39" customFormat="1" ht="27.95" customHeight="1">
      <c r="A291" s="108">
        <v>203</v>
      </c>
      <c r="B291" s="109" t="s">
        <v>123</v>
      </c>
      <c r="C291" s="110" t="s">
        <v>72</v>
      </c>
      <c r="D291" s="111">
        <v>2</v>
      </c>
      <c r="E291" s="112" t="s">
        <v>53</v>
      </c>
      <c r="F291" s="111">
        <v>4</v>
      </c>
      <c r="G291" s="112" t="s">
        <v>54</v>
      </c>
      <c r="H291" s="113">
        <v>4</v>
      </c>
      <c r="I291" s="114">
        <v>3.75</v>
      </c>
      <c r="J291" s="115">
        <v>4</v>
      </c>
      <c r="K291" s="115">
        <v>3.5</v>
      </c>
    </row>
    <row r="292" spans="1:11" s="39" customFormat="1" ht="27.95" customHeight="1">
      <c r="A292" s="118">
        <v>203</v>
      </c>
      <c r="B292" s="119" t="s">
        <v>123</v>
      </c>
      <c r="C292" s="120" t="s">
        <v>72</v>
      </c>
      <c r="D292" s="118">
        <v>2</v>
      </c>
      <c r="E292" s="121" t="s">
        <v>53</v>
      </c>
      <c r="F292" s="118">
        <v>5</v>
      </c>
      <c r="G292" s="121" t="s">
        <v>55</v>
      </c>
      <c r="H292" s="122">
        <v>4</v>
      </c>
      <c r="I292" s="123">
        <v>3.75</v>
      </c>
      <c r="J292" s="124">
        <v>4</v>
      </c>
      <c r="K292" s="124">
        <v>3.5</v>
      </c>
    </row>
    <row r="293" spans="1:11" s="39" customFormat="1" ht="27.95" customHeight="1">
      <c r="A293" s="108">
        <v>203</v>
      </c>
      <c r="B293" s="109" t="s">
        <v>123</v>
      </c>
      <c r="C293" s="110" t="s">
        <v>72</v>
      </c>
      <c r="D293" s="111">
        <v>2</v>
      </c>
      <c r="E293" s="112" t="s">
        <v>53</v>
      </c>
      <c r="F293" s="111">
        <v>6</v>
      </c>
      <c r="G293" s="112" t="s">
        <v>56</v>
      </c>
      <c r="H293" s="113">
        <v>4</v>
      </c>
      <c r="I293" s="114">
        <v>3.5</v>
      </c>
      <c r="J293" s="115">
        <v>4</v>
      </c>
      <c r="K293" s="115">
        <v>3</v>
      </c>
    </row>
    <row r="294" spans="1:11" s="39" customFormat="1" ht="27.95" customHeight="1">
      <c r="A294" s="118">
        <v>203</v>
      </c>
      <c r="B294" s="119" t="s">
        <v>123</v>
      </c>
      <c r="C294" s="120" t="s">
        <v>72</v>
      </c>
      <c r="D294" s="118">
        <v>2</v>
      </c>
      <c r="E294" s="121" t="s">
        <v>53</v>
      </c>
      <c r="F294" s="118">
        <v>7</v>
      </c>
      <c r="G294" s="121" t="s">
        <v>57</v>
      </c>
      <c r="H294" s="122">
        <v>4</v>
      </c>
      <c r="I294" s="123">
        <v>4</v>
      </c>
      <c r="J294" s="124">
        <v>4.5</v>
      </c>
      <c r="K294" s="124">
        <v>3.5</v>
      </c>
    </row>
    <row r="295" spans="1:11" s="39" customFormat="1" ht="27.95" customHeight="1">
      <c r="A295" s="108">
        <v>203</v>
      </c>
      <c r="B295" s="109" t="s">
        <v>123</v>
      </c>
      <c r="C295" s="110" t="s">
        <v>72</v>
      </c>
      <c r="D295" s="111">
        <v>3</v>
      </c>
      <c r="E295" s="112" t="s">
        <v>0</v>
      </c>
      <c r="F295" s="111">
        <v>8</v>
      </c>
      <c r="G295" s="112" t="s">
        <v>58</v>
      </c>
      <c r="H295" s="113">
        <v>4</v>
      </c>
      <c r="I295" s="114">
        <v>3.25</v>
      </c>
      <c r="J295" s="115">
        <v>3.5</v>
      </c>
      <c r="K295" s="115">
        <v>3</v>
      </c>
    </row>
    <row r="296" spans="1:11" s="39" customFormat="1" ht="27.95" customHeight="1">
      <c r="A296" s="118">
        <v>203</v>
      </c>
      <c r="B296" s="119" t="s">
        <v>123</v>
      </c>
      <c r="C296" s="120" t="s">
        <v>72</v>
      </c>
      <c r="D296" s="118">
        <v>3</v>
      </c>
      <c r="E296" s="121" t="s">
        <v>0</v>
      </c>
      <c r="F296" s="118">
        <v>9</v>
      </c>
      <c r="G296" s="121" t="s">
        <v>59</v>
      </c>
      <c r="H296" s="122">
        <v>4</v>
      </c>
      <c r="I296" s="123">
        <v>3.5</v>
      </c>
      <c r="J296" s="124">
        <v>3</v>
      </c>
      <c r="K296" s="124">
        <v>4</v>
      </c>
    </row>
    <row r="297" spans="1:11" s="39" customFormat="1" ht="27.95" customHeight="1">
      <c r="A297" s="108">
        <v>203</v>
      </c>
      <c r="B297" s="109" t="s">
        <v>123</v>
      </c>
      <c r="C297" s="110" t="s">
        <v>72</v>
      </c>
      <c r="D297" s="111">
        <v>4</v>
      </c>
      <c r="E297" s="112" t="s">
        <v>1</v>
      </c>
      <c r="F297" s="111">
        <v>10</v>
      </c>
      <c r="G297" s="112" t="s">
        <v>60</v>
      </c>
      <c r="H297" s="113">
        <v>4</v>
      </c>
      <c r="I297" s="114">
        <v>3.75</v>
      </c>
      <c r="J297" s="115">
        <v>4</v>
      </c>
      <c r="K297" s="115">
        <v>3.5</v>
      </c>
    </row>
    <row r="298" spans="1:11" s="39" customFormat="1" ht="27.95" customHeight="1">
      <c r="A298" s="118">
        <v>203</v>
      </c>
      <c r="B298" s="119" t="s">
        <v>123</v>
      </c>
      <c r="C298" s="120" t="s">
        <v>72</v>
      </c>
      <c r="D298" s="118">
        <v>4</v>
      </c>
      <c r="E298" s="121" t="s">
        <v>1</v>
      </c>
      <c r="F298" s="118">
        <v>11</v>
      </c>
      <c r="G298" s="121" t="s">
        <v>61</v>
      </c>
      <c r="H298" s="122">
        <v>4</v>
      </c>
      <c r="I298" s="123">
        <v>4</v>
      </c>
      <c r="J298" s="124">
        <v>4</v>
      </c>
      <c r="K298" s="124">
        <v>4</v>
      </c>
    </row>
    <row r="299" spans="1:11" s="39" customFormat="1" ht="27.95" customHeight="1">
      <c r="A299" s="108">
        <v>203</v>
      </c>
      <c r="B299" s="109" t="s">
        <v>123</v>
      </c>
      <c r="C299" s="110" t="s">
        <v>72</v>
      </c>
      <c r="D299" s="111">
        <v>5</v>
      </c>
      <c r="E299" s="112" t="s">
        <v>68</v>
      </c>
      <c r="F299" s="111">
        <v>12</v>
      </c>
      <c r="G299" s="112" t="s">
        <v>62</v>
      </c>
      <c r="H299" s="113">
        <v>4</v>
      </c>
      <c r="I299" s="114">
        <v>3.5</v>
      </c>
      <c r="J299" s="115">
        <v>4</v>
      </c>
      <c r="K299" s="115">
        <v>3</v>
      </c>
    </row>
    <row r="300" spans="1:11" s="39" customFormat="1" ht="27.95" customHeight="1">
      <c r="A300" s="118">
        <v>203</v>
      </c>
      <c r="B300" s="119" t="s">
        <v>123</v>
      </c>
      <c r="C300" s="120" t="s">
        <v>72</v>
      </c>
      <c r="D300" s="118">
        <v>5</v>
      </c>
      <c r="E300" s="121" t="s">
        <v>68</v>
      </c>
      <c r="F300" s="118">
        <v>13</v>
      </c>
      <c r="G300" s="121" t="s">
        <v>63</v>
      </c>
      <c r="H300" s="122">
        <v>4</v>
      </c>
      <c r="I300" s="123">
        <v>3.5</v>
      </c>
      <c r="J300" s="124">
        <v>4</v>
      </c>
      <c r="K300" s="124">
        <v>3</v>
      </c>
    </row>
    <row r="301" spans="1:11" s="39" customFormat="1" ht="27.95" customHeight="1">
      <c r="A301" s="108">
        <v>203</v>
      </c>
      <c r="B301" s="109" t="s">
        <v>123</v>
      </c>
      <c r="C301" s="110" t="s">
        <v>72</v>
      </c>
      <c r="D301" s="111">
        <v>5</v>
      </c>
      <c r="E301" s="112" t="s">
        <v>68</v>
      </c>
      <c r="F301" s="111">
        <v>14</v>
      </c>
      <c r="G301" s="112" t="s">
        <v>64</v>
      </c>
      <c r="H301" s="113">
        <v>4</v>
      </c>
      <c r="I301" s="114">
        <v>3.5</v>
      </c>
      <c r="J301" s="115">
        <v>4</v>
      </c>
      <c r="K301" s="115">
        <v>3</v>
      </c>
    </row>
    <row r="302" spans="1:11" s="39" customFormat="1" ht="27.95" customHeight="1">
      <c r="A302" s="118">
        <v>203</v>
      </c>
      <c r="B302" s="119" t="s">
        <v>123</v>
      </c>
      <c r="C302" s="120" t="s">
        <v>72</v>
      </c>
      <c r="D302" s="118">
        <v>6</v>
      </c>
      <c r="E302" s="121" t="s">
        <v>69</v>
      </c>
      <c r="F302" s="118">
        <v>15</v>
      </c>
      <c r="G302" s="121" t="s">
        <v>65</v>
      </c>
      <c r="H302" s="122">
        <v>4</v>
      </c>
      <c r="I302" s="123">
        <v>4.5</v>
      </c>
      <c r="J302" s="124">
        <v>4.5</v>
      </c>
      <c r="K302" s="124">
        <v>4.5</v>
      </c>
    </row>
    <row r="303" spans="1:11" s="39" customFormat="1" ht="27.95" customHeight="1">
      <c r="A303" s="108">
        <v>204</v>
      </c>
      <c r="B303" s="109" t="s">
        <v>110</v>
      </c>
      <c r="C303" s="110" t="s">
        <v>72</v>
      </c>
      <c r="D303" s="111">
        <v>1</v>
      </c>
      <c r="E303" s="112" t="s">
        <v>71</v>
      </c>
      <c r="F303" s="111">
        <v>1</v>
      </c>
      <c r="G303" s="112" t="s">
        <v>50</v>
      </c>
      <c r="H303" s="113">
        <v>4</v>
      </c>
      <c r="I303" s="114">
        <v>4</v>
      </c>
      <c r="J303" s="115">
        <v>4</v>
      </c>
      <c r="K303" s="115">
        <v>4</v>
      </c>
    </row>
    <row r="304" spans="1:11" s="39" customFormat="1" ht="27.95" customHeight="1">
      <c r="A304" s="118">
        <v>204</v>
      </c>
      <c r="B304" s="119" t="s">
        <v>110</v>
      </c>
      <c r="C304" s="120" t="s">
        <v>72</v>
      </c>
      <c r="D304" s="118">
        <v>1</v>
      </c>
      <c r="E304" s="121" t="s">
        <v>71</v>
      </c>
      <c r="F304" s="118">
        <v>2</v>
      </c>
      <c r="G304" s="121" t="s">
        <v>51</v>
      </c>
      <c r="H304" s="122">
        <v>4</v>
      </c>
      <c r="I304" s="123">
        <v>3.25</v>
      </c>
      <c r="J304" s="124">
        <v>4</v>
      </c>
      <c r="K304" s="124">
        <v>3</v>
      </c>
    </row>
    <row r="305" spans="1:11" s="39" customFormat="1" ht="27.95" customHeight="1">
      <c r="A305" s="108">
        <v>204</v>
      </c>
      <c r="B305" s="109" t="s">
        <v>110</v>
      </c>
      <c r="C305" s="110" t="s">
        <v>72</v>
      </c>
      <c r="D305" s="111">
        <v>1</v>
      </c>
      <c r="E305" s="112" t="s">
        <v>71</v>
      </c>
      <c r="F305" s="111">
        <v>3</v>
      </c>
      <c r="G305" s="112" t="s">
        <v>52</v>
      </c>
      <c r="H305" s="113">
        <v>4</v>
      </c>
      <c r="I305" s="114">
        <v>3.75</v>
      </c>
      <c r="J305" s="115">
        <v>3</v>
      </c>
      <c r="K305" s="115">
        <v>4</v>
      </c>
    </row>
    <row r="306" spans="1:11" s="39" customFormat="1" ht="27.95" customHeight="1">
      <c r="A306" s="118">
        <v>204</v>
      </c>
      <c r="B306" s="119" t="s">
        <v>110</v>
      </c>
      <c r="C306" s="120" t="s">
        <v>72</v>
      </c>
      <c r="D306" s="118">
        <v>2</v>
      </c>
      <c r="E306" s="121" t="s">
        <v>53</v>
      </c>
      <c r="F306" s="118">
        <v>4</v>
      </c>
      <c r="G306" s="121" t="s">
        <v>54</v>
      </c>
      <c r="H306" s="122">
        <v>4</v>
      </c>
      <c r="I306" s="123">
        <v>3.75</v>
      </c>
      <c r="J306" s="124">
        <v>3</v>
      </c>
      <c r="K306" s="124">
        <v>4</v>
      </c>
    </row>
    <row r="307" spans="1:11" s="39" customFormat="1" ht="27.95" customHeight="1">
      <c r="A307" s="108">
        <v>204</v>
      </c>
      <c r="B307" s="109" t="s">
        <v>110</v>
      </c>
      <c r="C307" s="110" t="s">
        <v>72</v>
      </c>
      <c r="D307" s="111">
        <v>2</v>
      </c>
      <c r="E307" s="112" t="s">
        <v>53</v>
      </c>
      <c r="F307" s="111">
        <v>5</v>
      </c>
      <c r="G307" s="112" t="s">
        <v>55</v>
      </c>
      <c r="H307" s="113">
        <v>4</v>
      </c>
      <c r="I307" s="114">
        <v>4</v>
      </c>
      <c r="J307" s="115">
        <v>4</v>
      </c>
      <c r="K307" s="115">
        <v>4</v>
      </c>
    </row>
    <row r="308" spans="1:11" s="39" customFormat="1" ht="27.95" customHeight="1">
      <c r="A308" s="118">
        <v>204</v>
      </c>
      <c r="B308" s="119" t="s">
        <v>110</v>
      </c>
      <c r="C308" s="120" t="s">
        <v>72</v>
      </c>
      <c r="D308" s="118">
        <v>2</v>
      </c>
      <c r="E308" s="121" t="s">
        <v>53</v>
      </c>
      <c r="F308" s="118">
        <v>6</v>
      </c>
      <c r="G308" s="121" t="s">
        <v>56</v>
      </c>
      <c r="H308" s="122">
        <v>4</v>
      </c>
      <c r="I308" s="123">
        <v>3.75</v>
      </c>
      <c r="J308" s="124">
        <v>4</v>
      </c>
      <c r="K308" s="124">
        <v>3.6666666666666665</v>
      </c>
    </row>
    <row r="309" spans="1:11" s="39" customFormat="1" ht="27.95" customHeight="1">
      <c r="A309" s="108">
        <v>204</v>
      </c>
      <c r="B309" s="109" t="s">
        <v>110</v>
      </c>
      <c r="C309" s="110" t="s">
        <v>72</v>
      </c>
      <c r="D309" s="111">
        <v>2</v>
      </c>
      <c r="E309" s="112" t="s">
        <v>53</v>
      </c>
      <c r="F309" s="111">
        <v>7</v>
      </c>
      <c r="G309" s="112" t="s">
        <v>57</v>
      </c>
      <c r="H309" s="113">
        <v>4</v>
      </c>
      <c r="I309" s="114">
        <v>4</v>
      </c>
      <c r="J309" s="115">
        <v>4</v>
      </c>
      <c r="K309" s="115">
        <v>4</v>
      </c>
    </row>
    <row r="310" spans="1:11" s="39" customFormat="1" ht="27.95" customHeight="1">
      <c r="A310" s="118">
        <v>204</v>
      </c>
      <c r="B310" s="119" t="s">
        <v>110</v>
      </c>
      <c r="C310" s="120" t="s">
        <v>72</v>
      </c>
      <c r="D310" s="118">
        <v>3</v>
      </c>
      <c r="E310" s="121" t="s">
        <v>0</v>
      </c>
      <c r="F310" s="118">
        <v>8</v>
      </c>
      <c r="G310" s="121" t="s">
        <v>58</v>
      </c>
      <c r="H310" s="122">
        <v>4</v>
      </c>
      <c r="I310" s="123">
        <v>3</v>
      </c>
      <c r="J310" s="124">
        <v>4</v>
      </c>
      <c r="K310" s="124">
        <v>2.6666666666666665</v>
      </c>
    </row>
    <row r="311" spans="1:11" s="39" customFormat="1" ht="27.95" customHeight="1">
      <c r="A311" s="108">
        <v>204</v>
      </c>
      <c r="B311" s="109" t="s">
        <v>110</v>
      </c>
      <c r="C311" s="110" t="s">
        <v>72</v>
      </c>
      <c r="D311" s="111">
        <v>3</v>
      </c>
      <c r="E311" s="112" t="s">
        <v>0</v>
      </c>
      <c r="F311" s="111">
        <v>9</v>
      </c>
      <c r="G311" s="112" t="s">
        <v>59</v>
      </c>
      <c r="H311" s="113">
        <v>4</v>
      </c>
      <c r="I311" s="114">
        <v>4.25</v>
      </c>
      <c r="J311" s="115">
        <v>4</v>
      </c>
      <c r="K311" s="115">
        <v>4.333333333333333</v>
      </c>
    </row>
    <row r="312" spans="1:11" s="39" customFormat="1" ht="27.95" customHeight="1">
      <c r="A312" s="118">
        <v>204</v>
      </c>
      <c r="B312" s="119" t="s">
        <v>110</v>
      </c>
      <c r="C312" s="120" t="s">
        <v>72</v>
      </c>
      <c r="D312" s="118">
        <v>4</v>
      </c>
      <c r="E312" s="121" t="s">
        <v>1</v>
      </c>
      <c r="F312" s="118">
        <v>10</v>
      </c>
      <c r="G312" s="121" t="s">
        <v>60</v>
      </c>
      <c r="H312" s="122">
        <v>4</v>
      </c>
      <c r="I312" s="123">
        <v>3.75</v>
      </c>
      <c r="J312" s="124">
        <v>4</v>
      </c>
      <c r="K312" s="124">
        <v>3.6666666666666665</v>
      </c>
    </row>
    <row r="313" spans="1:11" s="39" customFormat="1" ht="27.95" customHeight="1">
      <c r="A313" s="108">
        <v>204</v>
      </c>
      <c r="B313" s="109" t="s">
        <v>110</v>
      </c>
      <c r="C313" s="110" t="s">
        <v>72</v>
      </c>
      <c r="D313" s="111">
        <v>4</v>
      </c>
      <c r="E313" s="112" t="s">
        <v>1</v>
      </c>
      <c r="F313" s="111">
        <v>11</v>
      </c>
      <c r="G313" s="112" t="s">
        <v>61</v>
      </c>
      <c r="H313" s="113">
        <v>4</v>
      </c>
      <c r="I313" s="114">
        <v>4</v>
      </c>
      <c r="J313" s="115">
        <v>4</v>
      </c>
      <c r="K313" s="115">
        <v>4</v>
      </c>
    </row>
    <row r="314" spans="1:11" s="39" customFormat="1" ht="27.95" customHeight="1">
      <c r="A314" s="118">
        <v>204</v>
      </c>
      <c r="B314" s="119" t="s">
        <v>110</v>
      </c>
      <c r="C314" s="120" t="s">
        <v>72</v>
      </c>
      <c r="D314" s="118">
        <v>5</v>
      </c>
      <c r="E314" s="121" t="s">
        <v>68</v>
      </c>
      <c r="F314" s="118">
        <v>12</v>
      </c>
      <c r="G314" s="121" t="s">
        <v>62</v>
      </c>
      <c r="H314" s="122">
        <v>4</v>
      </c>
      <c r="I314" s="123">
        <v>3</v>
      </c>
      <c r="J314" s="124">
        <v>4</v>
      </c>
      <c r="K314" s="124">
        <v>2.6666666666666665</v>
      </c>
    </row>
    <row r="315" spans="1:11" s="39" customFormat="1" ht="27.95" customHeight="1">
      <c r="A315" s="108">
        <v>204</v>
      </c>
      <c r="B315" s="109" t="s">
        <v>110</v>
      </c>
      <c r="C315" s="110" t="s">
        <v>72</v>
      </c>
      <c r="D315" s="111">
        <v>5</v>
      </c>
      <c r="E315" s="112" t="s">
        <v>68</v>
      </c>
      <c r="F315" s="111">
        <v>13</v>
      </c>
      <c r="G315" s="112" t="s">
        <v>63</v>
      </c>
      <c r="H315" s="113">
        <v>4</v>
      </c>
      <c r="I315" s="114">
        <v>3</v>
      </c>
      <c r="J315" s="115">
        <v>4</v>
      </c>
      <c r="K315" s="115">
        <v>2.6666666666666665</v>
      </c>
    </row>
    <row r="316" spans="1:11" s="39" customFormat="1" ht="27.95" customHeight="1">
      <c r="A316" s="118">
        <v>204</v>
      </c>
      <c r="B316" s="119" t="s">
        <v>110</v>
      </c>
      <c r="C316" s="120" t="s">
        <v>72</v>
      </c>
      <c r="D316" s="118">
        <v>5</v>
      </c>
      <c r="E316" s="121" t="s">
        <v>68</v>
      </c>
      <c r="F316" s="118">
        <v>14</v>
      </c>
      <c r="G316" s="121" t="s">
        <v>64</v>
      </c>
      <c r="H316" s="122">
        <v>4</v>
      </c>
      <c r="I316" s="123">
        <v>3</v>
      </c>
      <c r="J316" s="124">
        <v>4</v>
      </c>
      <c r="K316" s="124">
        <v>2.6666666666666665</v>
      </c>
    </row>
    <row r="317" spans="1:11" s="39" customFormat="1" ht="27.95" customHeight="1">
      <c r="A317" s="108">
        <v>204</v>
      </c>
      <c r="B317" s="109" t="s">
        <v>110</v>
      </c>
      <c r="C317" s="110" t="s">
        <v>72</v>
      </c>
      <c r="D317" s="111">
        <v>6</v>
      </c>
      <c r="E317" s="112" t="s">
        <v>69</v>
      </c>
      <c r="F317" s="111">
        <v>15</v>
      </c>
      <c r="G317" s="112" t="s">
        <v>65</v>
      </c>
      <c r="H317" s="113">
        <v>4</v>
      </c>
      <c r="I317" s="114">
        <v>4</v>
      </c>
      <c r="J317" s="115">
        <v>4</v>
      </c>
      <c r="K317" s="115">
        <v>4</v>
      </c>
    </row>
    <row r="318" spans="1:11" s="39" customFormat="1" ht="27.95" customHeight="1">
      <c r="A318" s="118">
        <v>204</v>
      </c>
      <c r="B318" s="119" t="s">
        <v>110</v>
      </c>
      <c r="C318" s="120" t="s">
        <v>87</v>
      </c>
      <c r="D318" s="118">
        <v>1</v>
      </c>
      <c r="E318" s="121" t="s">
        <v>71</v>
      </c>
      <c r="F318" s="118">
        <v>1</v>
      </c>
      <c r="G318" s="121" t="s">
        <v>50</v>
      </c>
      <c r="H318" s="122">
        <v>4</v>
      </c>
      <c r="I318" s="123">
        <v>3.75</v>
      </c>
      <c r="J318" s="124">
        <v>4</v>
      </c>
      <c r="K318" s="124">
        <v>3.6666666666666665</v>
      </c>
    </row>
    <row r="319" spans="1:11" s="39" customFormat="1" ht="27.95" customHeight="1">
      <c r="A319" s="108">
        <v>204</v>
      </c>
      <c r="B319" s="109" t="s">
        <v>110</v>
      </c>
      <c r="C319" s="110" t="s">
        <v>87</v>
      </c>
      <c r="D319" s="111">
        <v>1</v>
      </c>
      <c r="E319" s="112" t="s">
        <v>71</v>
      </c>
      <c r="F319" s="111">
        <v>2</v>
      </c>
      <c r="G319" s="112" t="s">
        <v>51</v>
      </c>
      <c r="H319" s="113">
        <v>5</v>
      </c>
      <c r="I319" s="114">
        <v>3.8</v>
      </c>
      <c r="J319" s="115">
        <v>4.5</v>
      </c>
      <c r="K319" s="115">
        <v>3.3333333333333335</v>
      </c>
    </row>
    <row r="320" spans="1:11" s="39" customFormat="1" ht="27.95" customHeight="1">
      <c r="A320" s="118">
        <v>204</v>
      </c>
      <c r="B320" s="119" t="s">
        <v>110</v>
      </c>
      <c r="C320" s="120" t="s">
        <v>87</v>
      </c>
      <c r="D320" s="118">
        <v>1</v>
      </c>
      <c r="E320" s="121" t="s">
        <v>71</v>
      </c>
      <c r="F320" s="118">
        <v>3</v>
      </c>
      <c r="G320" s="121" t="s">
        <v>52</v>
      </c>
      <c r="H320" s="122">
        <v>5</v>
      </c>
      <c r="I320" s="123">
        <v>3.4</v>
      </c>
      <c r="J320" s="124">
        <v>3.5</v>
      </c>
      <c r="K320" s="124">
        <v>3.3333333333333335</v>
      </c>
    </row>
    <row r="321" spans="1:11" s="39" customFormat="1" ht="27.95" customHeight="1">
      <c r="A321" s="108">
        <v>204</v>
      </c>
      <c r="B321" s="109" t="s">
        <v>110</v>
      </c>
      <c r="C321" s="110" t="s">
        <v>87</v>
      </c>
      <c r="D321" s="111">
        <v>2</v>
      </c>
      <c r="E321" s="112" t="s">
        <v>53</v>
      </c>
      <c r="F321" s="111">
        <v>4</v>
      </c>
      <c r="G321" s="112" t="s">
        <v>54</v>
      </c>
      <c r="H321" s="113">
        <v>5</v>
      </c>
      <c r="I321" s="114">
        <v>4.2</v>
      </c>
      <c r="J321" s="115">
        <v>4</v>
      </c>
      <c r="K321" s="115">
        <v>4.333333333333333</v>
      </c>
    </row>
    <row r="322" spans="1:11" s="39" customFormat="1" ht="27.95" customHeight="1">
      <c r="A322" s="118">
        <v>204</v>
      </c>
      <c r="B322" s="119" t="s">
        <v>110</v>
      </c>
      <c r="C322" s="120" t="s">
        <v>87</v>
      </c>
      <c r="D322" s="118">
        <v>2</v>
      </c>
      <c r="E322" s="121" t="s">
        <v>53</v>
      </c>
      <c r="F322" s="118">
        <v>5</v>
      </c>
      <c r="G322" s="121" t="s">
        <v>55</v>
      </c>
      <c r="H322" s="122">
        <v>5</v>
      </c>
      <c r="I322" s="123">
        <v>3.8</v>
      </c>
      <c r="J322" s="124">
        <v>3.5</v>
      </c>
      <c r="K322" s="124">
        <v>4</v>
      </c>
    </row>
    <row r="323" spans="1:11" s="39" customFormat="1" ht="27.95" customHeight="1">
      <c r="A323" s="108">
        <v>204</v>
      </c>
      <c r="B323" s="109" t="s">
        <v>110</v>
      </c>
      <c r="C323" s="110" t="s">
        <v>87</v>
      </c>
      <c r="D323" s="111">
        <v>2</v>
      </c>
      <c r="E323" s="112" t="s">
        <v>53</v>
      </c>
      <c r="F323" s="111">
        <v>6</v>
      </c>
      <c r="G323" s="112" t="s">
        <v>56</v>
      </c>
      <c r="H323" s="113">
        <v>5</v>
      </c>
      <c r="I323" s="114">
        <v>3.6</v>
      </c>
      <c r="J323" s="115">
        <v>3.5</v>
      </c>
      <c r="K323" s="115">
        <v>3.6666666666666665</v>
      </c>
    </row>
    <row r="324" spans="1:11" s="39" customFormat="1" ht="27.95" customHeight="1">
      <c r="A324" s="118">
        <v>204</v>
      </c>
      <c r="B324" s="119" t="s">
        <v>110</v>
      </c>
      <c r="C324" s="120" t="s">
        <v>87</v>
      </c>
      <c r="D324" s="118">
        <v>2</v>
      </c>
      <c r="E324" s="121" t="s">
        <v>53</v>
      </c>
      <c r="F324" s="118">
        <v>7</v>
      </c>
      <c r="G324" s="121" t="s">
        <v>57</v>
      </c>
      <c r="H324" s="122">
        <v>5</v>
      </c>
      <c r="I324" s="123">
        <v>3.6</v>
      </c>
      <c r="J324" s="124">
        <v>3.5</v>
      </c>
      <c r="K324" s="124">
        <v>3.6666666666666665</v>
      </c>
    </row>
    <row r="325" spans="1:11" s="39" customFormat="1" ht="27.95" customHeight="1">
      <c r="A325" s="108">
        <v>204</v>
      </c>
      <c r="B325" s="109" t="s">
        <v>110</v>
      </c>
      <c r="C325" s="110" t="s">
        <v>87</v>
      </c>
      <c r="D325" s="111">
        <v>3</v>
      </c>
      <c r="E325" s="112" t="s">
        <v>0</v>
      </c>
      <c r="F325" s="111">
        <v>8</v>
      </c>
      <c r="G325" s="112" t="s">
        <v>58</v>
      </c>
      <c r="H325" s="113">
        <v>5</v>
      </c>
      <c r="I325" s="114">
        <v>3.4</v>
      </c>
      <c r="J325" s="115">
        <v>4</v>
      </c>
      <c r="K325" s="115">
        <v>3</v>
      </c>
    </row>
    <row r="326" spans="1:11" s="39" customFormat="1" ht="27.95" customHeight="1">
      <c r="A326" s="118">
        <v>204</v>
      </c>
      <c r="B326" s="119" t="s">
        <v>110</v>
      </c>
      <c r="C326" s="120" t="s">
        <v>87</v>
      </c>
      <c r="D326" s="118">
        <v>3</v>
      </c>
      <c r="E326" s="121" t="s">
        <v>0</v>
      </c>
      <c r="F326" s="118">
        <v>9</v>
      </c>
      <c r="G326" s="121" t="s">
        <v>59</v>
      </c>
      <c r="H326" s="122">
        <v>5</v>
      </c>
      <c r="I326" s="123">
        <v>3.2</v>
      </c>
      <c r="J326" s="124">
        <v>3.5</v>
      </c>
      <c r="K326" s="124">
        <v>3</v>
      </c>
    </row>
    <row r="327" spans="1:11" s="39" customFormat="1" ht="27.95" customHeight="1">
      <c r="A327" s="108">
        <v>204</v>
      </c>
      <c r="B327" s="109" t="s">
        <v>110</v>
      </c>
      <c r="C327" s="110" t="s">
        <v>87</v>
      </c>
      <c r="D327" s="111">
        <v>4</v>
      </c>
      <c r="E327" s="112" t="s">
        <v>1</v>
      </c>
      <c r="F327" s="111">
        <v>10</v>
      </c>
      <c r="G327" s="112" t="s">
        <v>60</v>
      </c>
      <c r="H327" s="113">
        <v>3</v>
      </c>
      <c r="I327" s="114">
        <v>3.3333333333333335</v>
      </c>
      <c r="J327" s="115">
        <v>3</v>
      </c>
      <c r="K327" s="115">
        <v>3.5</v>
      </c>
    </row>
    <row r="328" spans="1:11" s="39" customFormat="1" ht="27.95" customHeight="1">
      <c r="A328" s="118">
        <v>204</v>
      </c>
      <c r="B328" s="119" t="s">
        <v>110</v>
      </c>
      <c r="C328" s="120" t="s">
        <v>87</v>
      </c>
      <c r="D328" s="118">
        <v>4</v>
      </c>
      <c r="E328" s="121" t="s">
        <v>1</v>
      </c>
      <c r="F328" s="118">
        <v>11</v>
      </c>
      <c r="G328" s="121" t="s">
        <v>61</v>
      </c>
      <c r="H328" s="122">
        <v>5</v>
      </c>
      <c r="I328" s="123">
        <v>4</v>
      </c>
      <c r="J328" s="124">
        <v>4</v>
      </c>
      <c r="K328" s="124">
        <v>4</v>
      </c>
    </row>
    <row r="329" spans="1:11" s="39" customFormat="1" ht="27.95" customHeight="1">
      <c r="A329" s="108">
        <v>204</v>
      </c>
      <c r="B329" s="109" t="s">
        <v>110</v>
      </c>
      <c r="C329" s="110" t="s">
        <v>87</v>
      </c>
      <c r="D329" s="111">
        <v>5</v>
      </c>
      <c r="E329" s="112" t="s">
        <v>68</v>
      </c>
      <c r="F329" s="111">
        <v>12</v>
      </c>
      <c r="G329" s="112" t="s">
        <v>62</v>
      </c>
      <c r="H329" s="113">
        <v>3</v>
      </c>
      <c r="I329" s="114">
        <v>4</v>
      </c>
      <c r="J329" s="115">
        <v>4</v>
      </c>
      <c r="K329" s="115">
        <v>4</v>
      </c>
    </row>
    <row r="330" spans="1:11" s="39" customFormat="1" ht="27.95" customHeight="1">
      <c r="A330" s="118">
        <v>204</v>
      </c>
      <c r="B330" s="119" t="s">
        <v>110</v>
      </c>
      <c r="C330" s="120" t="s">
        <v>87</v>
      </c>
      <c r="D330" s="118">
        <v>5</v>
      </c>
      <c r="E330" s="121" t="s">
        <v>68</v>
      </c>
      <c r="F330" s="118">
        <v>13</v>
      </c>
      <c r="G330" s="121" t="s">
        <v>63</v>
      </c>
      <c r="H330" s="122">
        <v>5</v>
      </c>
      <c r="I330" s="123">
        <v>2.8</v>
      </c>
      <c r="J330" s="124">
        <v>3</v>
      </c>
      <c r="K330" s="124">
        <v>2.6666666666666665</v>
      </c>
    </row>
    <row r="331" spans="1:11" s="39" customFormat="1" ht="27.95" customHeight="1">
      <c r="A331" s="108">
        <v>204</v>
      </c>
      <c r="B331" s="109" t="s">
        <v>110</v>
      </c>
      <c r="C331" s="110" t="s">
        <v>87</v>
      </c>
      <c r="D331" s="111">
        <v>5</v>
      </c>
      <c r="E331" s="112" t="s">
        <v>68</v>
      </c>
      <c r="F331" s="111">
        <v>14</v>
      </c>
      <c r="G331" s="112" t="s">
        <v>64</v>
      </c>
      <c r="H331" s="113">
        <v>5</v>
      </c>
      <c r="I331" s="114">
        <v>3</v>
      </c>
      <c r="J331" s="115">
        <v>3.5</v>
      </c>
      <c r="K331" s="115">
        <v>2.6666666666666665</v>
      </c>
    </row>
    <row r="332" spans="1:11" s="39" customFormat="1" ht="27.95" customHeight="1">
      <c r="A332" s="118">
        <v>204</v>
      </c>
      <c r="B332" s="119" t="s">
        <v>110</v>
      </c>
      <c r="C332" s="120" t="s">
        <v>87</v>
      </c>
      <c r="D332" s="118">
        <v>6</v>
      </c>
      <c r="E332" s="121" t="s">
        <v>69</v>
      </c>
      <c r="F332" s="118">
        <v>15</v>
      </c>
      <c r="G332" s="121" t="s">
        <v>65</v>
      </c>
      <c r="H332" s="122">
        <v>5</v>
      </c>
      <c r="I332" s="123">
        <v>3.4</v>
      </c>
      <c r="J332" s="124">
        <v>3.5</v>
      </c>
      <c r="K332" s="124">
        <v>3.3333333333333335</v>
      </c>
    </row>
    <row r="333" spans="1:11" s="39" customFormat="1" ht="27.95" customHeight="1">
      <c r="A333" s="108">
        <v>205</v>
      </c>
      <c r="B333" s="109" t="s">
        <v>111</v>
      </c>
      <c r="C333" s="110" t="s">
        <v>72</v>
      </c>
      <c r="D333" s="111">
        <v>1</v>
      </c>
      <c r="E333" s="112" t="s">
        <v>71</v>
      </c>
      <c r="F333" s="111">
        <v>1</v>
      </c>
      <c r="G333" s="112" t="s">
        <v>50</v>
      </c>
      <c r="H333" s="113">
        <v>7</v>
      </c>
      <c r="I333" s="114">
        <v>4</v>
      </c>
      <c r="J333" s="115">
        <v>4.333333333333333</v>
      </c>
      <c r="K333" s="115">
        <v>3.75</v>
      </c>
    </row>
    <row r="334" spans="1:11" s="39" customFormat="1" ht="27.95" customHeight="1">
      <c r="A334" s="118">
        <v>205</v>
      </c>
      <c r="B334" s="119" t="s">
        <v>111</v>
      </c>
      <c r="C334" s="120" t="s">
        <v>72</v>
      </c>
      <c r="D334" s="118">
        <v>1</v>
      </c>
      <c r="E334" s="121" t="s">
        <v>71</v>
      </c>
      <c r="F334" s="118">
        <v>2</v>
      </c>
      <c r="G334" s="121" t="s">
        <v>51</v>
      </c>
      <c r="H334" s="122">
        <v>7</v>
      </c>
      <c r="I334" s="123">
        <v>3.7142857142857144</v>
      </c>
      <c r="J334" s="124">
        <v>4</v>
      </c>
      <c r="K334" s="124">
        <v>3.5</v>
      </c>
    </row>
    <row r="335" spans="1:11" s="39" customFormat="1" ht="27.95" customHeight="1">
      <c r="A335" s="108">
        <v>205</v>
      </c>
      <c r="B335" s="109" t="s">
        <v>111</v>
      </c>
      <c r="C335" s="110" t="s">
        <v>72</v>
      </c>
      <c r="D335" s="111">
        <v>1</v>
      </c>
      <c r="E335" s="112" t="s">
        <v>71</v>
      </c>
      <c r="F335" s="111">
        <v>3</v>
      </c>
      <c r="G335" s="112" t="s">
        <v>52</v>
      </c>
      <c r="H335" s="113">
        <v>7</v>
      </c>
      <c r="I335" s="114">
        <v>4.1428571428571432</v>
      </c>
      <c r="J335" s="115">
        <v>4.333333333333333</v>
      </c>
      <c r="K335" s="115">
        <v>4</v>
      </c>
    </row>
    <row r="336" spans="1:11" s="39" customFormat="1" ht="27.95" customHeight="1">
      <c r="A336" s="118">
        <v>205</v>
      </c>
      <c r="B336" s="119" t="s">
        <v>111</v>
      </c>
      <c r="C336" s="120" t="s">
        <v>72</v>
      </c>
      <c r="D336" s="118">
        <v>2</v>
      </c>
      <c r="E336" s="121" t="s">
        <v>53</v>
      </c>
      <c r="F336" s="118">
        <v>4</v>
      </c>
      <c r="G336" s="121" t="s">
        <v>54</v>
      </c>
      <c r="H336" s="122">
        <v>7</v>
      </c>
      <c r="I336" s="123">
        <v>4.2857142857142856</v>
      </c>
      <c r="J336" s="124">
        <v>4.333333333333333</v>
      </c>
      <c r="K336" s="124">
        <v>4.25</v>
      </c>
    </row>
    <row r="337" spans="1:11" s="39" customFormat="1" ht="27.95" customHeight="1">
      <c r="A337" s="108">
        <v>205</v>
      </c>
      <c r="B337" s="109" t="s">
        <v>111</v>
      </c>
      <c r="C337" s="110" t="s">
        <v>72</v>
      </c>
      <c r="D337" s="111">
        <v>2</v>
      </c>
      <c r="E337" s="112" t="s">
        <v>53</v>
      </c>
      <c r="F337" s="111">
        <v>5</v>
      </c>
      <c r="G337" s="112" t="s">
        <v>55</v>
      </c>
      <c r="H337" s="113">
        <v>7</v>
      </c>
      <c r="I337" s="114">
        <v>4.1428571428571432</v>
      </c>
      <c r="J337" s="115">
        <v>4.333333333333333</v>
      </c>
      <c r="K337" s="115">
        <v>4</v>
      </c>
    </row>
    <row r="338" spans="1:11" s="39" customFormat="1" ht="27.95" customHeight="1">
      <c r="A338" s="118">
        <v>205</v>
      </c>
      <c r="B338" s="119" t="s">
        <v>111</v>
      </c>
      <c r="C338" s="120" t="s">
        <v>72</v>
      </c>
      <c r="D338" s="118">
        <v>2</v>
      </c>
      <c r="E338" s="121" t="s">
        <v>53</v>
      </c>
      <c r="F338" s="118">
        <v>6</v>
      </c>
      <c r="G338" s="121" t="s">
        <v>56</v>
      </c>
      <c r="H338" s="122">
        <v>7</v>
      </c>
      <c r="I338" s="123">
        <v>4.1428571428571432</v>
      </c>
      <c r="J338" s="124">
        <v>4.666666666666667</v>
      </c>
      <c r="K338" s="124">
        <v>3.75</v>
      </c>
    </row>
    <row r="339" spans="1:11" s="39" customFormat="1" ht="27.95" customHeight="1">
      <c r="A339" s="108">
        <v>205</v>
      </c>
      <c r="B339" s="109" t="s">
        <v>111</v>
      </c>
      <c r="C339" s="110" t="s">
        <v>72</v>
      </c>
      <c r="D339" s="111">
        <v>2</v>
      </c>
      <c r="E339" s="112" t="s">
        <v>53</v>
      </c>
      <c r="F339" s="111">
        <v>7</v>
      </c>
      <c r="G339" s="112" t="s">
        <v>57</v>
      </c>
      <c r="H339" s="113">
        <v>7</v>
      </c>
      <c r="I339" s="114">
        <v>4.2857142857142856</v>
      </c>
      <c r="J339" s="115">
        <v>4.666666666666667</v>
      </c>
      <c r="K339" s="115">
        <v>4</v>
      </c>
    </row>
    <row r="340" spans="1:11" s="39" customFormat="1" ht="27.95" customHeight="1">
      <c r="A340" s="118">
        <v>205</v>
      </c>
      <c r="B340" s="119" t="s">
        <v>111</v>
      </c>
      <c r="C340" s="120" t="s">
        <v>72</v>
      </c>
      <c r="D340" s="118">
        <v>3</v>
      </c>
      <c r="E340" s="121" t="s">
        <v>0</v>
      </c>
      <c r="F340" s="118">
        <v>8</v>
      </c>
      <c r="G340" s="121" t="s">
        <v>58</v>
      </c>
      <c r="H340" s="122">
        <v>7</v>
      </c>
      <c r="I340" s="123">
        <v>3.4285714285714284</v>
      </c>
      <c r="J340" s="124">
        <v>4.333333333333333</v>
      </c>
      <c r="K340" s="124">
        <v>2.75</v>
      </c>
    </row>
    <row r="341" spans="1:11" s="39" customFormat="1" ht="27.95" customHeight="1">
      <c r="A341" s="108">
        <v>205</v>
      </c>
      <c r="B341" s="109" t="s">
        <v>111</v>
      </c>
      <c r="C341" s="110" t="s">
        <v>72</v>
      </c>
      <c r="D341" s="111">
        <v>3</v>
      </c>
      <c r="E341" s="112" t="s">
        <v>0</v>
      </c>
      <c r="F341" s="111">
        <v>9</v>
      </c>
      <c r="G341" s="112" t="s">
        <v>59</v>
      </c>
      <c r="H341" s="113">
        <v>7</v>
      </c>
      <c r="I341" s="114">
        <v>4.2857142857142856</v>
      </c>
      <c r="J341" s="115">
        <v>4.333333333333333</v>
      </c>
      <c r="K341" s="115">
        <v>4.25</v>
      </c>
    </row>
    <row r="342" spans="1:11" s="39" customFormat="1" ht="27.95" customHeight="1">
      <c r="A342" s="118">
        <v>205</v>
      </c>
      <c r="B342" s="119" t="s">
        <v>111</v>
      </c>
      <c r="C342" s="120" t="s">
        <v>72</v>
      </c>
      <c r="D342" s="118">
        <v>4</v>
      </c>
      <c r="E342" s="121" t="s">
        <v>1</v>
      </c>
      <c r="F342" s="118">
        <v>10</v>
      </c>
      <c r="G342" s="121" t="s">
        <v>60</v>
      </c>
      <c r="H342" s="122">
        <v>7</v>
      </c>
      <c r="I342" s="123">
        <v>4.2857142857142856</v>
      </c>
      <c r="J342" s="124">
        <v>4.666666666666667</v>
      </c>
      <c r="K342" s="124">
        <v>4</v>
      </c>
    </row>
    <row r="343" spans="1:11" s="39" customFormat="1" ht="27.95" customHeight="1">
      <c r="A343" s="108">
        <v>205</v>
      </c>
      <c r="B343" s="109" t="s">
        <v>111</v>
      </c>
      <c r="C343" s="110" t="s">
        <v>72</v>
      </c>
      <c r="D343" s="111">
        <v>4</v>
      </c>
      <c r="E343" s="112" t="s">
        <v>1</v>
      </c>
      <c r="F343" s="111">
        <v>11</v>
      </c>
      <c r="G343" s="112" t="s">
        <v>61</v>
      </c>
      <c r="H343" s="113">
        <v>7</v>
      </c>
      <c r="I343" s="114">
        <v>4.4285714285714288</v>
      </c>
      <c r="J343" s="115">
        <v>4.666666666666667</v>
      </c>
      <c r="K343" s="115">
        <v>4.25</v>
      </c>
    </row>
    <row r="344" spans="1:11" s="39" customFormat="1" ht="27.95" customHeight="1">
      <c r="A344" s="118">
        <v>205</v>
      </c>
      <c r="B344" s="119" t="s">
        <v>111</v>
      </c>
      <c r="C344" s="120" t="s">
        <v>72</v>
      </c>
      <c r="D344" s="118">
        <v>5</v>
      </c>
      <c r="E344" s="121" t="s">
        <v>68</v>
      </c>
      <c r="F344" s="118">
        <v>12</v>
      </c>
      <c r="G344" s="121" t="s">
        <v>62</v>
      </c>
      <c r="H344" s="122">
        <v>7</v>
      </c>
      <c r="I344" s="123">
        <v>3.7142857142857144</v>
      </c>
      <c r="J344" s="124">
        <v>4.333333333333333</v>
      </c>
      <c r="K344" s="124">
        <v>3.25</v>
      </c>
    </row>
    <row r="345" spans="1:11" s="39" customFormat="1" ht="27.95" customHeight="1">
      <c r="A345" s="108">
        <v>205</v>
      </c>
      <c r="B345" s="109" t="s">
        <v>111</v>
      </c>
      <c r="C345" s="110" t="s">
        <v>72</v>
      </c>
      <c r="D345" s="111">
        <v>5</v>
      </c>
      <c r="E345" s="112" t="s">
        <v>68</v>
      </c>
      <c r="F345" s="111">
        <v>13</v>
      </c>
      <c r="G345" s="112" t="s">
        <v>63</v>
      </c>
      <c r="H345" s="113">
        <v>7</v>
      </c>
      <c r="I345" s="114">
        <v>3.7142857142857144</v>
      </c>
      <c r="J345" s="115">
        <v>4.666666666666667</v>
      </c>
      <c r="K345" s="115">
        <v>3</v>
      </c>
    </row>
    <row r="346" spans="1:11" s="39" customFormat="1" ht="27.95" customHeight="1">
      <c r="A346" s="118">
        <v>205</v>
      </c>
      <c r="B346" s="119" t="s">
        <v>111</v>
      </c>
      <c r="C346" s="120" t="s">
        <v>72</v>
      </c>
      <c r="D346" s="118">
        <v>5</v>
      </c>
      <c r="E346" s="121" t="s">
        <v>68</v>
      </c>
      <c r="F346" s="118">
        <v>14</v>
      </c>
      <c r="G346" s="121" t="s">
        <v>64</v>
      </c>
      <c r="H346" s="122">
        <v>7</v>
      </c>
      <c r="I346" s="123">
        <v>3.4285714285714284</v>
      </c>
      <c r="J346" s="124">
        <v>4.333333333333333</v>
      </c>
      <c r="K346" s="124">
        <v>2.75</v>
      </c>
    </row>
    <row r="347" spans="1:11" s="39" customFormat="1" ht="27.95" customHeight="1">
      <c r="A347" s="108">
        <v>205</v>
      </c>
      <c r="B347" s="109" t="s">
        <v>111</v>
      </c>
      <c r="C347" s="110" t="s">
        <v>72</v>
      </c>
      <c r="D347" s="111">
        <v>6</v>
      </c>
      <c r="E347" s="112" t="s">
        <v>69</v>
      </c>
      <c r="F347" s="111">
        <v>15</v>
      </c>
      <c r="G347" s="112" t="s">
        <v>65</v>
      </c>
      <c r="H347" s="113">
        <v>7</v>
      </c>
      <c r="I347" s="114">
        <v>4.5714285714285712</v>
      </c>
      <c r="J347" s="115">
        <v>4.666666666666667</v>
      </c>
      <c r="K347" s="115">
        <v>4.5</v>
      </c>
    </row>
    <row r="348" spans="1:11" s="39" customFormat="1" ht="27.95" customHeight="1">
      <c r="A348" s="118">
        <v>251</v>
      </c>
      <c r="B348" s="119" t="s">
        <v>25</v>
      </c>
      <c r="C348" s="120" t="s">
        <v>72</v>
      </c>
      <c r="D348" s="118">
        <v>1</v>
      </c>
      <c r="E348" s="121" t="s">
        <v>71</v>
      </c>
      <c r="F348" s="118">
        <v>1</v>
      </c>
      <c r="G348" s="121" t="s">
        <v>50</v>
      </c>
      <c r="H348" s="122">
        <v>1</v>
      </c>
      <c r="I348" s="123">
        <v>4</v>
      </c>
      <c r="J348" s="124" t="s">
        <v>102</v>
      </c>
      <c r="K348" s="124" t="s">
        <v>102</v>
      </c>
    </row>
    <row r="349" spans="1:11" s="39" customFormat="1" ht="27.95" customHeight="1">
      <c r="A349" s="108">
        <v>251</v>
      </c>
      <c r="B349" s="109" t="s">
        <v>25</v>
      </c>
      <c r="C349" s="110" t="s">
        <v>72</v>
      </c>
      <c r="D349" s="111">
        <v>1</v>
      </c>
      <c r="E349" s="112" t="s">
        <v>71</v>
      </c>
      <c r="F349" s="111">
        <v>2</v>
      </c>
      <c r="G349" s="112" t="s">
        <v>51</v>
      </c>
      <c r="H349" s="113">
        <v>1</v>
      </c>
      <c r="I349" s="114">
        <v>2</v>
      </c>
      <c r="J349" s="115" t="s">
        <v>102</v>
      </c>
      <c r="K349" s="115" t="s">
        <v>102</v>
      </c>
    </row>
    <row r="350" spans="1:11" s="39" customFormat="1" ht="27.95" customHeight="1">
      <c r="A350" s="118">
        <v>251</v>
      </c>
      <c r="B350" s="119" t="s">
        <v>25</v>
      </c>
      <c r="C350" s="120" t="s">
        <v>72</v>
      </c>
      <c r="D350" s="118">
        <v>1</v>
      </c>
      <c r="E350" s="121" t="s">
        <v>71</v>
      </c>
      <c r="F350" s="118">
        <v>3</v>
      </c>
      <c r="G350" s="121" t="s">
        <v>52</v>
      </c>
      <c r="H350" s="122">
        <v>1</v>
      </c>
      <c r="I350" s="123">
        <v>3</v>
      </c>
      <c r="J350" s="124" t="s">
        <v>102</v>
      </c>
      <c r="K350" s="124" t="s">
        <v>102</v>
      </c>
    </row>
    <row r="351" spans="1:11" s="39" customFormat="1" ht="27.95" customHeight="1">
      <c r="A351" s="108">
        <v>251</v>
      </c>
      <c r="B351" s="109" t="s">
        <v>25</v>
      </c>
      <c r="C351" s="110" t="s">
        <v>72</v>
      </c>
      <c r="D351" s="111">
        <v>2</v>
      </c>
      <c r="E351" s="112" t="s">
        <v>53</v>
      </c>
      <c r="F351" s="111">
        <v>4</v>
      </c>
      <c r="G351" s="112" t="s">
        <v>54</v>
      </c>
      <c r="H351" s="113">
        <v>1</v>
      </c>
      <c r="I351" s="114">
        <v>4</v>
      </c>
      <c r="J351" s="115" t="s">
        <v>102</v>
      </c>
      <c r="K351" s="115" t="s">
        <v>102</v>
      </c>
    </row>
    <row r="352" spans="1:11" s="39" customFormat="1" ht="27.95" customHeight="1">
      <c r="A352" s="118">
        <v>251</v>
      </c>
      <c r="B352" s="119" t="s">
        <v>25</v>
      </c>
      <c r="C352" s="120" t="s">
        <v>72</v>
      </c>
      <c r="D352" s="118">
        <v>2</v>
      </c>
      <c r="E352" s="121" t="s">
        <v>53</v>
      </c>
      <c r="F352" s="118">
        <v>5</v>
      </c>
      <c r="G352" s="121" t="s">
        <v>55</v>
      </c>
      <c r="H352" s="122">
        <v>1</v>
      </c>
      <c r="I352" s="123">
        <v>3</v>
      </c>
      <c r="J352" s="124" t="s">
        <v>102</v>
      </c>
      <c r="K352" s="124" t="s">
        <v>102</v>
      </c>
    </row>
    <row r="353" spans="1:11" s="39" customFormat="1" ht="27.95" customHeight="1">
      <c r="A353" s="108">
        <v>251</v>
      </c>
      <c r="B353" s="109" t="s">
        <v>25</v>
      </c>
      <c r="C353" s="110" t="s">
        <v>72</v>
      </c>
      <c r="D353" s="111">
        <v>2</v>
      </c>
      <c r="E353" s="112" t="s">
        <v>53</v>
      </c>
      <c r="F353" s="111">
        <v>6</v>
      </c>
      <c r="G353" s="112" t="s">
        <v>56</v>
      </c>
      <c r="H353" s="113">
        <v>1</v>
      </c>
      <c r="I353" s="114">
        <v>3</v>
      </c>
      <c r="J353" s="115" t="s">
        <v>102</v>
      </c>
      <c r="K353" s="115" t="s">
        <v>102</v>
      </c>
    </row>
    <row r="354" spans="1:11" s="39" customFormat="1" ht="27.95" customHeight="1">
      <c r="A354" s="118">
        <v>251</v>
      </c>
      <c r="B354" s="119" t="s">
        <v>25</v>
      </c>
      <c r="C354" s="120" t="s">
        <v>72</v>
      </c>
      <c r="D354" s="118">
        <v>2</v>
      </c>
      <c r="E354" s="121" t="s">
        <v>53</v>
      </c>
      <c r="F354" s="118">
        <v>7</v>
      </c>
      <c r="G354" s="121" t="s">
        <v>57</v>
      </c>
      <c r="H354" s="122">
        <v>1</v>
      </c>
      <c r="I354" s="123">
        <v>3</v>
      </c>
      <c r="J354" s="124" t="s">
        <v>102</v>
      </c>
      <c r="K354" s="124" t="s">
        <v>102</v>
      </c>
    </row>
    <row r="355" spans="1:11" s="39" customFormat="1" ht="27.95" customHeight="1">
      <c r="A355" s="108">
        <v>251</v>
      </c>
      <c r="B355" s="109" t="s">
        <v>25</v>
      </c>
      <c r="C355" s="110" t="s">
        <v>72</v>
      </c>
      <c r="D355" s="111">
        <v>3</v>
      </c>
      <c r="E355" s="112" t="s">
        <v>0</v>
      </c>
      <c r="F355" s="111">
        <v>8</v>
      </c>
      <c r="G355" s="112" t="s">
        <v>58</v>
      </c>
      <c r="H355" s="113">
        <v>1</v>
      </c>
      <c r="I355" s="114">
        <v>1</v>
      </c>
      <c r="J355" s="115" t="s">
        <v>102</v>
      </c>
      <c r="K355" s="115" t="s">
        <v>102</v>
      </c>
    </row>
    <row r="356" spans="1:11" s="39" customFormat="1" ht="27.95" customHeight="1">
      <c r="A356" s="118">
        <v>251</v>
      </c>
      <c r="B356" s="119" t="s">
        <v>25</v>
      </c>
      <c r="C356" s="120" t="s">
        <v>72</v>
      </c>
      <c r="D356" s="118">
        <v>3</v>
      </c>
      <c r="E356" s="121" t="s">
        <v>0</v>
      </c>
      <c r="F356" s="118">
        <v>9</v>
      </c>
      <c r="G356" s="121" t="s">
        <v>59</v>
      </c>
      <c r="H356" s="122">
        <v>1</v>
      </c>
      <c r="I356" s="123">
        <v>1</v>
      </c>
      <c r="J356" s="124" t="s">
        <v>102</v>
      </c>
      <c r="K356" s="124" t="s">
        <v>102</v>
      </c>
    </row>
    <row r="357" spans="1:11" s="39" customFormat="1" ht="27.95" customHeight="1">
      <c r="A357" s="108">
        <v>251</v>
      </c>
      <c r="B357" s="109" t="s">
        <v>25</v>
      </c>
      <c r="C357" s="110" t="s">
        <v>72</v>
      </c>
      <c r="D357" s="111">
        <v>4</v>
      </c>
      <c r="E357" s="112" t="s">
        <v>1</v>
      </c>
      <c r="F357" s="111">
        <v>10</v>
      </c>
      <c r="G357" s="112" t="s">
        <v>60</v>
      </c>
      <c r="H357" s="113">
        <v>1</v>
      </c>
      <c r="I357" s="114">
        <v>4</v>
      </c>
      <c r="J357" s="115" t="s">
        <v>102</v>
      </c>
      <c r="K357" s="115" t="s">
        <v>102</v>
      </c>
    </row>
    <row r="358" spans="1:11" s="39" customFormat="1" ht="27.95" customHeight="1">
      <c r="A358" s="118">
        <v>251</v>
      </c>
      <c r="B358" s="119" t="s">
        <v>25</v>
      </c>
      <c r="C358" s="120" t="s">
        <v>72</v>
      </c>
      <c r="D358" s="118">
        <v>4</v>
      </c>
      <c r="E358" s="121" t="s">
        <v>1</v>
      </c>
      <c r="F358" s="118">
        <v>11</v>
      </c>
      <c r="G358" s="121" t="s">
        <v>61</v>
      </c>
      <c r="H358" s="122">
        <v>1</v>
      </c>
      <c r="I358" s="123">
        <v>4</v>
      </c>
      <c r="J358" s="124" t="s">
        <v>102</v>
      </c>
      <c r="K358" s="124" t="s">
        <v>102</v>
      </c>
    </row>
    <row r="359" spans="1:11" s="39" customFormat="1" ht="27.95" customHeight="1">
      <c r="A359" s="108">
        <v>251</v>
      </c>
      <c r="B359" s="109" t="s">
        <v>25</v>
      </c>
      <c r="C359" s="110" t="s">
        <v>72</v>
      </c>
      <c r="D359" s="111">
        <v>5</v>
      </c>
      <c r="E359" s="112" t="s">
        <v>68</v>
      </c>
      <c r="F359" s="111">
        <v>12</v>
      </c>
      <c r="G359" s="112" t="s">
        <v>62</v>
      </c>
      <c r="H359" s="113">
        <v>1</v>
      </c>
      <c r="I359" s="114">
        <v>2</v>
      </c>
      <c r="J359" s="115" t="s">
        <v>102</v>
      </c>
      <c r="K359" s="115" t="s">
        <v>102</v>
      </c>
    </row>
    <row r="360" spans="1:11" s="39" customFormat="1" ht="27.95" customHeight="1">
      <c r="A360" s="118">
        <v>251</v>
      </c>
      <c r="B360" s="119" t="s">
        <v>25</v>
      </c>
      <c r="C360" s="120" t="s">
        <v>72</v>
      </c>
      <c r="D360" s="118">
        <v>5</v>
      </c>
      <c r="E360" s="121" t="s">
        <v>68</v>
      </c>
      <c r="F360" s="118">
        <v>13</v>
      </c>
      <c r="G360" s="121" t="s">
        <v>63</v>
      </c>
      <c r="H360" s="122">
        <v>1</v>
      </c>
      <c r="I360" s="123">
        <v>1</v>
      </c>
      <c r="J360" s="124" t="s">
        <v>102</v>
      </c>
      <c r="K360" s="124" t="s">
        <v>102</v>
      </c>
    </row>
    <row r="361" spans="1:11" s="39" customFormat="1" ht="27.95" customHeight="1">
      <c r="A361" s="108">
        <v>251</v>
      </c>
      <c r="B361" s="109" t="s">
        <v>25</v>
      </c>
      <c r="C361" s="110" t="s">
        <v>72</v>
      </c>
      <c r="D361" s="111">
        <v>5</v>
      </c>
      <c r="E361" s="112" t="s">
        <v>68</v>
      </c>
      <c r="F361" s="111">
        <v>14</v>
      </c>
      <c r="G361" s="112" t="s">
        <v>64</v>
      </c>
      <c r="H361" s="113">
        <v>1</v>
      </c>
      <c r="I361" s="114">
        <v>2</v>
      </c>
      <c r="J361" s="115" t="s">
        <v>102</v>
      </c>
      <c r="K361" s="115" t="s">
        <v>102</v>
      </c>
    </row>
    <row r="362" spans="1:11" s="39" customFormat="1" ht="27.95" customHeight="1">
      <c r="A362" s="118">
        <v>251</v>
      </c>
      <c r="B362" s="119" t="s">
        <v>25</v>
      </c>
      <c r="C362" s="120" t="s">
        <v>72</v>
      </c>
      <c r="D362" s="118">
        <v>6</v>
      </c>
      <c r="E362" s="121" t="s">
        <v>69</v>
      </c>
      <c r="F362" s="118">
        <v>15</v>
      </c>
      <c r="G362" s="121" t="s">
        <v>65</v>
      </c>
      <c r="H362" s="122">
        <v>1</v>
      </c>
      <c r="I362" s="123">
        <v>4</v>
      </c>
      <c r="J362" s="124" t="s">
        <v>102</v>
      </c>
      <c r="K362" s="124" t="s">
        <v>102</v>
      </c>
    </row>
    <row r="363" spans="1:11" s="39" customFormat="1" ht="27.95" customHeight="1">
      <c r="A363" s="108">
        <v>252</v>
      </c>
      <c r="B363" s="109" t="s">
        <v>76</v>
      </c>
      <c r="C363" s="110" t="s">
        <v>72</v>
      </c>
      <c r="D363" s="111">
        <v>1</v>
      </c>
      <c r="E363" s="112" t="s">
        <v>71</v>
      </c>
      <c r="F363" s="111">
        <v>1</v>
      </c>
      <c r="G363" s="112" t="s">
        <v>50</v>
      </c>
      <c r="H363" s="113">
        <v>6</v>
      </c>
      <c r="I363" s="114">
        <v>4.333333333333333</v>
      </c>
      <c r="J363" s="115">
        <v>4.333333333333333</v>
      </c>
      <c r="K363" s="115">
        <v>4.333333333333333</v>
      </c>
    </row>
    <row r="364" spans="1:11" s="39" customFormat="1" ht="27.95" customHeight="1">
      <c r="A364" s="118">
        <v>252</v>
      </c>
      <c r="B364" s="119" t="s">
        <v>76</v>
      </c>
      <c r="C364" s="120" t="s">
        <v>72</v>
      </c>
      <c r="D364" s="118">
        <v>1</v>
      </c>
      <c r="E364" s="121" t="s">
        <v>71</v>
      </c>
      <c r="F364" s="118">
        <v>2</v>
      </c>
      <c r="G364" s="121" t="s">
        <v>51</v>
      </c>
      <c r="H364" s="122">
        <v>7</v>
      </c>
      <c r="I364" s="123">
        <v>3.8571428571428572</v>
      </c>
      <c r="J364" s="124">
        <v>3.75</v>
      </c>
      <c r="K364" s="124">
        <v>4</v>
      </c>
    </row>
    <row r="365" spans="1:11" s="39" customFormat="1" ht="27.95" customHeight="1">
      <c r="A365" s="108">
        <v>252</v>
      </c>
      <c r="B365" s="109" t="s">
        <v>76</v>
      </c>
      <c r="C365" s="110" t="s">
        <v>72</v>
      </c>
      <c r="D365" s="111">
        <v>1</v>
      </c>
      <c r="E365" s="112" t="s">
        <v>71</v>
      </c>
      <c r="F365" s="111">
        <v>3</v>
      </c>
      <c r="G365" s="112" t="s">
        <v>52</v>
      </c>
      <c r="H365" s="113">
        <v>7</v>
      </c>
      <c r="I365" s="114">
        <v>4</v>
      </c>
      <c r="J365" s="115">
        <v>3.75</v>
      </c>
      <c r="K365" s="115">
        <v>4.333333333333333</v>
      </c>
    </row>
    <row r="366" spans="1:11" s="39" customFormat="1" ht="27.95" customHeight="1">
      <c r="A366" s="118">
        <v>252</v>
      </c>
      <c r="B366" s="119" t="s">
        <v>76</v>
      </c>
      <c r="C366" s="120" t="s">
        <v>72</v>
      </c>
      <c r="D366" s="118">
        <v>2</v>
      </c>
      <c r="E366" s="121" t="s">
        <v>53</v>
      </c>
      <c r="F366" s="118">
        <v>4</v>
      </c>
      <c r="G366" s="121" t="s">
        <v>54</v>
      </c>
      <c r="H366" s="122">
        <v>8</v>
      </c>
      <c r="I366" s="123">
        <v>4.125</v>
      </c>
      <c r="J366" s="124">
        <v>4.2</v>
      </c>
      <c r="K366" s="124">
        <v>4</v>
      </c>
    </row>
    <row r="367" spans="1:11" s="39" customFormat="1" ht="27.95" customHeight="1">
      <c r="A367" s="108">
        <v>252</v>
      </c>
      <c r="B367" s="109" t="s">
        <v>76</v>
      </c>
      <c r="C367" s="110" t="s">
        <v>72</v>
      </c>
      <c r="D367" s="111">
        <v>2</v>
      </c>
      <c r="E367" s="112" t="s">
        <v>53</v>
      </c>
      <c r="F367" s="111">
        <v>5</v>
      </c>
      <c r="G367" s="112" t="s">
        <v>55</v>
      </c>
      <c r="H367" s="113">
        <v>8</v>
      </c>
      <c r="I367" s="114">
        <v>3.875</v>
      </c>
      <c r="J367" s="115">
        <v>3.8</v>
      </c>
      <c r="K367" s="115">
        <v>4</v>
      </c>
    </row>
    <row r="368" spans="1:11" s="39" customFormat="1" ht="27.95" customHeight="1">
      <c r="A368" s="118">
        <v>252</v>
      </c>
      <c r="B368" s="119" t="s">
        <v>76</v>
      </c>
      <c r="C368" s="120" t="s">
        <v>72</v>
      </c>
      <c r="D368" s="118">
        <v>2</v>
      </c>
      <c r="E368" s="121" t="s">
        <v>53</v>
      </c>
      <c r="F368" s="118">
        <v>6</v>
      </c>
      <c r="G368" s="121" t="s">
        <v>56</v>
      </c>
      <c r="H368" s="122">
        <v>8</v>
      </c>
      <c r="I368" s="123">
        <v>4.5</v>
      </c>
      <c r="J368" s="124">
        <v>4.5999999999999996</v>
      </c>
      <c r="K368" s="124">
        <v>4.333333333333333</v>
      </c>
    </row>
    <row r="369" spans="1:11" s="39" customFormat="1" ht="27.95" customHeight="1">
      <c r="A369" s="108">
        <v>252</v>
      </c>
      <c r="B369" s="109" t="s">
        <v>76</v>
      </c>
      <c r="C369" s="110" t="s">
        <v>72</v>
      </c>
      <c r="D369" s="111">
        <v>2</v>
      </c>
      <c r="E369" s="112" t="s">
        <v>53</v>
      </c>
      <c r="F369" s="111">
        <v>7</v>
      </c>
      <c r="G369" s="112" t="s">
        <v>57</v>
      </c>
      <c r="H369" s="113">
        <v>8</v>
      </c>
      <c r="I369" s="114">
        <v>4.25</v>
      </c>
      <c r="J369" s="115">
        <v>4.2</v>
      </c>
      <c r="K369" s="115">
        <v>4.333333333333333</v>
      </c>
    </row>
    <row r="370" spans="1:11" s="39" customFormat="1" ht="27.95" customHeight="1">
      <c r="A370" s="118">
        <v>252</v>
      </c>
      <c r="B370" s="119" t="s">
        <v>76</v>
      </c>
      <c r="C370" s="120" t="s">
        <v>72</v>
      </c>
      <c r="D370" s="118">
        <v>3</v>
      </c>
      <c r="E370" s="121" t="s">
        <v>0</v>
      </c>
      <c r="F370" s="118">
        <v>8</v>
      </c>
      <c r="G370" s="121" t="s">
        <v>58</v>
      </c>
      <c r="H370" s="122">
        <v>9</v>
      </c>
      <c r="I370" s="123">
        <v>4.2222222222222223</v>
      </c>
      <c r="J370" s="124">
        <v>4.333333333333333</v>
      </c>
      <c r="K370" s="124">
        <v>4</v>
      </c>
    </row>
    <row r="371" spans="1:11" s="39" customFormat="1" ht="27.95" customHeight="1">
      <c r="A371" s="108">
        <v>252</v>
      </c>
      <c r="B371" s="109" t="s">
        <v>76</v>
      </c>
      <c r="C371" s="110" t="s">
        <v>72</v>
      </c>
      <c r="D371" s="111">
        <v>3</v>
      </c>
      <c r="E371" s="112" t="s">
        <v>0</v>
      </c>
      <c r="F371" s="111">
        <v>9</v>
      </c>
      <c r="G371" s="112" t="s">
        <v>59</v>
      </c>
      <c r="H371" s="113">
        <v>8</v>
      </c>
      <c r="I371" s="114">
        <v>4.125</v>
      </c>
      <c r="J371" s="115">
        <v>4.2</v>
      </c>
      <c r="K371" s="115">
        <v>4</v>
      </c>
    </row>
    <row r="372" spans="1:11" s="39" customFormat="1" ht="27.95" customHeight="1">
      <c r="A372" s="118">
        <v>252</v>
      </c>
      <c r="B372" s="119" t="s">
        <v>76</v>
      </c>
      <c r="C372" s="120" t="s">
        <v>72</v>
      </c>
      <c r="D372" s="118">
        <v>4</v>
      </c>
      <c r="E372" s="121" t="s">
        <v>1</v>
      </c>
      <c r="F372" s="118">
        <v>10</v>
      </c>
      <c r="G372" s="121" t="s">
        <v>60</v>
      </c>
      <c r="H372" s="122">
        <v>9</v>
      </c>
      <c r="I372" s="123">
        <v>4.5555555555555554</v>
      </c>
      <c r="J372" s="124">
        <v>4.5</v>
      </c>
      <c r="K372" s="124">
        <v>4.666666666666667</v>
      </c>
    </row>
    <row r="373" spans="1:11" s="39" customFormat="1" ht="27.95" customHeight="1">
      <c r="A373" s="108">
        <v>252</v>
      </c>
      <c r="B373" s="109" t="s">
        <v>76</v>
      </c>
      <c r="C373" s="110" t="s">
        <v>72</v>
      </c>
      <c r="D373" s="111">
        <v>4</v>
      </c>
      <c r="E373" s="112" t="s">
        <v>1</v>
      </c>
      <c r="F373" s="111">
        <v>11</v>
      </c>
      <c r="G373" s="112" t="s">
        <v>61</v>
      </c>
      <c r="H373" s="113">
        <v>9</v>
      </c>
      <c r="I373" s="114">
        <v>4.333333333333333</v>
      </c>
      <c r="J373" s="115">
        <v>4.666666666666667</v>
      </c>
      <c r="K373" s="115">
        <v>3.6666666666666665</v>
      </c>
    </row>
    <row r="374" spans="1:11" s="39" customFormat="1" ht="27.95" customHeight="1">
      <c r="A374" s="118">
        <v>252</v>
      </c>
      <c r="B374" s="119" t="s">
        <v>76</v>
      </c>
      <c r="C374" s="120" t="s">
        <v>72</v>
      </c>
      <c r="D374" s="118">
        <v>5</v>
      </c>
      <c r="E374" s="121" t="s">
        <v>68</v>
      </c>
      <c r="F374" s="118">
        <v>12</v>
      </c>
      <c r="G374" s="121" t="s">
        <v>62</v>
      </c>
      <c r="H374" s="122">
        <v>8</v>
      </c>
      <c r="I374" s="123">
        <v>3.875</v>
      </c>
      <c r="J374" s="124">
        <v>4</v>
      </c>
      <c r="K374" s="124">
        <v>3.6666666666666665</v>
      </c>
    </row>
    <row r="375" spans="1:11" s="39" customFormat="1" ht="27.95" customHeight="1">
      <c r="A375" s="108">
        <v>252</v>
      </c>
      <c r="B375" s="109" t="s">
        <v>76</v>
      </c>
      <c r="C375" s="110" t="s">
        <v>72</v>
      </c>
      <c r="D375" s="111">
        <v>5</v>
      </c>
      <c r="E375" s="112" t="s">
        <v>68</v>
      </c>
      <c r="F375" s="111">
        <v>13</v>
      </c>
      <c r="G375" s="112" t="s">
        <v>63</v>
      </c>
      <c r="H375" s="113">
        <v>8</v>
      </c>
      <c r="I375" s="114">
        <v>3.875</v>
      </c>
      <c r="J375" s="115">
        <v>4</v>
      </c>
      <c r="K375" s="115">
        <v>3.6666666666666665</v>
      </c>
    </row>
    <row r="376" spans="1:11" s="39" customFormat="1" ht="27.95" customHeight="1">
      <c r="A376" s="118">
        <v>252</v>
      </c>
      <c r="B376" s="119" t="s">
        <v>76</v>
      </c>
      <c r="C376" s="120" t="s">
        <v>72</v>
      </c>
      <c r="D376" s="118">
        <v>5</v>
      </c>
      <c r="E376" s="121" t="s">
        <v>68</v>
      </c>
      <c r="F376" s="118">
        <v>14</v>
      </c>
      <c r="G376" s="121" t="s">
        <v>64</v>
      </c>
      <c r="H376" s="122">
        <v>8</v>
      </c>
      <c r="I376" s="123">
        <v>3.625</v>
      </c>
      <c r="J376" s="124">
        <v>3.6</v>
      </c>
      <c r="K376" s="124">
        <v>3.6666666666666665</v>
      </c>
    </row>
    <row r="377" spans="1:11" s="39" customFormat="1" ht="27.95" customHeight="1">
      <c r="A377" s="108">
        <v>252</v>
      </c>
      <c r="B377" s="109" t="s">
        <v>76</v>
      </c>
      <c r="C377" s="110" t="s">
        <v>72</v>
      </c>
      <c r="D377" s="111">
        <v>6</v>
      </c>
      <c r="E377" s="112" t="s">
        <v>69</v>
      </c>
      <c r="F377" s="111">
        <v>15</v>
      </c>
      <c r="G377" s="112" t="s">
        <v>65</v>
      </c>
      <c r="H377" s="113">
        <v>9</v>
      </c>
      <c r="I377" s="114">
        <v>4.1111111111111107</v>
      </c>
      <c r="J377" s="115">
        <v>4</v>
      </c>
      <c r="K377" s="115">
        <v>4.333333333333333</v>
      </c>
    </row>
    <row r="378" spans="1:11" s="39" customFormat="1" ht="27.95" customHeight="1">
      <c r="A378" s="118">
        <v>252</v>
      </c>
      <c r="B378" s="119" t="s">
        <v>76</v>
      </c>
      <c r="C378" s="120" t="s">
        <v>87</v>
      </c>
      <c r="D378" s="118">
        <v>1</v>
      </c>
      <c r="E378" s="121" t="s">
        <v>71</v>
      </c>
      <c r="F378" s="118">
        <v>1</v>
      </c>
      <c r="G378" s="121" t="s">
        <v>50</v>
      </c>
      <c r="H378" s="122">
        <v>7</v>
      </c>
      <c r="I378" s="123">
        <v>3.5714285714285716</v>
      </c>
      <c r="J378" s="124">
        <v>3.5</v>
      </c>
      <c r="K378" s="124">
        <v>3.6666666666666665</v>
      </c>
    </row>
    <row r="379" spans="1:11" s="39" customFormat="1" ht="27.95" customHeight="1">
      <c r="A379" s="108">
        <v>252</v>
      </c>
      <c r="B379" s="109" t="s">
        <v>76</v>
      </c>
      <c r="C379" s="110" t="s">
        <v>87</v>
      </c>
      <c r="D379" s="111">
        <v>1</v>
      </c>
      <c r="E379" s="112" t="s">
        <v>71</v>
      </c>
      <c r="F379" s="111">
        <v>2</v>
      </c>
      <c r="G379" s="112" t="s">
        <v>51</v>
      </c>
      <c r="H379" s="113">
        <v>7</v>
      </c>
      <c r="I379" s="114">
        <v>3.7142857142857144</v>
      </c>
      <c r="J379" s="115">
        <v>3.5</v>
      </c>
      <c r="K379" s="115">
        <v>4</v>
      </c>
    </row>
    <row r="380" spans="1:11" s="39" customFormat="1" ht="27.95" customHeight="1">
      <c r="A380" s="118">
        <v>252</v>
      </c>
      <c r="B380" s="119" t="s">
        <v>76</v>
      </c>
      <c r="C380" s="120" t="s">
        <v>87</v>
      </c>
      <c r="D380" s="118">
        <v>1</v>
      </c>
      <c r="E380" s="121" t="s">
        <v>71</v>
      </c>
      <c r="F380" s="118">
        <v>3</v>
      </c>
      <c r="G380" s="121" t="s">
        <v>52</v>
      </c>
      <c r="H380" s="122">
        <v>7</v>
      </c>
      <c r="I380" s="123">
        <v>3.5714285714285716</v>
      </c>
      <c r="J380" s="124">
        <v>3.5</v>
      </c>
      <c r="K380" s="124">
        <v>3.6666666666666665</v>
      </c>
    </row>
    <row r="381" spans="1:11" s="39" customFormat="1" ht="27.95" customHeight="1">
      <c r="A381" s="108">
        <v>252</v>
      </c>
      <c r="B381" s="109" t="s">
        <v>76</v>
      </c>
      <c r="C381" s="110" t="s">
        <v>87</v>
      </c>
      <c r="D381" s="111">
        <v>2</v>
      </c>
      <c r="E381" s="112" t="s">
        <v>53</v>
      </c>
      <c r="F381" s="111">
        <v>4</v>
      </c>
      <c r="G381" s="112" t="s">
        <v>54</v>
      </c>
      <c r="H381" s="113">
        <v>8</v>
      </c>
      <c r="I381" s="114">
        <v>4.375</v>
      </c>
      <c r="J381" s="115">
        <v>4.2</v>
      </c>
      <c r="K381" s="115">
        <v>4.666666666666667</v>
      </c>
    </row>
    <row r="382" spans="1:11" s="39" customFormat="1" ht="27.95" customHeight="1">
      <c r="A382" s="118">
        <v>252</v>
      </c>
      <c r="B382" s="119" t="s">
        <v>76</v>
      </c>
      <c r="C382" s="120" t="s">
        <v>87</v>
      </c>
      <c r="D382" s="118">
        <v>2</v>
      </c>
      <c r="E382" s="121" t="s">
        <v>53</v>
      </c>
      <c r="F382" s="118">
        <v>5</v>
      </c>
      <c r="G382" s="121" t="s">
        <v>55</v>
      </c>
      <c r="H382" s="122">
        <v>8</v>
      </c>
      <c r="I382" s="123">
        <v>3.75</v>
      </c>
      <c r="J382" s="124">
        <v>3.6</v>
      </c>
      <c r="K382" s="124">
        <v>4</v>
      </c>
    </row>
    <row r="383" spans="1:11" s="39" customFormat="1" ht="27.95" customHeight="1">
      <c r="A383" s="108">
        <v>252</v>
      </c>
      <c r="B383" s="109" t="s">
        <v>76</v>
      </c>
      <c r="C383" s="110" t="s">
        <v>87</v>
      </c>
      <c r="D383" s="111">
        <v>2</v>
      </c>
      <c r="E383" s="112" t="s">
        <v>53</v>
      </c>
      <c r="F383" s="111">
        <v>6</v>
      </c>
      <c r="G383" s="112" t="s">
        <v>56</v>
      </c>
      <c r="H383" s="113">
        <v>8</v>
      </c>
      <c r="I383" s="114">
        <v>4.125</v>
      </c>
      <c r="J383" s="115">
        <v>4</v>
      </c>
      <c r="K383" s="115">
        <v>4.333333333333333</v>
      </c>
    </row>
    <row r="384" spans="1:11" s="39" customFormat="1" ht="27.95" customHeight="1">
      <c r="A384" s="118">
        <v>252</v>
      </c>
      <c r="B384" s="119" t="s">
        <v>76</v>
      </c>
      <c r="C384" s="120" t="s">
        <v>87</v>
      </c>
      <c r="D384" s="118">
        <v>2</v>
      </c>
      <c r="E384" s="121" t="s">
        <v>53</v>
      </c>
      <c r="F384" s="118">
        <v>7</v>
      </c>
      <c r="G384" s="121" t="s">
        <v>57</v>
      </c>
      <c r="H384" s="122">
        <v>8</v>
      </c>
      <c r="I384" s="123">
        <v>4.125</v>
      </c>
      <c r="J384" s="124">
        <v>4.2</v>
      </c>
      <c r="K384" s="124">
        <v>4</v>
      </c>
    </row>
    <row r="385" spans="1:11" s="39" customFormat="1" ht="27.95" customHeight="1">
      <c r="A385" s="108">
        <v>252</v>
      </c>
      <c r="B385" s="109" t="s">
        <v>76</v>
      </c>
      <c r="C385" s="110" t="s">
        <v>87</v>
      </c>
      <c r="D385" s="111">
        <v>3</v>
      </c>
      <c r="E385" s="112" t="s">
        <v>0</v>
      </c>
      <c r="F385" s="111">
        <v>8</v>
      </c>
      <c r="G385" s="112" t="s">
        <v>58</v>
      </c>
      <c r="H385" s="113">
        <v>8</v>
      </c>
      <c r="I385" s="114">
        <v>4.125</v>
      </c>
      <c r="J385" s="115">
        <v>4.2</v>
      </c>
      <c r="K385" s="115">
        <v>4</v>
      </c>
    </row>
    <row r="386" spans="1:11" s="39" customFormat="1" ht="27.95" customHeight="1">
      <c r="A386" s="118">
        <v>252</v>
      </c>
      <c r="B386" s="119" t="s">
        <v>76</v>
      </c>
      <c r="C386" s="120" t="s">
        <v>87</v>
      </c>
      <c r="D386" s="118">
        <v>3</v>
      </c>
      <c r="E386" s="121" t="s">
        <v>0</v>
      </c>
      <c r="F386" s="118">
        <v>9</v>
      </c>
      <c r="G386" s="121" t="s">
        <v>59</v>
      </c>
      <c r="H386" s="122">
        <v>8</v>
      </c>
      <c r="I386" s="123">
        <v>4.25</v>
      </c>
      <c r="J386" s="124">
        <v>4.2</v>
      </c>
      <c r="K386" s="124">
        <v>4.333333333333333</v>
      </c>
    </row>
    <row r="387" spans="1:11" s="39" customFormat="1" ht="27.95" customHeight="1">
      <c r="A387" s="108">
        <v>252</v>
      </c>
      <c r="B387" s="109" t="s">
        <v>76</v>
      </c>
      <c r="C387" s="110" t="s">
        <v>87</v>
      </c>
      <c r="D387" s="111">
        <v>4</v>
      </c>
      <c r="E387" s="112" t="s">
        <v>1</v>
      </c>
      <c r="F387" s="111">
        <v>10</v>
      </c>
      <c r="G387" s="112" t="s">
        <v>60</v>
      </c>
      <c r="H387" s="113">
        <v>8</v>
      </c>
      <c r="I387" s="114">
        <v>4.5</v>
      </c>
      <c r="J387" s="115">
        <v>4.4000000000000004</v>
      </c>
      <c r="K387" s="115">
        <v>4.666666666666667</v>
      </c>
    </row>
    <row r="388" spans="1:11" s="39" customFormat="1" ht="27.95" customHeight="1">
      <c r="A388" s="118">
        <v>252</v>
      </c>
      <c r="B388" s="119" t="s">
        <v>76</v>
      </c>
      <c r="C388" s="120" t="s">
        <v>87</v>
      </c>
      <c r="D388" s="118">
        <v>4</v>
      </c>
      <c r="E388" s="121" t="s">
        <v>1</v>
      </c>
      <c r="F388" s="118">
        <v>11</v>
      </c>
      <c r="G388" s="121" t="s">
        <v>61</v>
      </c>
      <c r="H388" s="122">
        <v>8</v>
      </c>
      <c r="I388" s="123">
        <v>4.5</v>
      </c>
      <c r="J388" s="124">
        <v>4.4000000000000004</v>
      </c>
      <c r="K388" s="124">
        <v>4.666666666666667</v>
      </c>
    </row>
    <row r="389" spans="1:11" s="39" customFormat="1" ht="27.95" customHeight="1">
      <c r="A389" s="108">
        <v>252</v>
      </c>
      <c r="B389" s="109" t="s">
        <v>76</v>
      </c>
      <c r="C389" s="110" t="s">
        <v>87</v>
      </c>
      <c r="D389" s="111">
        <v>5</v>
      </c>
      <c r="E389" s="112" t="s">
        <v>68</v>
      </c>
      <c r="F389" s="111">
        <v>12</v>
      </c>
      <c r="G389" s="112" t="s">
        <v>62</v>
      </c>
      <c r="H389" s="113">
        <v>8</v>
      </c>
      <c r="I389" s="114">
        <v>3.875</v>
      </c>
      <c r="J389" s="115">
        <v>4</v>
      </c>
      <c r="K389" s="115">
        <v>3.6666666666666665</v>
      </c>
    </row>
    <row r="390" spans="1:11" s="39" customFormat="1" ht="27.95" customHeight="1">
      <c r="A390" s="118">
        <v>252</v>
      </c>
      <c r="B390" s="119" t="s">
        <v>76</v>
      </c>
      <c r="C390" s="120" t="s">
        <v>87</v>
      </c>
      <c r="D390" s="118">
        <v>5</v>
      </c>
      <c r="E390" s="121" t="s">
        <v>68</v>
      </c>
      <c r="F390" s="118">
        <v>13</v>
      </c>
      <c r="G390" s="121" t="s">
        <v>63</v>
      </c>
      <c r="H390" s="122">
        <v>8</v>
      </c>
      <c r="I390" s="123">
        <v>3.625</v>
      </c>
      <c r="J390" s="124">
        <v>3.6</v>
      </c>
      <c r="K390" s="124">
        <v>3.6666666666666665</v>
      </c>
    </row>
    <row r="391" spans="1:11" s="39" customFormat="1" ht="27.95" customHeight="1">
      <c r="A391" s="108">
        <v>252</v>
      </c>
      <c r="B391" s="109" t="s">
        <v>76</v>
      </c>
      <c r="C391" s="110" t="s">
        <v>87</v>
      </c>
      <c r="D391" s="111">
        <v>5</v>
      </c>
      <c r="E391" s="112" t="s">
        <v>68</v>
      </c>
      <c r="F391" s="111">
        <v>14</v>
      </c>
      <c r="G391" s="112" t="s">
        <v>64</v>
      </c>
      <c r="H391" s="113">
        <v>8</v>
      </c>
      <c r="I391" s="114">
        <v>3.625</v>
      </c>
      <c r="J391" s="115">
        <v>3.6</v>
      </c>
      <c r="K391" s="115">
        <v>3.6666666666666665</v>
      </c>
    </row>
    <row r="392" spans="1:11" s="39" customFormat="1" ht="27.95" customHeight="1">
      <c r="A392" s="118">
        <v>252</v>
      </c>
      <c r="B392" s="119" t="s">
        <v>76</v>
      </c>
      <c r="C392" s="120" t="s">
        <v>87</v>
      </c>
      <c r="D392" s="118">
        <v>6</v>
      </c>
      <c r="E392" s="121" t="s">
        <v>69</v>
      </c>
      <c r="F392" s="118">
        <v>15</v>
      </c>
      <c r="G392" s="121" t="s">
        <v>65</v>
      </c>
      <c r="H392" s="122">
        <v>6</v>
      </c>
      <c r="I392" s="123">
        <v>4.166666666666667</v>
      </c>
      <c r="J392" s="124">
        <v>4.25</v>
      </c>
      <c r="K392" s="124">
        <v>4</v>
      </c>
    </row>
    <row r="393" spans="1:11" s="39" customFormat="1" ht="27.95" customHeight="1">
      <c r="A393" s="108">
        <v>301</v>
      </c>
      <c r="B393" s="109" t="s">
        <v>112</v>
      </c>
      <c r="C393" s="110" t="s">
        <v>72</v>
      </c>
      <c r="D393" s="111">
        <v>1</v>
      </c>
      <c r="E393" s="112" t="s">
        <v>71</v>
      </c>
      <c r="F393" s="111">
        <v>1</v>
      </c>
      <c r="G393" s="112" t="s">
        <v>50</v>
      </c>
      <c r="H393" s="113">
        <v>3</v>
      </c>
      <c r="I393" s="114">
        <v>4</v>
      </c>
      <c r="J393" s="115">
        <v>4</v>
      </c>
      <c r="K393" s="115" t="s">
        <v>102</v>
      </c>
    </row>
    <row r="394" spans="1:11" s="39" customFormat="1" ht="27.95" customHeight="1">
      <c r="A394" s="118">
        <v>301</v>
      </c>
      <c r="B394" s="119" t="s">
        <v>112</v>
      </c>
      <c r="C394" s="120" t="s">
        <v>72</v>
      </c>
      <c r="D394" s="118">
        <v>1</v>
      </c>
      <c r="E394" s="121" t="s">
        <v>71</v>
      </c>
      <c r="F394" s="118">
        <v>2</v>
      </c>
      <c r="G394" s="121" t="s">
        <v>51</v>
      </c>
      <c r="H394" s="122">
        <v>4</v>
      </c>
      <c r="I394" s="123">
        <v>4.25</v>
      </c>
      <c r="J394" s="124">
        <v>4</v>
      </c>
      <c r="K394" s="124">
        <v>5</v>
      </c>
    </row>
    <row r="395" spans="1:11" s="39" customFormat="1" ht="27.95" customHeight="1">
      <c r="A395" s="108">
        <v>301</v>
      </c>
      <c r="B395" s="109" t="s">
        <v>112</v>
      </c>
      <c r="C395" s="110" t="s">
        <v>72</v>
      </c>
      <c r="D395" s="111">
        <v>1</v>
      </c>
      <c r="E395" s="112" t="s">
        <v>71</v>
      </c>
      <c r="F395" s="111">
        <v>3</v>
      </c>
      <c r="G395" s="112" t="s">
        <v>52</v>
      </c>
      <c r="H395" s="113">
        <v>4</v>
      </c>
      <c r="I395" s="114">
        <v>4</v>
      </c>
      <c r="J395" s="115">
        <v>3.6666666666666665</v>
      </c>
      <c r="K395" s="115">
        <v>5</v>
      </c>
    </row>
    <row r="396" spans="1:11" s="39" customFormat="1" ht="27.95" customHeight="1">
      <c r="A396" s="118">
        <v>301</v>
      </c>
      <c r="B396" s="119" t="s">
        <v>112</v>
      </c>
      <c r="C396" s="120" t="s">
        <v>72</v>
      </c>
      <c r="D396" s="118">
        <v>2</v>
      </c>
      <c r="E396" s="121" t="s">
        <v>53</v>
      </c>
      <c r="F396" s="118">
        <v>4</v>
      </c>
      <c r="G396" s="121" t="s">
        <v>54</v>
      </c>
      <c r="H396" s="122">
        <v>4</v>
      </c>
      <c r="I396" s="123">
        <v>4.25</v>
      </c>
      <c r="J396" s="124">
        <v>4</v>
      </c>
      <c r="K396" s="124">
        <v>5</v>
      </c>
    </row>
    <row r="397" spans="1:11" s="39" customFormat="1" ht="27.95" customHeight="1">
      <c r="A397" s="108">
        <v>301</v>
      </c>
      <c r="B397" s="109" t="s">
        <v>112</v>
      </c>
      <c r="C397" s="110" t="s">
        <v>72</v>
      </c>
      <c r="D397" s="111">
        <v>2</v>
      </c>
      <c r="E397" s="112" t="s">
        <v>53</v>
      </c>
      <c r="F397" s="111">
        <v>5</v>
      </c>
      <c r="G397" s="112" t="s">
        <v>55</v>
      </c>
      <c r="H397" s="113">
        <v>3</v>
      </c>
      <c r="I397" s="114">
        <v>4</v>
      </c>
      <c r="J397" s="115">
        <v>4</v>
      </c>
      <c r="K397" s="115" t="s">
        <v>102</v>
      </c>
    </row>
    <row r="398" spans="1:11" s="39" customFormat="1" ht="27.95" customHeight="1">
      <c r="A398" s="118">
        <v>301</v>
      </c>
      <c r="B398" s="119" t="s">
        <v>112</v>
      </c>
      <c r="C398" s="120" t="s">
        <v>72</v>
      </c>
      <c r="D398" s="118">
        <v>2</v>
      </c>
      <c r="E398" s="121" t="s">
        <v>53</v>
      </c>
      <c r="F398" s="118">
        <v>6</v>
      </c>
      <c r="G398" s="121" t="s">
        <v>56</v>
      </c>
      <c r="H398" s="122">
        <v>4</v>
      </c>
      <c r="I398" s="123">
        <v>3.75</v>
      </c>
      <c r="J398" s="124">
        <v>3.3333333333333335</v>
      </c>
      <c r="K398" s="124">
        <v>5</v>
      </c>
    </row>
    <row r="399" spans="1:11" s="39" customFormat="1" ht="27.95" customHeight="1">
      <c r="A399" s="108">
        <v>301</v>
      </c>
      <c r="B399" s="109" t="s">
        <v>112</v>
      </c>
      <c r="C399" s="110" t="s">
        <v>72</v>
      </c>
      <c r="D399" s="111">
        <v>2</v>
      </c>
      <c r="E399" s="112" t="s">
        <v>53</v>
      </c>
      <c r="F399" s="111">
        <v>7</v>
      </c>
      <c r="G399" s="112" t="s">
        <v>57</v>
      </c>
      <c r="H399" s="113">
        <v>4</v>
      </c>
      <c r="I399" s="114">
        <v>4.25</v>
      </c>
      <c r="J399" s="115">
        <v>4</v>
      </c>
      <c r="K399" s="115">
        <v>5</v>
      </c>
    </row>
    <row r="400" spans="1:11" s="39" customFormat="1" ht="27.95" customHeight="1">
      <c r="A400" s="118">
        <v>301</v>
      </c>
      <c r="B400" s="119" t="s">
        <v>112</v>
      </c>
      <c r="C400" s="120" t="s">
        <v>72</v>
      </c>
      <c r="D400" s="118">
        <v>3</v>
      </c>
      <c r="E400" s="121" t="s">
        <v>0</v>
      </c>
      <c r="F400" s="118">
        <v>8</v>
      </c>
      <c r="G400" s="121" t="s">
        <v>58</v>
      </c>
      <c r="H400" s="122">
        <v>4</v>
      </c>
      <c r="I400" s="123">
        <v>4.5</v>
      </c>
      <c r="J400" s="124">
        <v>4.333333333333333</v>
      </c>
      <c r="K400" s="124">
        <v>5</v>
      </c>
    </row>
    <row r="401" spans="1:11" s="39" customFormat="1" ht="27.95" customHeight="1">
      <c r="A401" s="108">
        <v>301</v>
      </c>
      <c r="B401" s="109" t="s">
        <v>112</v>
      </c>
      <c r="C401" s="110" t="s">
        <v>72</v>
      </c>
      <c r="D401" s="111">
        <v>3</v>
      </c>
      <c r="E401" s="112" t="s">
        <v>0</v>
      </c>
      <c r="F401" s="111">
        <v>9</v>
      </c>
      <c r="G401" s="112" t="s">
        <v>59</v>
      </c>
      <c r="H401" s="113">
        <v>3</v>
      </c>
      <c r="I401" s="114">
        <v>3.3333333333333335</v>
      </c>
      <c r="J401" s="115">
        <v>3.3333333333333335</v>
      </c>
      <c r="K401" s="115" t="s">
        <v>102</v>
      </c>
    </row>
    <row r="402" spans="1:11" s="39" customFormat="1" ht="27.95" customHeight="1">
      <c r="A402" s="118">
        <v>301</v>
      </c>
      <c r="B402" s="119" t="s">
        <v>112</v>
      </c>
      <c r="C402" s="120" t="s">
        <v>72</v>
      </c>
      <c r="D402" s="118">
        <v>4</v>
      </c>
      <c r="E402" s="121" t="s">
        <v>1</v>
      </c>
      <c r="F402" s="118">
        <v>10</v>
      </c>
      <c r="G402" s="121" t="s">
        <v>60</v>
      </c>
      <c r="H402" s="122">
        <v>4</v>
      </c>
      <c r="I402" s="123">
        <v>4</v>
      </c>
      <c r="J402" s="124">
        <v>4</v>
      </c>
      <c r="K402" s="124">
        <v>4</v>
      </c>
    </row>
    <row r="403" spans="1:11" s="39" customFormat="1" ht="27.95" customHeight="1">
      <c r="A403" s="108">
        <v>301</v>
      </c>
      <c r="B403" s="109" t="s">
        <v>112</v>
      </c>
      <c r="C403" s="110" t="s">
        <v>72</v>
      </c>
      <c r="D403" s="111">
        <v>4</v>
      </c>
      <c r="E403" s="112" t="s">
        <v>1</v>
      </c>
      <c r="F403" s="111">
        <v>11</v>
      </c>
      <c r="G403" s="112" t="s">
        <v>61</v>
      </c>
      <c r="H403" s="113">
        <v>4</v>
      </c>
      <c r="I403" s="114">
        <v>4.25</v>
      </c>
      <c r="J403" s="115">
        <v>4.333333333333333</v>
      </c>
      <c r="K403" s="115">
        <v>4</v>
      </c>
    </row>
    <row r="404" spans="1:11" s="39" customFormat="1" ht="27.95" customHeight="1">
      <c r="A404" s="118">
        <v>301</v>
      </c>
      <c r="B404" s="119" t="s">
        <v>112</v>
      </c>
      <c r="C404" s="120" t="s">
        <v>72</v>
      </c>
      <c r="D404" s="118">
        <v>5</v>
      </c>
      <c r="E404" s="121" t="s">
        <v>68</v>
      </c>
      <c r="F404" s="118">
        <v>12</v>
      </c>
      <c r="G404" s="121" t="s">
        <v>62</v>
      </c>
      <c r="H404" s="122">
        <v>3</v>
      </c>
      <c r="I404" s="123">
        <v>4.666666666666667</v>
      </c>
      <c r="J404" s="124">
        <v>4.5</v>
      </c>
      <c r="K404" s="124">
        <v>5</v>
      </c>
    </row>
    <row r="405" spans="1:11" s="39" customFormat="1" ht="27.95" customHeight="1">
      <c r="A405" s="108">
        <v>301</v>
      </c>
      <c r="B405" s="109" t="s">
        <v>112</v>
      </c>
      <c r="C405" s="110" t="s">
        <v>72</v>
      </c>
      <c r="D405" s="111">
        <v>5</v>
      </c>
      <c r="E405" s="112" t="s">
        <v>68</v>
      </c>
      <c r="F405" s="111">
        <v>13</v>
      </c>
      <c r="G405" s="112" t="s">
        <v>63</v>
      </c>
      <c r="H405" s="113">
        <v>3</v>
      </c>
      <c r="I405" s="114">
        <v>4.666666666666667</v>
      </c>
      <c r="J405" s="115">
        <v>4.5</v>
      </c>
      <c r="K405" s="115">
        <v>5</v>
      </c>
    </row>
    <row r="406" spans="1:11" s="39" customFormat="1" ht="27.95" customHeight="1">
      <c r="A406" s="118">
        <v>301</v>
      </c>
      <c r="B406" s="119" t="s">
        <v>112</v>
      </c>
      <c r="C406" s="120" t="s">
        <v>72</v>
      </c>
      <c r="D406" s="118">
        <v>5</v>
      </c>
      <c r="E406" s="121" t="s">
        <v>68</v>
      </c>
      <c r="F406" s="118">
        <v>14</v>
      </c>
      <c r="G406" s="121" t="s">
        <v>64</v>
      </c>
      <c r="H406" s="122">
        <v>3</v>
      </c>
      <c r="I406" s="123">
        <v>4.666666666666667</v>
      </c>
      <c r="J406" s="124">
        <v>4.5</v>
      </c>
      <c r="K406" s="124">
        <v>5</v>
      </c>
    </row>
    <row r="407" spans="1:11" s="39" customFormat="1" ht="27.95" customHeight="1">
      <c r="A407" s="108">
        <v>301</v>
      </c>
      <c r="B407" s="109" t="s">
        <v>112</v>
      </c>
      <c r="C407" s="110" t="s">
        <v>72</v>
      </c>
      <c r="D407" s="111">
        <v>6</v>
      </c>
      <c r="E407" s="112" t="s">
        <v>69</v>
      </c>
      <c r="F407" s="111">
        <v>15</v>
      </c>
      <c r="G407" s="112" t="s">
        <v>65</v>
      </c>
      <c r="H407" s="113">
        <v>4</v>
      </c>
      <c r="I407" s="114">
        <v>4.25</v>
      </c>
      <c r="J407" s="115">
        <v>4.333333333333333</v>
      </c>
      <c r="K407" s="115">
        <v>4</v>
      </c>
    </row>
    <row r="408" spans="1:11" s="39" customFormat="1" ht="27.95" customHeight="1">
      <c r="A408" s="118">
        <v>301</v>
      </c>
      <c r="B408" s="119" t="s">
        <v>112</v>
      </c>
      <c r="C408" s="120" t="s">
        <v>87</v>
      </c>
      <c r="D408" s="118">
        <v>1</v>
      </c>
      <c r="E408" s="121" t="s">
        <v>71</v>
      </c>
      <c r="F408" s="118">
        <v>1</v>
      </c>
      <c r="G408" s="121" t="s">
        <v>50</v>
      </c>
      <c r="H408" s="122">
        <v>1</v>
      </c>
      <c r="I408" s="123">
        <v>2</v>
      </c>
      <c r="J408" s="124">
        <v>2</v>
      </c>
      <c r="K408" s="124" t="s">
        <v>102</v>
      </c>
    </row>
    <row r="409" spans="1:11" s="39" customFormat="1" ht="27.95" customHeight="1">
      <c r="A409" s="108">
        <v>301</v>
      </c>
      <c r="B409" s="109" t="s">
        <v>112</v>
      </c>
      <c r="C409" s="110" t="s">
        <v>87</v>
      </c>
      <c r="D409" s="111">
        <v>1</v>
      </c>
      <c r="E409" s="112" t="s">
        <v>71</v>
      </c>
      <c r="F409" s="111">
        <v>2</v>
      </c>
      <c r="G409" s="112" t="s">
        <v>51</v>
      </c>
      <c r="H409" s="113">
        <v>1</v>
      </c>
      <c r="I409" s="114">
        <v>1</v>
      </c>
      <c r="J409" s="115">
        <v>1</v>
      </c>
      <c r="K409" s="115" t="s">
        <v>102</v>
      </c>
    </row>
    <row r="410" spans="1:11" s="39" customFormat="1" ht="27.95" customHeight="1">
      <c r="A410" s="118">
        <v>301</v>
      </c>
      <c r="B410" s="119" t="s">
        <v>112</v>
      </c>
      <c r="C410" s="120" t="s">
        <v>87</v>
      </c>
      <c r="D410" s="118">
        <v>1</v>
      </c>
      <c r="E410" s="121" t="s">
        <v>71</v>
      </c>
      <c r="F410" s="118">
        <v>3</v>
      </c>
      <c r="G410" s="121" t="s">
        <v>52</v>
      </c>
      <c r="H410" s="122">
        <v>1</v>
      </c>
      <c r="I410" s="123">
        <v>1</v>
      </c>
      <c r="J410" s="124">
        <v>1</v>
      </c>
      <c r="K410" s="124" t="s">
        <v>102</v>
      </c>
    </row>
    <row r="411" spans="1:11" s="39" customFormat="1" ht="27.95" customHeight="1">
      <c r="A411" s="108">
        <v>301</v>
      </c>
      <c r="B411" s="109" t="s">
        <v>112</v>
      </c>
      <c r="C411" s="110" t="s">
        <v>87</v>
      </c>
      <c r="D411" s="111">
        <v>2</v>
      </c>
      <c r="E411" s="112" t="s">
        <v>53</v>
      </c>
      <c r="F411" s="111">
        <v>4</v>
      </c>
      <c r="G411" s="112" t="s">
        <v>54</v>
      </c>
      <c r="H411" s="113">
        <v>2</v>
      </c>
      <c r="I411" s="114">
        <v>4</v>
      </c>
      <c r="J411" s="115">
        <v>4</v>
      </c>
      <c r="K411" s="115" t="s">
        <v>102</v>
      </c>
    </row>
    <row r="412" spans="1:11" s="39" customFormat="1" ht="27.95" customHeight="1">
      <c r="A412" s="118">
        <v>301</v>
      </c>
      <c r="B412" s="119" t="s">
        <v>112</v>
      </c>
      <c r="C412" s="120" t="s">
        <v>87</v>
      </c>
      <c r="D412" s="118">
        <v>2</v>
      </c>
      <c r="E412" s="121" t="s">
        <v>53</v>
      </c>
      <c r="F412" s="118">
        <v>5</v>
      </c>
      <c r="G412" s="121" t="s">
        <v>55</v>
      </c>
      <c r="H412" s="122">
        <v>2</v>
      </c>
      <c r="I412" s="123">
        <v>3.5</v>
      </c>
      <c r="J412" s="124">
        <v>3.5</v>
      </c>
      <c r="K412" s="124" t="s">
        <v>102</v>
      </c>
    </row>
    <row r="413" spans="1:11" s="39" customFormat="1" ht="27.95" customHeight="1">
      <c r="A413" s="108">
        <v>301</v>
      </c>
      <c r="B413" s="109" t="s">
        <v>112</v>
      </c>
      <c r="C413" s="110" t="s">
        <v>87</v>
      </c>
      <c r="D413" s="111">
        <v>2</v>
      </c>
      <c r="E413" s="112" t="s">
        <v>53</v>
      </c>
      <c r="F413" s="111">
        <v>6</v>
      </c>
      <c r="G413" s="112" t="s">
        <v>56</v>
      </c>
      <c r="H413" s="113">
        <v>2</v>
      </c>
      <c r="I413" s="114">
        <v>3</v>
      </c>
      <c r="J413" s="115">
        <v>3</v>
      </c>
      <c r="K413" s="115" t="s">
        <v>102</v>
      </c>
    </row>
    <row r="414" spans="1:11" s="39" customFormat="1" ht="27.95" customHeight="1">
      <c r="A414" s="118">
        <v>301</v>
      </c>
      <c r="B414" s="119" t="s">
        <v>112</v>
      </c>
      <c r="C414" s="120" t="s">
        <v>87</v>
      </c>
      <c r="D414" s="118">
        <v>2</v>
      </c>
      <c r="E414" s="121" t="s">
        <v>53</v>
      </c>
      <c r="F414" s="118">
        <v>7</v>
      </c>
      <c r="G414" s="121" t="s">
        <v>57</v>
      </c>
      <c r="H414" s="122">
        <v>2</v>
      </c>
      <c r="I414" s="123">
        <v>2.5</v>
      </c>
      <c r="J414" s="124">
        <v>2.5</v>
      </c>
      <c r="K414" s="124" t="s">
        <v>102</v>
      </c>
    </row>
    <row r="415" spans="1:11" s="39" customFormat="1" ht="27.95" customHeight="1">
      <c r="A415" s="108">
        <v>301</v>
      </c>
      <c r="B415" s="109" t="s">
        <v>112</v>
      </c>
      <c r="C415" s="110" t="s">
        <v>87</v>
      </c>
      <c r="D415" s="111">
        <v>3</v>
      </c>
      <c r="E415" s="112" t="s">
        <v>0</v>
      </c>
      <c r="F415" s="111">
        <v>8</v>
      </c>
      <c r="G415" s="112" t="s">
        <v>58</v>
      </c>
      <c r="H415" s="113">
        <v>2</v>
      </c>
      <c r="I415" s="114">
        <v>3</v>
      </c>
      <c r="J415" s="115">
        <v>3</v>
      </c>
      <c r="K415" s="115" t="s">
        <v>102</v>
      </c>
    </row>
    <row r="416" spans="1:11" s="39" customFormat="1" ht="27.95" customHeight="1">
      <c r="A416" s="118">
        <v>301</v>
      </c>
      <c r="B416" s="119" t="s">
        <v>112</v>
      </c>
      <c r="C416" s="120" t="s">
        <v>87</v>
      </c>
      <c r="D416" s="118">
        <v>3</v>
      </c>
      <c r="E416" s="121" t="s">
        <v>0</v>
      </c>
      <c r="F416" s="118">
        <v>9</v>
      </c>
      <c r="G416" s="121" t="s">
        <v>59</v>
      </c>
      <c r="H416" s="122">
        <v>2</v>
      </c>
      <c r="I416" s="123">
        <v>2.5</v>
      </c>
      <c r="J416" s="124">
        <v>2.5</v>
      </c>
      <c r="K416" s="124" t="s">
        <v>102</v>
      </c>
    </row>
    <row r="417" spans="1:11" s="39" customFormat="1" ht="27.95" customHeight="1">
      <c r="A417" s="108">
        <v>301</v>
      </c>
      <c r="B417" s="109" t="s">
        <v>112</v>
      </c>
      <c r="C417" s="110" t="s">
        <v>87</v>
      </c>
      <c r="D417" s="111">
        <v>4</v>
      </c>
      <c r="E417" s="112" t="s">
        <v>1</v>
      </c>
      <c r="F417" s="111">
        <v>10</v>
      </c>
      <c r="G417" s="112" t="s">
        <v>60</v>
      </c>
      <c r="H417" s="113">
        <v>2</v>
      </c>
      <c r="I417" s="114">
        <v>3</v>
      </c>
      <c r="J417" s="115">
        <v>3</v>
      </c>
      <c r="K417" s="115" t="s">
        <v>102</v>
      </c>
    </row>
    <row r="418" spans="1:11" s="39" customFormat="1" ht="27.95" customHeight="1">
      <c r="A418" s="118">
        <v>301</v>
      </c>
      <c r="B418" s="119" t="s">
        <v>112</v>
      </c>
      <c r="C418" s="120" t="s">
        <v>87</v>
      </c>
      <c r="D418" s="118">
        <v>4</v>
      </c>
      <c r="E418" s="121" t="s">
        <v>1</v>
      </c>
      <c r="F418" s="118">
        <v>11</v>
      </c>
      <c r="G418" s="121" t="s">
        <v>61</v>
      </c>
      <c r="H418" s="122">
        <v>2</v>
      </c>
      <c r="I418" s="123">
        <v>3</v>
      </c>
      <c r="J418" s="124">
        <v>3</v>
      </c>
      <c r="K418" s="124" t="s">
        <v>102</v>
      </c>
    </row>
    <row r="419" spans="1:11" s="39" customFormat="1" ht="27.95" customHeight="1">
      <c r="A419" s="108">
        <v>301</v>
      </c>
      <c r="B419" s="109" t="s">
        <v>112</v>
      </c>
      <c r="C419" s="110" t="s">
        <v>87</v>
      </c>
      <c r="D419" s="111">
        <v>5</v>
      </c>
      <c r="E419" s="112" t="s">
        <v>68</v>
      </c>
      <c r="F419" s="111">
        <v>12</v>
      </c>
      <c r="G419" s="112" t="s">
        <v>62</v>
      </c>
      <c r="H419" s="113">
        <v>2</v>
      </c>
      <c r="I419" s="114">
        <v>3</v>
      </c>
      <c r="J419" s="115">
        <v>3</v>
      </c>
      <c r="K419" s="115" t="s">
        <v>102</v>
      </c>
    </row>
    <row r="420" spans="1:11" s="39" customFormat="1" ht="27.95" customHeight="1">
      <c r="A420" s="118">
        <v>301</v>
      </c>
      <c r="B420" s="119" t="s">
        <v>112</v>
      </c>
      <c r="C420" s="120" t="s">
        <v>87</v>
      </c>
      <c r="D420" s="118">
        <v>5</v>
      </c>
      <c r="E420" s="121" t="s">
        <v>68</v>
      </c>
      <c r="F420" s="118">
        <v>13</v>
      </c>
      <c r="G420" s="121" t="s">
        <v>63</v>
      </c>
      <c r="H420" s="122">
        <v>2</v>
      </c>
      <c r="I420" s="123">
        <v>3</v>
      </c>
      <c r="J420" s="124">
        <v>3</v>
      </c>
      <c r="K420" s="124" t="s">
        <v>102</v>
      </c>
    </row>
    <row r="421" spans="1:11" s="39" customFormat="1" ht="27.95" customHeight="1">
      <c r="A421" s="108">
        <v>301</v>
      </c>
      <c r="B421" s="109" t="s">
        <v>112</v>
      </c>
      <c r="C421" s="110" t="s">
        <v>87</v>
      </c>
      <c r="D421" s="111">
        <v>5</v>
      </c>
      <c r="E421" s="112" t="s">
        <v>68</v>
      </c>
      <c r="F421" s="111">
        <v>14</v>
      </c>
      <c r="G421" s="112" t="s">
        <v>64</v>
      </c>
      <c r="H421" s="113">
        <v>2</v>
      </c>
      <c r="I421" s="114">
        <v>2.5</v>
      </c>
      <c r="J421" s="115">
        <v>2.5</v>
      </c>
      <c r="K421" s="115" t="s">
        <v>102</v>
      </c>
    </row>
    <row r="422" spans="1:11" s="39" customFormat="1" ht="27.95" customHeight="1">
      <c r="A422" s="118">
        <v>301</v>
      </c>
      <c r="B422" s="119" t="s">
        <v>112</v>
      </c>
      <c r="C422" s="120" t="s">
        <v>87</v>
      </c>
      <c r="D422" s="118">
        <v>6</v>
      </c>
      <c r="E422" s="121" t="s">
        <v>69</v>
      </c>
      <c r="F422" s="118">
        <v>15</v>
      </c>
      <c r="G422" s="121" t="s">
        <v>65</v>
      </c>
      <c r="H422" s="122">
        <v>2</v>
      </c>
      <c r="I422" s="123">
        <v>3</v>
      </c>
      <c r="J422" s="124">
        <v>3</v>
      </c>
      <c r="K422" s="124" t="s">
        <v>102</v>
      </c>
    </row>
    <row r="423" spans="1:11" s="39" customFormat="1" ht="27.95" customHeight="1">
      <c r="A423" s="108">
        <v>302</v>
      </c>
      <c r="B423" s="109" t="s">
        <v>113</v>
      </c>
      <c r="C423" s="110" t="s">
        <v>72</v>
      </c>
      <c r="D423" s="111">
        <v>1</v>
      </c>
      <c r="E423" s="112" t="s">
        <v>71</v>
      </c>
      <c r="F423" s="111">
        <v>1</v>
      </c>
      <c r="G423" s="112" t="s">
        <v>50</v>
      </c>
      <c r="H423" s="113">
        <v>3</v>
      </c>
      <c r="I423" s="114">
        <v>3.6666666666666665</v>
      </c>
      <c r="J423" s="115">
        <v>4</v>
      </c>
      <c r="K423" s="115">
        <v>3.5</v>
      </c>
    </row>
    <row r="424" spans="1:11" s="39" customFormat="1" ht="27.95" customHeight="1">
      <c r="A424" s="118">
        <v>302</v>
      </c>
      <c r="B424" s="119" t="s">
        <v>113</v>
      </c>
      <c r="C424" s="120" t="s">
        <v>72</v>
      </c>
      <c r="D424" s="118">
        <v>1</v>
      </c>
      <c r="E424" s="121" t="s">
        <v>71</v>
      </c>
      <c r="F424" s="118">
        <v>2</v>
      </c>
      <c r="G424" s="121" t="s">
        <v>51</v>
      </c>
      <c r="H424" s="122">
        <v>5</v>
      </c>
      <c r="I424" s="123">
        <v>3.2</v>
      </c>
      <c r="J424" s="124">
        <v>3.5</v>
      </c>
      <c r="K424" s="124">
        <v>3</v>
      </c>
    </row>
    <row r="425" spans="1:11" s="39" customFormat="1" ht="27.95" customHeight="1">
      <c r="A425" s="108">
        <v>302</v>
      </c>
      <c r="B425" s="109" t="s">
        <v>113</v>
      </c>
      <c r="C425" s="110" t="s">
        <v>72</v>
      </c>
      <c r="D425" s="111">
        <v>1</v>
      </c>
      <c r="E425" s="112" t="s">
        <v>71</v>
      </c>
      <c r="F425" s="111">
        <v>3</v>
      </c>
      <c r="G425" s="112" t="s">
        <v>52</v>
      </c>
      <c r="H425" s="113">
        <v>5</v>
      </c>
      <c r="I425" s="114">
        <v>3.6</v>
      </c>
      <c r="J425" s="115">
        <v>3.5</v>
      </c>
      <c r="K425" s="115">
        <v>3.6666666666666665</v>
      </c>
    </row>
    <row r="426" spans="1:11" s="39" customFormat="1" ht="27.95" customHeight="1">
      <c r="A426" s="118">
        <v>302</v>
      </c>
      <c r="B426" s="119" t="s">
        <v>113</v>
      </c>
      <c r="C426" s="120" t="s">
        <v>72</v>
      </c>
      <c r="D426" s="118">
        <v>2</v>
      </c>
      <c r="E426" s="121" t="s">
        <v>53</v>
      </c>
      <c r="F426" s="118">
        <v>4</v>
      </c>
      <c r="G426" s="121" t="s">
        <v>54</v>
      </c>
      <c r="H426" s="122">
        <v>5</v>
      </c>
      <c r="I426" s="123">
        <v>4.2</v>
      </c>
      <c r="J426" s="124">
        <v>3.5</v>
      </c>
      <c r="K426" s="124">
        <v>4.666666666666667</v>
      </c>
    </row>
    <row r="427" spans="1:11" s="39" customFormat="1" ht="27.95" customHeight="1">
      <c r="A427" s="108">
        <v>302</v>
      </c>
      <c r="B427" s="109" t="s">
        <v>113</v>
      </c>
      <c r="C427" s="110" t="s">
        <v>72</v>
      </c>
      <c r="D427" s="111">
        <v>2</v>
      </c>
      <c r="E427" s="112" t="s">
        <v>53</v>
      </c>
      <c r="F427" s="111">
        <v>5</v>
      </c>
      <c r="G427" s="112" t="s">
        <v>55</v>
      </c>
      <c r="H427" s="113">
        <v>2</v>
      </c>
      <c r="I427" s="114">
        <v>3.5</v>
      </c>
      <c r="J427" s="115">
        <v>2</v>
      </c>
      <c r="K427" s="115">
        <v>5</v>
      </c>
    </row>
    <row r="428" spans="1:11" s="39" customFormat="1" ht="27.95" customHeight="1">
      <c r="A428" s="118">
        <v>302</v>
      </c>
      <c r="B428" s="119" t="s">
        <v>113</v>
      </c>
      <c r="C428" s="120" t="s">
        <v>72</v>
      </c>
      <c r="D428" s="118">
        <v>2</v>
      </c>
      <c r="E428" s="121" t="s">
        <v>53</v>
      </c>
      <c r="F428" s="118">
        <v>6</v>
      </c>
      <c r="G428" s="121" t="s">
        <v>56</v>
      </c>
      <c r="H428" s="122">
        <v>4</v>
      </c>
      <c r="I428" s="123">
        <v>4</v>
      </c>
      <c r="J428" s="124">
        <v>4</v>
      </c>
      <c r="K428" s="124">
        <v>4</v>
      </c>
    </row>
    <row r="429" spans="1:11" s="39" customFormat="1" ht="27.95" customHeight="1">
      <c r="A429" s="108">
        <v>302</v>
      </c>
      <c r="B429" s="109" t="s">
        <v>113</v>
      </c>
      <c r="C429" s="110" t="s">
        <v>72</v>
      </c>
      <c r="D429" s="111">
        <v>2</v>
      </c>
      <c r="E429" s="112" t="s">
        <v>53</v>
      </c>
      <c r="F429" s="111">
        <v>7</v>
      </c>
      <c r="G429" s="112" t="s">
        <v>57</v>
      </c>
      <c r="H429" s="113">
        <v>5</v>
      </c>
      <c r="I429" s="114">
        <v>3.8</v>
      </c>
      <c r="J429" s="115">
        <v>3</v>
      </c>
      <c r="K429" s="115">
        <v>4.333333333333333</v>
      </c>
    </row>
    <row r="430" spans="1:11" s="39" customFormat="1" ht="27.95" customHeight="1">
      <c r="A430" s="118">
        <v>302</v>
      </c>
      <c r="B430" s="119" t="s">
        <v>113</v>
      </c>
      <c r="C430" s="120" t="s">
        <v>72</v>
      </c>
      <c r="D430" s="118">
        <v>3</v>
      </c>
      <c r="E430" s="121" t="s">
        <v>0</v>
      </c>
      <c r="F430" s="118">
        <v>8</v>
      </c>
      <c r="G430" s="121" t="s">
        <v>58</v>
      </c>
      <c r="H430" s="122">
        <v>5</v>
      </c>
      <c r="I430" s="123">
        <v>3</v>
      </c>
      <c r="J430" s="124">
        <v>2.5</v>
      </c>
      <c r="K430" s="124">
        <v>3.3333333333333335</v>
      </c>
    </row>
    <row r="431" spans="1:11" s="39" customFormat="1" ht="27.95" customHeight="1">
      <c r="A431" s="108">
        <v>302</v>
      </c>
      <c r="B431" s="109" t="s">
        <v>113</v>
      </c>
      <c r="C431" s="110" t="s">
        <v>72</v>
      </c>
      <c r="D431" s="111">
        <v>3</v>
      </c>
      <c r="E431" s="112" t="s">
        <v>0</v>
      </c>
      <c r="F431" s="111">
        <v>9</v>
      </c>
      <c r="G431" s="112" t="s">
        <v>59</v>
      </c>
      <c r="H431" s="113">
        <v>5</v>
      </c>
      <c r="I431" s="114">
        <v>3.2</v>
      </c>
      <c r="J431" s="115">
        <v>3</v>
      </c>
      <c r="K431" s="115">
        <v>3.3333333333333335</v>
      </c>
    </row>
    <row r="432" spans="1:11" s="39" customFormat="1" ht="27.95" customHeight="1">
      <c r="A432" s="118">
        <v>302</v>
      </c>
      <c r="B432" s="119" t="s">
        <v>113</v>
      </c>
      <c r="C432" s="120" t="s">
        <v>72</v>
      </c>
      <c r="D432" s="118">
        <v>4</v>
      </c>
      <c r="E432" s="121" t="s">
        <v>1</v>
      </c>
      <c r="F432" s="118">
        <v>10</v>
      </c>
      <c r="G432" s="121" t="s">
        <v>60</v>
      </c>
      <c r="H432" s="122">
        <v>5</v>
      </c>
      <c r="I432" s="123">
        <v>3.2</v>
      </c>
      <c r="J432" s="124">
        <v>3</v>
      </c>
      <c r="K432" s="124">
        <v>3.3333333333333335</v>
      </c>
    </row>
    <row r="433" spans="1:11" s="39" customFormat="1" ht="27.95" customHeight="1">
      <c r="A433" s="108">
        <v>302</v>
      </c>
      <c r="B433" s="109" t="s">
        <v>113</v>
      </c>
      <c r="C433" s="110" t="s">
        <v>72</v>
      </c>
      <c r="D433" s="111">
        <v>4</v>
      </c>
      <c r="E433" s="112" t="s">
        <v>1</v>
      </c>
      <c r="F433" s="111">
        <v>11</v>
      </c>
      <c r="G433" s="112" t="s">
        <v>61</v>
      </c>
      <c r="H433" s="113">
        <v>5</v>
      </c>
      <c r="I433" s="114">
        <v>3</v>
      </c>
      <c r="J433" s="115">
        <v>3.5</v>
      </c>
      <c r="K433" s="115">
        <v>2.6666666666666665</v>
      </c>
    </row>
    <row r="434" spans="1:11" s="39" customFormat="1" ht="27.95" customHeight="1">
      <c r="A434" s="118">
        <v>302</v>
      </c>
      <c r="B434" s="119" t="s">
        <v>113</v>
      </c>
      <c r="C434" s="120" t="s">
        <v>72</v>
      </c>
      <c r="D434" s="118">
        <v>5</v>
      </c>
      <c r="E434" s="121" t="s">
        <v>68</v>
      </c>
      <c r="F434" s="118">
        <v>12</v>
      </c>
      <c r="G434" s="121" t="s">
        <v>62</v>
      </c>
      <c r="H434" s="122">
        <v>4</v>
      </c>
      <c r="I434" s="123">
        <v>3.25</v>
      </c>
      <c r="J434" s="124">
        <v>2.5</v>
      </c>
      <c r="K434" s="124">
        <v>4</v>
      </c>
    </row>
    <row r="435" spans="1:11" s="39" customFormat="1" ht="27.95" customHeight="1">
      <c r="A435" s="108">
        <v>302</v>
      </c>
      <c r="B435" s="109" t="s">
        <v>113</v>
      </c>
      <c r="C435" s="110" t="s">
        <v>72</v>
      </c>
      <c r="D435" s="111">
        <v>5</v>
      </c>
      <c r="E435" s="112" t="s">
        <v>68</v>
      </c>
      <c r="F435" s="111">
        <v>13</v>
      </c>
      <c r="G435" s="112" t="s">
        <v>63</v>
      </c>
      <c r="H435" s="113">
        <v>5</v>
      </c>
      <c r="I435" s="114">
        <v>3.6</v>
      </c>
      <c r="J435" s="115">
        <v>3</v>
      </c>
      <c r="K435" s="115">
        <v>4</v>
      </c>
    </row>
    <row r="436" spans="1:11" s="39" customFormat="1" ht="27.95" customHeight="1">
      <c r="A436" s="118">
        <v>302</v>
      </c>
      <c r="B436" s="119" t="s">
        <v>113</v>
      </c>
      <c r="C436" s="120" t="s">
        <v>72</v>
      </c>
      <c r="D436" s="118">
        <v>5</v>
      </c>
      <c r="E436" s="121" t="s">
        <v>68</v>
      </c>
      <c r="F436" s="118">
        <v>14</v>
      </c>
      <c r="G436" s="121" t="s">
        <v>64</v>
      </c>
      <c r="H436" s="122">
        <v>4</v>
      </c>
      <c r="I436" s="123">
        <v>3</v>
      </c>
      <c r="J436" s="124">
        <v>2.5</v>
      </c>
      <c r="K436" s="124">
        <v>3.5</v>
      </c>
    </row>
    <row r="437" spans="1:11" s="39" customFormat="1" ht="27.95" customHeight="1">
      <c r="A437" s="108">
        <v>302</v>
      </c>
      <c r="B437" s="109" t="s">
        <v>113</v>
      </c>
      <c r="C437" s="110" t="s">
        <v>72</v>
      </c>
      <c r="D437" s="111">
        <v>6</v>
      </c>
      <c r="E437" s="112" t="s">
        <v>69</v>
      </c>
      <c r="F437" s="111">
        <v>15</v>
      </c>
      <c r="G437" s="112" t="s">
        <v>65</v>
      </c>
      <c r="H437" s="113">
        <v>5</v>
      </c>
      <c r="I437" s="114">
        <v>3.6</v>
      </c>
      <c r="J437" s="115">
        <v>3.5</v>
      </c>
      <c r="K437" s="115">
        <v>3.6666666666666665</v>
      </c>
    </row>
    <row r="438" spans="1:11" s="39" customFormat="1" ht="27.95" customHeight="1">
      <c r="A438" s="118">
        <v>302</v>
      </c>
      <c r="B438" s="119" t="s">
        <v>113</v>
      </c>
      <c r="C438" s="120" t="s">
        <v>87</v>
      </c>
      <c r="D438" s="118">
        <v>1</v>
      </c>
      <c r="E438" s="121" t="s">
        <v>71</v>
      </c>
      <c r="F438" s="118">
        <v>1</v>
      </c>
      <c r="G438" s="121" t="s">
        <v>50</v>
      </c>
      <c r="H438" s="122">
        <v>3</v>
      </c>
      <c r="I438" s="123">
        <v>4.333333333333333</v>
      </c>
      <c r="J438" s="124">
        <v>4</v>
      </c>
      <c r="K438" s="124">
        <v>4.5</v>
      </c>
    </row>
    <row r="439" spans="1:11" s="39" customFormat="1" ht="27.95" customHeight="1">
      <c r="A439" s="108">
        <v>302</v>
      </c>
      <c r="B439" s="109" t="s">
        <v>113</v>
      </c>
      <c r="C439" s="110" t="s">
        <v>87</v>
      </c>
      <c r="D439" s="111">
        <v>1</v>
      </c>
      <c r="E439" s="112" t="s">
        <v>71</v>
      </c>
      <c r="F439" s="111">
        <v>2</v>
      </c>
      <c r="G439" s="112" t="s">
        <v>51</v>
      </c>
      <c r="H439" s="113">
        <v>3</v>
      </c>
      <c r="I439" s="114">
        <v>3.6666666666666665</v>
      </c>
      <c r="J439" s="115">
        <v>4</v>
      </c>
      <c r="K439" s="115">
        <v>3.5</v>
      </c>
    </row>
    <row r="440" spans="1:11" s="39" customFormat="1" ht="27.95" customHeight="1">
      <c r="A440" s="118">
        <v>302</v>
      </c>
      <c r="B440" s="119" t="s">
        <v>113</v>
      </c>
      <c r="C440" s="120" t="s">
        <v>87</v>
      </c>
      <c r="D440" s="118">
        <v>1</v>
      </c>
      <c r="E440" s="121" t="s">
        <v>71</v>
      </c>
      <c r="F440" s="118">
        <v>3</v>
      </c>
      <c r="G440" s="121" t="s">
        <v>52</v>
      </c>
      <c r="H440" s="122">
        <v>4</v>
      </c>
      <c r="I440" s="123">
        <v>4</v>
      </c>
      <c r="J440" s="124">
        <v>4</v>
      </c>
      <c r="K440" s="124">
        <v>4</v>
      </c>
    </row>
    <row r="441" spans="1:11" s="39" customFormat="1" ht="27.95" customHeight="1">
      <c r="A441" s="108">
        <v>302</v>
      </c>
      <c r="B441" s="109" t="s">
        <v>113</v>
      </c>
      <c r="C441" s="110" t="s">
        <v>87</v>
      </c>
      <c r="D441" s="111">
        <v>2</v>
      </c>
      <c r="E441" s="112" t="s">
        <v>53</v>
      </c>
      <c r="F441" s="111">
        <v>4</v>
      </c>
      <c r="G441" s="112" t="s">
        <v>54</v>
      </c>
      <c r="H441" s="113">
        <v>4</v>
      </c>
      <c r="I441" s="114">
        <v>4.25</v>
      </c>
      <c r="J441" s="115">
        <v>4</v>
      </c>
      <c r="K441" s="115">
        <v>4.333333333333333</v>
      </c>
    </row>
    <row r="442" spans="1:11" s="39" customFormat="1" ht="27.95" customHeight="1">
      <c r="A442" s="118">
        <v>302</v>
      </c>
      <c r="B442" s="119" t="s">
        <v>113</v>
      </c>
      <c r="C442" s="120" t="s">
        <v>87</v>
      </c>
      <c r="D442" s="118">
        <v>2</v>
      </c>
      <c r="E442" s="121" t="s">
        <v>53</v>
      </c>
      <c r="F442" s="118">
        <v>5</v>
      </c>
      <c r="G442" s="121" t="s">
        <v>55</v>
      </c>
      <c r="H442" s="122">
        <v>3</v>
      </c>
      <c r="I442" s="123">
        <v>4.666666666666667</v>
      </c>
      <c r="J442" s="124">
        <v>4</v>
      </c>
      <c r="K442" s="124">
        <v>5</v>
      </c>
    </row>
    <row r="443" spans="1:11" s="39" customFormat="1" ht="27.95" customHeight="1">
      <c r="A443" s="108">
        <v>302</v>
      </c>
      <c r="B443" s="109" t="s">
        <v>113</v>
      </c>
      <c r="C443" s="110" t="s">
        <v>87</v>
      </c>
      <c r="D443" s="111">
        <v>2</v>
      </c>
      <c r="E443" s="112" t="s">
        <v>53</v>
      </c>
      <c r="F443" s="111">
        <v>6</v>
      </c>
      <c r="G443" s="112" t="s">
        <v>56</v>
      </c>
      <c r="H443" s="113">
        <v>4</v>
      </c>
      <c r="I443" s="114">
        <v>4.25</v>
      </c>
      <c r="J443" s="115">
        <v>4</v>
      </c>
      <c r="K443" s="115">
        <v>4.333333333333333</v>
      </c>
    </row>
    <row r="444" spans="1:11" s="39" customFormat="1" ht="27.95" customHeight="1">
      <c r="A444" s="118">
        <v>302</v>
      </c>
      <c r="B444" s="119" t="s">
        <v>113</v>
      </c>
      <c r="C444" s="120" t="s">
        <v>87</v>
      </c>
      <c r="D444" s="118">
        <v>2</v>
      </c>
      <c r="E444" s="121" t="s">
        <v>53</v>
      </c>
      <c r="F444" s="118">
        <v>7</v>
      </c>
      <c r="G444" s="121" t="s">
        <v>57</v>
      </c>
      <c r="H444" s="122">
        <v>4</v>
      </c>
      <c r="I444" s="123">
        <v>4.25</v>
      </c>
      <c r="J444" s="124">
        <v>4</v>
      </c>
      <c r="K444" s="124">
        <v>4.333333333333333</v>
      </c>
    </row>
    <row r="445" spans="1:11" s="39" customFormat="1" ht="27.95" customHeight="1">
      <c r="A445" s="108">
        <v>302</v>
      </c>
      <c r="B445" s="109" t="s">
        <v>113</v>
      </c>
      <c r="C445" s="110" t="s">
        <v>87</v>
      </c>
      <c r="D445" s="111">
        <v>3</v>
      </c>
      <c r="E445" s="112" t="s">
        <v>0</v>
      </c>
      <c r="F445" s="111">
        <v>8</v>
      </c>
      <c r="G445" s="112" t="s">
        <v>58</v>
      </c>
      <c r="H445" s="113">
        <v>4</v>
      </c>
      <c r="I445" s="114">
        <v>3.5</v>
      </c>
      <c r="J445" s="115">
        <v>4</v>
      </c>
      <c r="K445" s="115">
        <v>3.3333333333333335</v>
      </c>
    </row>
    <row r="446" spans="1:11" s="39" customFormat="1" ht="27.95" customHeight="1">
      <c r="A446" s="118">
        <v>302</v>
      </c>
      <c r="B446" s="119" t="s">
        <v>113</v>
      </c>
      <c r="C446" s="120" t="s">
        <v>87</v>
      </c>
      <c r="D446" s="118">
        <v>3</v>
      </c>
      <c r="E446" s="121" t="s">
        <v>0</v>
      </c>
      <c r="F446" s="118">
        <v>9</v>
      </c>
      <c r="G446" s="121" t="s">
        <v>59</v>
      </c>
      <c r="H446" s="122">
        <v>4</v>
      </c>
      <c r="I446" s="123">
        <v>3</v>
      </c>
      <c r="J446" s="124">
        <v>4</v>
      </c>
      <c r="K446" s="124">
        <v>2.6666666666666665</v>
      </c>
    </row>
    <row r="447" spans="1:11" s="39" customFormat="1" ht="27.95" customHeight="1">
      <c r="A447" s="108">
        <v>302</v>
      </c>
      <c r="B447" s="109" t="s">
        <v>113</v>
      </c>
      <c r="C447" s="110" t="s">
        <v>87</v>
      </c>
      <c r="D447" s="111">
        <v>4</v>
      </c>
      <c r="E447" s="112" t="s">
        <v>1</v>
      </c>
      <c r="F447" s="111">
        <v>10</v>
      </c>
      <c r="G447" s="112" t="s">
        <v>60</v>
      </c>
      <c r="H447" s="113">
        <v>4</v>
      </c>
      <c r="I447" s="114">
        <v>4</v>
      </c>
      <c r="J447" s="115">
        <v>4</v>
      </c>
      <c r="K447" s="115">
        <v>4</v>
      </c>
    </row>
    <row r="448" spans="1:11" s="39" customFormat="1" ht="27.95" customHeight="1">
      <c r="A448" s="118">
        <v>302</v>
      </c>
      <c r="B448" s="119" t="s">
        <v>113</v>
      </c>
      <c r="C448" s="120" t="s">
        <v>87</v>
      </c>
      <c r="D448" s="118">
        <v>4</v>
      </c>
      <c r="E448" s="121" t="s">
        <v>1</v>
      </c>
      <c r="F448" s="118">
        <v>11</v>
      </c>
      <c r="G448" s="121" t="s">
        <v>61</v>
      </c>
      <c r="H448" s="122">
        <v>4</v>
      </c>
      <c r="I448" s="123">
        <v>4</v>
      </c>
      <c r="J448" s="124">
        <v>4</v>
      </c>
      <c r="K448" s="124">
        <v>4</v>
      </c>
    </row>
    <row r="449" spans="1:11" s="39" customFormat="1" ht="27.95" customHeight="1">
      <c r="A449" s="108">
        <v>302</v>
      </c>
      <c r="B449" s="109" t="s">
        <v>113</v>
      </c>
      <c r="C449" s="110" t="s">
        <v>87</v>
      </c>
      <c r="D449" s="111">
        <v>5</v>
      </c>
      <c r="E449" s="112" t="s">
        <v>68</v>
      </c>
      <c r="F449" s="111">
        <v>12</v>
      </c>
      <c r="G449" s="112" t="s">
        <v>62</v>
      </c>
      <c r="H449" s="113">
        <v>4</v>
      </c>
      <c r="I449" s="114">
        <v>4</v>
      </c>
      <c r="J449" s="115">
        <v>4</v>
      </c>
      <c r="K449" s="115">
        <v>4</v>
      </c>
    </row>
    <row r="450" spans="1:11" s="39" customFormat="1" ht="27.95" customHeight="1">
      <c r="A450" s="118">
        <v>302</v>
      </c>
      <c r="B450" s="119" t="s">
        <v>113</v>
      </c>
      <c r="C450" s="120" t="s">
        <v>87</v>
      </c>
      <c r="D450" s="118">
        <v>5</v>
      </c>
      <c r="E450" s="121" t="s">
        <v>68</v>
      </c>
      <c r="F450" s="118">
        <v>13</v>
      </c>
      <c r="G450" s="121" t="s">
        <v>63</v>
      </c>
      <c r="H450" s="122">
        <v>4</v>
      </c>
      <c r="I450" s="123">
        <v>4</v>
      </c>
      <c r="J450" s="124">
        <v>4</v>
      </c>
      <c r="K450" s="124">
        <v>4</v>
      </c>
    </row>
    <row r="451" spans="1:11" s="39" customFormat="1" ht="27.95" customHeight="1">
      <c r="A451" s="108">
        <v>302</v>
      </c>
      <c r="B451" s="109" t="s">
        <v>113</v>
      </c>
      <c r="C451" s="110" t="s">
        <v>87</v>
      </c>
      <c r="D451" s="111">
        <v>5</v>
      </c>
      <c r="E451" s="112" t="s">
        <v>68</v>
      </c>
      <c r="F451" s="111">
        <v>14</v>
      </c>
      <c r="G451" s="112" t="s">
        <v>64</v>
      </c>
      <c r="H451" s="113">
        <v>4</v>
      </c>
      <c r="I451" s="114">
        <v>3.75</v>
      </c>
      <c r="J451" s="115">
        <v>4</v>
      </c>
      <c r="K451" s="115">
        <v>3.6666666666666665</v>
      </c>
    </row>
    <row r="452" spans="1:11" s="39" customFormat="1" ht="27.95" customHeight="1">
      <c r="A452" s="118">
        <v>302</v>
      </c>
      <c r="B452" s="119" t="s">
        <v>113</v>
      </c>
      <c r="C452" s="120" t="s">
        <v>87</v>
      </c>
      <c r="D452" s="118">
        <v>6</v>
      </c>
      <c r="E452" s="121" t="s">
        <v>69</v>
      </c>
      <c r="F452" s="118">
        <v>15</v>
      </c>
      <c r="G452" s="121" t="s">
        <v>65</v>
      </c>
      <c r="H452" s="122">
        <v>4</v>
      </c>
      <c r="I452" s="123">
        <v>3.75</v>
      </c>
      <c r="J452" s="124">
        <v>4</v>
      </c>
      <c r="K452" s="124">
        <v>3.6666666666666665</v>
      </c>
    </row>
    <row r="453" spans="1:11" s="39" customFormat="1" ht="27.95" customHeight="1">
      <c r="A453" s="108">
        <v>303</v>
      </c>
      <c r="B453" s="109" t="s">
        <v>114</v>
      </c>
      <c r="C453" s="110" t="s">
        <v>72</v>
      </c>
      <c r="D453" s="111">
        <v>1</v>
      </c>
      <c r="E453" s="112" t="s">
        <v>71</v>
      </c>
      <c r="F453" s="111">
        <v>1</v>
      </c>
      <c r="G453" s="112" t="s">
        <v>50</v>
      </c>
      <c r="H453" s="113">
        <v>4</v>
      </c>
      <c r="I453" s="114">
        <v>4</v>
      </c>
      <c r="J453" s="115">
        <v>4</v>
      </c>
      <c r="K453" s="115">
        <v>4</v>
      </c>
    </row>
    <row r="454" spans="1:11" s="39" customFormat="1" ht="27.95" customHeight="1">
      <c r="A454" s="118">
        <v>303</v>
      </c>
      <c r="B454" s="119" t="s">
        <v>114</v>
      </c>
      <c r="C454" s="120" t="s">
        <v>72</v>
      </c>
      <c r="D454" s="118">
        <v>1</v>
      </c>
      <c r="E454" s="121" t="s">
        <v>71</v>
      </c>
      <c r="F454" s="118">
        <v>2</v>
      </c>
      <c r="G454" s="121" t="s">
        <v>51</v>
      </c>
      <c r="H454" s="122">
        <v>5</v>
      </c>
      <c r="I454" s="123">
        <v>3.8</v>
      </c>
      <c r="J454" s="124">
        <v>3.6666666666666665</v>
      </c>
      <c r="K454" s="124">
        <v>4</v>
      </c>
    </row>
    <row r="455" spans="1:11" s="39" customFormat="1" ht="27.95" customHeight="1">
      <c r="A455" s="108">
        <v>303</v>
      </c>
      <c r="B455" s="109" t="s">
        <v>114</v>
      </c>
      <c r="C455" s="110" t="s">
        <v>72</v>
      </c>
      <c r="D455" s="111">
        <v>1</v>
      </c>
      <c r="E455" s="112" t="s">
        <v>71</v>
      </c>
      <c r="F455" s="111">
        <v>3</v>
      </c>
      <c r="G455" s="112" t="s">
        <v>52</v>
      </c>
      <c r="H455" s="113">
        <v>5</v>
      </c>
      <c r="I455" s="114">
        <v>3.8</v>
      </c>
      <c r="J455" s="115">
        <v>3.6666666666666665</v>
      </c>
      <c r="K455" s="115">
        <v>4</v>
      </c>
    </row>
    <row r="456" spans="1:11" s="39" customFormat="1" ht="27.95" customHeight="1">
      <c r="A456" s="118">
        <v>303</v>
      </c>
      <c r="B456" s="119" t="s">
        <v>114</v>
      </c>
      <c r="C456" s="120" t="s">
        <v>72</v>
      </c>
      <c r="D456" s="118">
        <v>2</v>
      </c>
      <c r="E456" s="121" t="s">
        <v>53</v>
      </c>
      <c r="F456" s="118">
        <v>4</v>
      </c>
      <c r="G456" s="121" t="s">
        <v>54</v>
      </c>
      <c r="H456" s="122">
        <v>5</v>
      </c>
      <c r="I456" s="123">
        <v>3.6</v>
      </c>
      <c r="J456" s="124">
        <v>3.6666666666666665</v>
      </c>
      <c r="K456" s="124">
        <v>3.5</v>
      </c>
    </row>
    <row r="457" spans="1:11" s="39" customFormat="1" ht="27.95" customHeight="1">
      <c r="A457" s="108">
        <v>303</v>
      </c>
      <c r="B457" s="109" t="s">
        <v>114</v>
      </c>
      <c r="C457" s="110" t="s">
        <v>72</v>
      </c>
      <c r="D457" s="111">
        <v>2</v>
      </c>
      <c r="E457" s="112" t="s">
        <v>53</v>
      </c>
      <c r="F457" s="111">
        <v>5</v>
      </c>
      <c r="G457" s="112" t="s">
        <v>55</v>
      </c>
      <c r="H457" s="113">
        <v>4</v>
      </c>
      <c r="I457" s="114">
        <v>4</v>
      </c>
      <c r="J457" s="115">
        <v>4</v>
      </c>
      <c r="K457" s="115">
        <v>4</v>
      </c>
    </row>
    <row r="458" spans="1:11" s="39" customFormat="1" ht="27.95" customHeight="1">
      <c r="A458" s="118">
        <v>303</v>
      </c>
      <c r="B458" s="119" t="s">
        <v>114</v>
      </c>
      <c r="C458" s="120" t="s">
        <v>72</v>
      </c>
      <c r="D458" s="118">
        <v>2</v>
      </c>
      <c r="E458" s="121" t="s">
        <v>53</v>
      </c>
      <c r="F458" s="118">
        <v>6</v>
      </c>
      <c r="G458" s="121" t="s">
        <v>56</v>
      </c>
      <c r="H458" s="122">
        <v>5</v>
      </c>
      <c r="I458" s="123">
        <v>3.8</v>
      </c>
      <c r="J458" s="124">
        <v>3</v>
      </c>
      <c r="K458" s="124">
        <v>5</v>
      </c>
    </row>
    <row r="459" spans="1:11" s="39" customFormat="1" ht="27.95" customHeight="1">
      <c r="A459" s="108">
        <v>303</v>
      </c>
      <c r="B459" s="109" t="s">
        <v>114</v>
      </c>
      <c r="C459" s="110" t="s">
        <v>72</v>
      </c>
      <c r="D459" s="111">
        <v>2</v>
      </c>
      <c r="E459" s="112" t="s">
        <v>53</v>
      </c>
      <c r="F459" s="111">
        <v>7</v>
      </c>
      <c r="G459" s="112" t="s">
        <v>57</v>
      </c>
      <c r="H459" s="113">
        <v>5</v>
      </c>
      <c r="I459" s="114">
        <v>4.4000000000000004</v>
      </c>
      <c r="J459" s="115">
        <v>4</v>
      </c>
      <c r="K459" s="115">
        <v>5</v>
      </c>
    </row>
    <row r="460" spans="1:11" s="39" customFormat="1" ht="27.95" customHeight="1">
      <c r="A460" s="118">
        <v>303</v>
      </c>
      <c r="B460" s="119" t="s">
        <v>114</v>
      </c>
      <c r="C460" s="120" t="s">
        <v>72</v>
      </c>
      <c r="D460" s="118">
        <v>3</v>
      </c>
      <c r="E460" s="121" t="s">
        <v>0</v>
      </c>
      <c r="F460" s="118">
        <v>8</v>
      </c>
      <c r="G460" s="121" t="s">
        <v>58</v>
      </c>
      <c r="H460" s="122">
        <v>5</v>
      </c>
      <c r="I460" s="123">
        <v>4</v>
      </c>
      <c r="J460" s="124">
        <v>4</v>
      </c>
      <c r="K460" s="124">
        <v>4</v>
      </c>
    </row>
    <row r="461" spans="1:11" s="39" customFormat="1" ht="27.95" customHeight="1">
      <c r="A461" s="108">
        <v>303</v>
      </c>
      <c r="B461" s="109" t="s">
        <v>114</v>
      </c>
      <c r="C461" s="110" t="s">
        <v>72</v>
      </c>
      <c r="D461" s="111">
        <v>3</v>
      </c>
      <c r="E461" s="112" t="s">
        <v>0</v>
      </c>
      <c r="F461" s="111">
        <v>9</v>
      </c>
      <c r="G461" s="112" t="s">
        <v>59</v>
      </c>
      <c r="H461" s="113">
        <v>4</v>
      </c>
      <c r="I461" s="114">
        <v>3</v>
      </c>
      <c r="J461" s="115">
        <v>3</v>
      </c>
      <c r="K461" s="115">
        <v>3</v>
      </c>
    </row>
    <row r="462" spans="1:11" s="39" customFormat="1" ht="27.95" customHeight="1">
      <c r="A462" s="118">
        <v>303</v>
      </c>
      <c r="B462" s="119" t="s">
        <v>114</v>
      </c>
      <c r="C462" s="120" t="s">
        <v>72</v>
      </c>
      <c r="D462" s="118">
        <v>4</v>
      </c>
      <c r="E462" s="121" t="s">
        <v>1</v>
      </c>
      <c r="F462" s="118">
        <v>10</v>
      </c>
      <c r="G462" s="121" t="s">
        <v>60</v>
      </c>
      <c r="H462" s="122">
        <v>5</v>
      </c>
      <c r="I462" s="123">
        <v>4</v>
      </c>
      <c r="J462" s="124">
        <v>4</v>
      </c>
      <c r="K462" s="124">
        <v>4</v>
      </c>
    </row>
    <row r="463" spans="1:11" s="39" customFormat="1" ht="27.95" customHeight="1">
      <c r="A463" s="108">
        <v>303</v>
      </c>
      <c r="B463" s="109" t="s">
        <v>114</v>
      </c>
      <c r="C463" s="110" t="s">
        <v>72</v>
      </c>
      <c r="D463" s="111">
        <v>4</v>
      </c>
      <c r="E463" s="112" t="s">
        <v>1</v>
      </c>
      <c r="F463" s="111">
        <v>11</v>
      </c>
      <c r="G463" s="112" t="s">
        <v>61</v>
      </c>
      <c r="H463" s="113">
        <v>5</v>
      </c>
      <c r="I463" s="114">
        <v>4</v>
      </c>
      <c r="J463" s="115">
        <v>3.6666666666666665</v>
      </c>
      <c r="K463" s="115">
        <v>4.5</v>
      </c>
    </row>
    <row r="464" spans="1:11" s="39" customFormat="1" ht="27.95" customHeight="1">
      <c r="A464" s="118">
        <v>303</v>
      </c>
      <c r="B464" s="119" t="s">
        <v>114</v>
      </c>
      <c r="C464" s="120" t="s">
        <v>72</v>
      </c>
      <c r="D464" s="118">
        <v>5</v>
      </c>
      <c r="E464" s="121" t="s">
        <v>68</v>
      </c>
      <c r="F464" s="118">
        <v>12</v>
      </c>
      <c r="G464" s="121" t="s">
        <v>62</v>
      </c>
      <c r="H464" s="122">
        <v>4</v>
      </c>
      <c r="I464" s="123">
        <v>4.25</v>
      </c>
      <c r="J464" s="124">
        <v>4</v>
      </c>
      <c r="K464" s="124">
        <v>4.5</v>
      </c>
    </row>
    <row r="465" spans="1:11" s="39" customFormat="1" ht="27.95" customHeight="1">
      <c r="A465" s="108">
        <v>303</v>
      </c>
      <c r="B465" s="109" t="s">
        <v>114</v>
      </c>
      <c r="C465" s="110" t="s">
        <v>72</v>
      </c>
      <c r="D465" s="111">
        <v>5</v>
      </c>
      <c r="E465" s="112" t="s">
        <v>68</v>
      </c>
      <c r="F465" s="111">
        <v>13</v>
      </c>
      <c r="G465" s="112" t="s">
        <v>63</v>
      </c>
      <c r="H465" s="113">
        <v>4</v>
      </c>
      <c r="I465" s="114">
        <v>4.25</v>
      </c>
      <c r="J465" s="115">
        <v>4</v>
      </c>
      <c r="K465" s="115">
        <v>4.5</v>
      </c>
    </row>
    <row r="466" spans="1:11" s="39" customFormat="1" ht="27.95" customHeight="1">
      <c r="A466" s="118">
        <v>303</v>
      </c>
      <c r="B466" s="119" t="s">
        <v>114</v>
      </c>
      <c r="C466" s="120" t="s">
        <v>72</v>
      </c>
      <c r="D466" s="118">
        <v>5</v>
      </c>
      <c r="E466" s="121" t="s">
        <v>68</v>
      </c>
      <c r="F466" s="118">
        <v>14</v>
      </c>
      <c r="G466" s="121" t="s">
        <v>64</v>
      </c>
      <c r="H466" s="122">
        <v>4</v>
      </c>
      <c r="I466" s="123">
        <v>4.25</v>
      </c>
      <c r="J466" s="124">
        <v>4</v>
      </c>
      <c r="K466" s="124">
        <v>4.5</v>
      </c>
    </row>
    <row r="467" spans="1:11" s="39" customFormat="1" ht="27.95" customHeight="1">
      <c r="A467" s="108">
        <v>303</v>
      </c>
      <c r="B467" s="109" t="s">
        <v>114</v>
      </c>
      <c r="C467" s="110" t="s">
        <v>72</v>
      </c>
      <c r="D467" s="111">
        <v>6</v>
      </c>
      <c r="E467" s="112" t="s">
        <v>69</v>
      </c>
      <c r="F467" s="111">
        <v>15</v>
      </c>
      <c r="G467" s="112" t="s">
        <v>65</v>
      </c>
      <c r="H467" s="113">
        <v>5</v>
      </c>
      <c r="I467" s="114">
        <v>3.8</v>
      </c>
      <c r="J467" s="115">
        <v>3.6666666666666665</v>
      </c>
      <c r="K467" s="115">
        <v>4</v>
      </c>
    </row>
    <row r="468" spans="1:11" s="39" customFormat="1" ht="27.95" customHeight="1">
      <c r="A468" s="118">
        <v>303</v>
      </c>
      <c r="B468" s="119" t="s">
        <v>114</v>
      </c>
      <c r="C468" s="120" t="s">
        <v>87</v>
      </c>
      <c r="D468" s="118">
        <v>1</v>
      </c>
      <c r="E468" s="121" t="s">
        <v>71</v>
      </c>
      <c r="F468" s="118">
        <v>1</v>
      </c>
      <c r="G468" s="121" t="s">
        <v>50</v>
      </c>
      <c r="H468" s="122">
        <v>3</v>
      </c>
      <c r="I468" s="123">
        <v>3</v>
      </c>
      <c r="J468" s="124">
        <v>2.5</v>
      </c>
      <c r="K468" s="124">
        <v>4</v>
      </c>
    </row>
    <row r="469" spans="1:11" s="39" customFormat="1" ht="27.95" customHeight="1">
      <c r="A469" s="108">
        <v>303</v>
      </c>
      <c r="B469" s="109" t="s">
        <v>114</v>
      </c>
      <c r="C469" s="110" t="s">
        <v>87</v>
      </c>
      <c r="D469" s="111">
        <v>1</v>
      </c>
      <c r="E469" s="112" t="s">
        <v>71</v>
      </c>
      <c r="F469" s="111">
        <v>2</v>
      </c>
      <c r="G469" s="112" t="s">
        <v>51</v>
      </c>
      <c r="H469" s="113">
        <v>3</v>
      </c>
      <c r="I469" s="114">
        <v>2</v>
      </c>
      <c r="J469" s="115">
        <v>2</v>
      </c>
      <c r="K469" s="115">
        <v>2</v>
      </c>
    </row>
    <row r="470" spans="1:11" s="39" customFormat="1" ht="27.95" customHeight="1">
      <c r="A470" s="118">
        <v>303</v>
      </c>
      <c r="B470" s="119" t="s">
        <v>114</v>
      </c>
      <c r="C470" s="120" t="s">
        <v>87</v>
      </c>
      <c r="D470" s="118">
        <v>1</v>
      </c>
      <c r="E470" s="121" t="s">
        <v>71</v>
      </c>
      <c r="F470" s="118">
        <v>3</v>
      </c>
      <c r="G470" s="121" t="s">
        <v>52</v>
      </c>
      <c r="H470" s="122">
        <v>3</v>
      </c>
      <c r="I470" s="123">
        <v>2.3333333333333335</v>
      </c>
      <c r="J470" s="124">
        <v>2</v>
      </c>
      <c r="K470" s="124">
        <v>3</v>
      </c>
    </row>
    <row r="471" spans="1:11" s="39" customFormat="1" ht="27.95" customHeight="1">
      <c r="A471" s="108">
        <v>303</v>
      </c>
      <c r="B471" s="109" t="s">
        <v>114</v>
      </c>
      <c r="C471" s="110" t="s">
        <v>87</v>
      </c>
      <c r="D471" s="111">
        <v>2</v>
      </c>
      <c r="E471" s="112" t="s">
        <v>53</v>
      </c>
      <c r="F471" s="111">
        <v>4</v>
      </c>
      <c r="G471" s="112" t="s">
        <v>54</v>
      </c>
      <c r="H471" s="113">
        <v>4</v>
      </c>
      <c r="I471" s="114">
        <v>3.5</v>
      </c>
      <c r="J471" s="115">
        <v>3.6666666666666665</v>
      </c>
      <c r="K471" s="115">
        <v>3</v>
      </c>
    </row>
    <row r="472" spans="1:11" s="39" customFormat="1" ht="27.95" customHeight="1">
      <c r="A472" s="118">
        <v>303</v>
      </c>
      <c r="B472" s="119" t="s">
        <v>114</v>
      </c>
      <c r="C472" s="120" t="s">
        <v>87</v>
      </c>
      <c r="D472" s="118">
        <v>2</v>
      </c>
      <c r="E472" s="121" t="s">
        <v>53</v>
      </c>
      <c r="F472" s="118">
        <v>5</v>
      </c>
      <c r="G472" s="121" t="s">
        <v>55</v>
      </c>
      <c r="H472" s="122">
        <v>4</v>
      </c>
      <c r="I472" s="123">
        <v>3.5</v>
      </c>
      <c r="J472" s="124">
        <v>3.3333333333333335</v>
      </c>
      <c r="K472" s="124">
        <v>4</v>
      </c>
    </row>
    <row r="473" spans="1:11" s="39" customFormat="1" ht="27.95" customHeight="1">
      <c r="A473" s="108">
        <v>303</v>
      </c>
      <c r="B473" s="109" t="s">
        <v>114</v>
      </c>
      <c r="C473" s="110" t="s">
        <v>87</v>
      </c>
      <c r="D473" s="111">
        <v>2</v>
      </c>
      <c r="E473" s="112" t="s">
        <v>53</v>
      </c>
      <c r="F473" s="111">
        <v>6</v>
      </c>
      <c r="G473" s="112" t="s">
        <v>56</v>
      </c>
      <c r="H473" s="113">
        <v>4</v>
      </c>
      <c r="I473" s="114">
        <v>3.25</v>
      </c>
      <c r="J473" s="115">
        <v>3</v>
      </c>
      <c r="K473" s="115">
        <v>4</v>
      </c>
    </row>
    <row r="474" spans="1:11" s="39" customFormat="1" ht="27.95" customHeight="1">
      <c r="A474" s="118">
        <v>303</v>
      </c>
      <c r="B474" s="119" t="s">
        <v>114</v>
      </c>
      <c r="C474" s="120" t="s">
        <v>87</v>
      </c>
      <c r="D474" s="118">
        <v>2</v>
      </c>
      <c r="E474" s="121" t="s">
        <v>53</v>
      </c>
      <c r="F474" s="118">
        <v>7</v>
      </c>
      <c r="G474" s="121" t="s">
        <v>57</v>
      </c>
      <c r="H474" s="122">
        <v>4</v>
      </c>
      <c r="I474" s="123">
        <v>3.25</v>
      </c>
      <c r="J474" s="124">
        <v>2.6666666666666665</v>
      </c>
      <c r="K474" s="124">
        <v>5</v>
      </c>
    </row>
    <row r="475" spans="1:11" s="39" customFormat="1" ht="27.95" customHeight="1">
      <c r="A475" s="108">
        <v>303</v>
      </c>
      <c r="B475" s="109" t="s">
        <v>114</v>
      </c>
      <c r="C475" s="110" t="s">
        <v>87</v>
      </c>
      <c r="D475" s="111">
        <v>3</v>
      </c>
      <c r="E475" s="112" t="s">
        <v>0</v>
      </c>
      <c r="F475" s="111">
        <v>8</v>
      </c>
      <c r="G475" s="112" t="s">
        <v>58</v>
      </c>
      <c r="H475" s="113">
        <v>4</v>
      </c>
      <c r="I475" s="114">
        <v>2.75</v>
      </c>
      <c r="J475" s="115">
        <v>2.6666666666666665</v>
      </c>
      <c r="K475" s="115">
        <v>3</v>
      </c>
    </row>
    <row r="476" spans="1:11" s="39" customFormat="1" ht="27.95" customHeight="1">
      <c r="A476" s="118">
        <v>303</v>
      </c>
      <c r="B476" s="119" t="s">
        <v>114</v>
      </c>
      <c r="C476" s="120" t="s">
        <v>87</v>
      </c>
      <c r="D476" s="118">
        <v>3</v>
      </c>
      <c r="E476" s="121" t="s">
        <v>0</v>
      </c>
      <c r="F476" s="118">
        <v>9</v>
      </c>
      <c r="G476" s="121" t="s">
        <v>59</v>
      </c>
      <c r="H476" s="122">
        <v>4</v>
      </c>
      <c r="I476" s="123">
        <v>3</v>
      </c>
      <c r="J476" s="124">
        <v>2.6666666666666665</v>
      </c>
      <c r="K476" s="124">
        <v>4</v>
      </c>
    </row>
    <row r="477" spans="1:11" s="39" customFormat="1" ht="27.95" customHeight="1">
      <c r="A477" s="108">
        <v>303</v>
      </c>
      <c r="B477" s="109" t="s">
        <v>114</v>
      </c>
      <c r="C477" s="110" t="s">
        <v>87</v>
      </c>
      <c r="D477" s="111">
        <v>4</v>
      </c>
      <c r="E477" s="112" t="s">
        <v>1</v>
      </c>
      <c r="F477" s="111">
        <v>10</v>
      </c>
      <c r="G477" s="112" t="s">
        <v>60</v>
      </c>
      <c r="H477" s="113">
        <v>4</v>
      </c>
      <c r="I477" s="114">
        <v>3.5</v>
      </c>
      <c r="J477" s="115">
        <v>3</v>
      </c>
      <c r="K477" s="115">
        <v>5</v>
      </c>
    </row>
    <row r="478" spans="1:11" s="39" customFormat="1" ht="27.95" customHeight="1">
      <c r="A478" s="118">
        <v>303</v>
      </c>
      <c r="B478" s="119" t="s">
        <v>114</v>
      </c>
      <c r="C478" s="120" t="s">
        <v>87</v>
      </c>
      <c r="D478" s="118">
        <v>4</v>
      </c>
      <c r="E478" s="121" t="s">
        <v>1</v>
      </c>
      <c r="F478" s="118">
        <v>11</v>
      </c>
      <c r="G478" s="121" t="s">
        <v>61</v>
      </c>
      <c r="H478" s="122">
        <v>4</v>
      </c>
      <c r="I478" s="123">
        <v>3.5</v>
      </c>
      <c r="J478" s="124">
        <v>3</v>
      </c>
      <c r="K478" s="124">
        <v>5</v>
      </c>
    </row>
    <row r="479" spans="1:11" s="39" customFormat="1" ht="27.95" customHeight="1">
      <c r="A479" s="108">
        <v>303</v>
      </c>
      <c r="B479" s="109" t="s">
        <v>114</v>
      </c>
      <c r="C479" s="110" t="s">
        <v>87</v>
      </c>
      <c r="D479" s="111">
        <v>5</v>
      </c>
      <c r="E479" s="112" t="s">
        <v>68</v>
      </c>
      <c r="F479" s="111">
        <v>12</v>
      </c>
      <c r="G479" s="112" t="s">
        <v>62</v>
      </c>
      <c r="H479" s="113">
        <v>4</v>
      </c>
      <c r="I479" s="114">
        <v>3</v>
      </c>
      <c r="J479" s="115">
        <v>3</v>
      </c>
      <c r="K479" s="115">
        <v>3</v>
      </c>
    </row>
    <row r="480" spans="1:11" s="39" customFormat="1" ht="27.95" customHeight="1">
      <c r="A480" s="118">
        <v>303</v>
      </c>
      <c r="B480" s="119" t="s">
        <v>114</v>
      </c>
      <c r="C480" s="120" t="s">
        <v>87</v>
      </c>
      <c r="D480" s="118">
        <v>5</v>
      </c>
      <c r="E480" s="121" t="s">
        <v>68</v>
      </c>
      <c r="F480" s="118">
        <v>13</v>
      </c>
      <c r="G480" s="121" t="s">
        <v>63</v>
      </c>
      <c r="H480" s="122">
        <v>4</v>
      </c>
      <c r="I480" s="123">
        <v>3.25</v>
      </c>
      <c r="J480" s="124">
        <v>3</v>
      </c>
      <c r="K480" s="124">
        <v>4</v>
      </c>
    </row>
    <row r="481" spans="1:11" s="39" customFormat="1" ht="27.95" customHeight="1">
      <c r="A481" s="108">
        <v>303</v>
      </c>
      <c r="B481" s="109" t="s">
        <v>114</v>
      </c>
      <c r="C481" s="110" t="s">
        <v>87</v>
      </c>
      <c r="D481" s="111">
        <v>5</v>
      </c>
      <c r="E481" s="112" t="s">
        <v>68</v>
      </c>
      <c r="F481" s="111">
        <v>14</v>
      </c>
      <c r="G481" s="112" t="s">
        <v>64</v>
      </c>
      <c r="H481" s="113">
        <v>4</v>
      </c>
      <c r="I481" s="114">
        <v>2.75</v>
      </c>
      <c r="J481" s="115">
        <v>2.6666666666666665</v>
      </c>
      <c r="K481" s="115">
        <v>3</v>
      </c>
    </row>
    <row r="482" spans="1:11" s="39" customFormat="1" ht="27.95" customHeight="1">
      <c r="A482" s="118">
        <v>303</v>
      </c>
      <c r="B482" s="119" t="s">
        <v>114</v>
      </c>
      <c r="C482" s="120" t="s">
        <v>87</v>
      </c>
      <c r="D482" s="118">
        <v>6</v>
      </c>
      <c r="E482" s="121" t="s">
        <v>69</v>
      </c>
      <c r="F482" s="118">
        <v>15</v>
      </c>
      <c r="G482" s="121" t="s">
        <v>65</v>
      </c>
      <c r="H482" s="122">
        <v>4</v>
      </c>
      <c r="I482" s="123">
        <v>3.25</v>
      </c>
      <c r="J482" s="124">
        <v>3</v>
      </c>
      <c r="K482" s="124">
        <v>4</v>
      </c>
    </row>
    <row r="483" spans="1:11" s="39" customFormat="1" ht="27.95" customHeight="1">
      <c r="A483" s="108">
        <v>305</v>
      </c>
      <c r="B483" s="109" t="s">
        <v>77</v>
      </c>
      <c r="C483" s="110" t="s">
        <v>72</v>
      </c>
      <c r="D483" s="111">
        <v>1</v>
      </c>
      <c r="E483" s="112" t="s">
        <v>71</v>
      </c>
      <c r="F483" s="111">
        <v>1</v>
      </c>
      <c r="G483" s="112" t="s">
        <v>50</v>
      </c>
      <c r="H483" s="113">
        <v>3</v>
      </c>
      <c r="I483" s="114">
        <v>4</v>
      </c>
      <c r="J483" s="115">
        <v>4</v>
      </c>
      <c r="K483" s="115">
        <v>4</v>
      </c>
    </row>
    <row r="484" spans="1:11" s="39" customFormat="1" ht="27.95" customHeight="1">
      <c r="A484" s="118">
        <v>305</v>
      </c>
      <c r="B484" s="119" t="s">
        <v>77</v>
      </c>
      <c r="C484" s="120" t="s">
        <v>72</v>
      </c>
      <c r="D484" s="118">
        <v>1</v>
      </c>
      <c r="E484" s="121" t="s">
        <v>71</v>
      </c>
      <c r="F484" s="118">
        <v>2</v>
      </c>
      <c r="G484" s="121" t="s">
        <v>51</v>
      </c>
      <c r="H484" s="122">
        <v>3</v>
      </c>
      <c r="I484" s="123">
        <v>3.6666666666666665</v>
      </c>
      <c r="J484" s="124">
        <v>4</v>
      </c>
      <c r="K484" s="124">
        <v>3.5</v>
      </c>
    </row>
    <row r="485" spans="1:11" s="39" customFormat="1" ht="27.95" customHeight="1">
      <c r="A485" s="108">
        <v>305</v>
      </c>
      <c r="B485" s="109" t="s">
        <v>77</v>
      </c>
      <c r="C485" s="110" t="s">
        <v>72</v>
      </c>
      <c r="D485" s="111">
        <v>1</v>
      </c>
      <c r="E485" s="112" t="s">
        <v>71</v>
      </c>
      <c r="F485" s="111">
        <v>3</v>
      </c>
      <c r="G485" s="112" t="s">
        <v>52</v>
      </c>
      <c r="H485" s="113">
        <v>3</v>
      </c>
      <c r="I485" s="114">
        <v>4.333333333333333</v>
      </c>
      <c r="J485" s="115">
        <v>5</v>
      </c>
      <c r="K485" s="115">
        <v>4</v>
      </c>
    </row>
    <row r="486" spans="1:11" s="39" customFormat="1" ht="27.95" customHeight="1">
      <c r="A486" s="118">
        <v>305</v>
      </c>
      <c r="B486" s="119" t="s">
        <v>77</v>
      </c>
      <c r="C486" s="120" t="s">
        <v>72</v>
      </c>
      <c r="D486" s="118">
        <v>2</v>
      </c>
      <c r="E486" s="121" t="s">
        <v>53</v>
      </c>
      <c r="F486" s="118">
        <v>4</v>
      </c>
      <c r="G486" s="121" t="s">
        <v>54</v>
      </c>
      <c r="H486" s="122">
        <v>3</v>
      </c>
      <c r="I486" s="123">
        <v>4</v>
      </c>
      <c r="J486" s="124">
        <v>4</v>
      </c>
      <c r="K486" s="124">
        <v>4</v>
      </c>
    </row>
    <row r="487" spans="1:11" s="39" customFormat="1" ht="27.95" customHeight="1">
      <c r="A487" s="108">
        <v>305</v>
      </c>
      <c r="B487" s="109" t="s">
        <v>77</v>
      </c>
      <c r="C487" s="110" t="s">
        <v>72</v>
      </c>
      <c r="D487" s="111">
        <v>2</v>
      </c>
      <c r="E487" s="112" t="s">
        <v>53</v>
      </c>
      <c r="F487" s="111">
        <v>5</v>
      </c>
      <c r="G487" s="112" t="s">
        <v>55</v>
      </c>
      <c r="H487" s="113">
        <v>3</v>
      </c>
      <c r="I487" s="114">
        <v>4</v>
      </c>
      <c r="J487" s="115">
        <v>4</v>
      </c>
      <c r="K487" s="115">
        <v>4</v>
      </c>
    </row>
    <row r="488" spans="1:11" s="39" customFormat="1" ht="27.95" customHeight="1">
      <c r="A488" s="118">
        <v>305</v>
      </c>
      <c r="B488" s="119" t="s">
        <v>77</v>
      </c>
      <c r="C488" s="120" t="s">
        <v>72</v>
      </c>
      <c r="D488" s="118">
        <v>2</v>
      </c>
      <c r="E488" s="121" t="s">
        <v>53</v>
      </c>
      <c r="F488" s="118">
        <v>6</v>
      </c>
      <c r="G488" s="121" t="s">
        <v>56</v>
      </c>
      <c r="H488" s="122">
        <v>3</v>
      </c>
      <c r="I488" s="123">
        <v>4</v>
      </c>
      <c r="J488" s="124">
        <v>4</v>
      </c>
      <c r="K488" s="124">
        <v>4</v>
      </c>
    </row>
    <row r="489" spans="1:11" s="39" customFormat="1" ht="27.95" customHeight="1">
      <c r="A489" s="108">
        <v>305</v>
      </c>
      <c r="B489" s="109" t="s">
        <v>77</v>
      </c>
      <c r="C489" s="110" t="s">
        <v>72</v>
      </c>
      <c r="D489" s="111">
        <v>2</v>
      </c>
      <c r="E489" s="112" t="s">
        <v>53</v>
      </c>
      <c r="F489" s="111">
        <v>7</v>
      </c>
      <c r="G489" s="112" t="s">
        <v>57</v>
      </c>
      <c r="H489" s="113">
        <v>3</v>
      </c>
      <c r="I489" s="114">
        <v>3.6666666666666665</v>
      </c>
      <c r="J489" s="115">
        <v>4</v>
      </c>
      <c r="K489" s="115">
        <v>3.5</v>
      </c>
    </row>
    <row r="490" spans="1:11" s="39" customFormat="1" ht="27.95" customHeight="1">
      <c r="A490" s="118">
        <v>305</v>
      </c>
      <c r="B490" s="119" t="s">
        <v>77</v>
      </c>
      <c r="C490" s="120" t="s">
        <v>72</v>
      </c>
      <c r="D490" s="118">
        <v>3</v>
      </c>
      <c r="E490" s="121" t="s">
        <v>0</v>
      </c>
      <c r="F490" s="118">
        <v>8</v>
      </c>
      <c r="G490" s="121" t="s">
        <v>58</v>
      </c>
      <c r="H490" s="122">
        <v>3</v>
      </c>
      <c r="I490" s="123">
        <v>3</v>
      </c>
      <c r="J490" s="124">
        <v>3</v>
      </c>
      <c r="K490" s="124">
        <v>3</v>
      </c>
    </row>
    <row r="491" spans="1:11" s="39" customFormat="1" ht="27.95" customHeight="1">
      <c r="A491" s="108">
        <v>305</v>
      </c>
      <c r="B491" s="109" t="s">
        <v>77</v>
      </c>
      <c r="C491" s="110" t="s">
        <v>72</v>
      </c>
      <c r="D491" s="111">
        <v>3</v>
      </c>
      <c r="E491" s="112" t="s">
        <v>0</v>
      </c>
      <c r="F491" s="111">
        <v>9</v>
      </c>
      <c r="G491" s="112" t="s">
        <v>59</v>
      </c>
      <c r="H491" s="113">
        <v>2</v>
      </c>
      <c r="I491" s="114">
        <v>4.5</v>
      </c>
      <c r="J491" s="115">
        <v>5</v>
      </c>
      <c r="K491" s="115">
        <v>4</v>
      </c>
    </row>
    <row r="492" spans="1:11" s="39" customFormat="1" ht="27.95" customHeight="1">
      <c r="A492" s="118">
        <v>305</v>
      </c>
      <c r="B492" s="119" t="s">
        <v>77</v>
      </c>
      <c r="C492" s="120" t="s">
        <v>72</v>
      </c>
      <c r="D492" s="118">
        <v>4</v>
      </c>
      <c r="E492" s="121" t="s">
        <v>1</v>
      </c>
      <c r="F492" s="118">
        <v>10</v>
      </c>
      <c r="G492" s="121" t="s">
        <v>60</v>
      </c>
      <c r="H492" s="122">
        <v>2</v>
      </c>
      <c r="I492" s="123">
        <v>4</v>
      </c>
      <c r="J492" s="124">
        <v>4</v>
      </c>
      <c r="K492" s="124">
        <v>4</v>
      </c>
    </row>
    <row r="493" spans="1:11" s="39" customFormat="1" ht="27.95" customHeight="1">
      <c r="A493" s="108">
        <v>305</v>
      </c>
      <c r="B493" s="109" t="s">
        <v>77</v>
      </c>
      <c r="C493" s="110" t="s">
        <v>72</v>
      </c>
      <c r="D493" s="111">
        <v>4</v>
      </c>
      <c r="E493" s="112" t="s">
        <v>1</v>
      </c>
      <c r="F493" s="111">
        <v>11</v>
      </c>
      <c r="G493" s="112" t="s">
        <v>61</v>
      </c>
      <c r="H493" s="113">
        <v>3</v>
      </c>
      <c r="I493" s="114">
        <v>3.6666666666666665</v>
      </c>
      <c r="J493" s="115">
        <v>4</v>
      </c>
      <c r="K493" s="115">
        <v>3.5</v>
      </c>
    </row>
    <row r="494" spans="1:11" s="39" customFormat="1" ht="27.95" customHeight="1">
      <c r="A494" s="118">
        <v>305</v>
      </c>
      <c r="B494" s="119" t="s">
        <v>77</v>
      </c>
      <c r="C494" s="120" t="s">
        <v>72</v>
      </c>
      <c r="D494" s="118">
        <v>5</v>
      </c>
      <c r="E494" s="121" t="s">
        <v>68</v>
      </c>
      <c r="F494" s="118">
        <v>12</v>
      </c>
      <c r="G494" s="121" t="s">
        <v>62</v>
      </c>
      <c r="H494" s="122">
        <v>2</v>
      </c>
      <c r="I494" s="123">
        <v>3.5</v>
      </c>
      <c r="J494" s="124">
        <v>4</v>
      </c>
      <c r="K494" s="124">
        <v>3</v>
      </c>
    </row>
    <row r="495" spans="1:11" s="39" customFormat="1" ht="27.95" customHeight="1">
      <c r="A495" s="108">
        <v>305</v>
      </c>
      <c r="B495" s="109" t="s">
        <v>77</v>
      </c>
      <c r="C495" s="110" t="s">
        <v>72</v>
      </c>
      <c r="D495" s="111">
        <v>5</v>
      </c>
      <c r="E495" s="112" t="s">
        <v>68</v>
      </c>
      <c r="F495" s="111">
        <v>13</v>
      </c>
      <c r="G495" s="112" t="s">
        <v>63</v>
      </c>
      <c r="H495" s="113">
        <v>3</v>
      </c>
      <c r="I495" s="114">
        <v>3.3333333333333335</v>
      </c>
      <c r="J495" s="115">
        <v>3</v>
      </c>
      <c r="K495" s="115">
        <v>3.5</v>
      </c>
    </row>
    <row r="496" spans="1:11" s="39" customFormat="1" ht="27.95" customHeight="1">
      <c r="A496" s="118">
        <v>305</v>
      </c>
      <c r="B496" s="119" t="s">
        <v>77</v>
      </c>
      <c r="C496" s="120" t="s">
        <v>72</v>
      </c>
      <c r="D496" s="118">
        <v>5</v>
      </c>
      <c r="E496" s="121" t="s">
        <v>68</v>
      </c>
      <c r="F496" s="118">
        <v>14</v>
      </c>
      <c r="G496" s="121" t="s">
        <v>64</v>
      </c>
      <c r="H496" s="122">
        <v>2</v>
      </c>
      <c r="I496" s="123">
        <v>2.5</v>
      </c>
      <c r="J496" s="124">
        <v>2</v>
      </c>
      <c r="K496" s="124">
        <v>3</v>
      </c>
    </row>
    <row r="497" spans="1:11" s="39" customFormat="1" ht="27.95" customHeight="1">
      <c r="A497" s="108">
        <v>305</v>
      </c>
      <c r="B497" s="109" t="s">
        <v>77</v>
      </c>
      <c r="C497" s="110" t="s">
        <v>72</v>
      </c>
      <c r="D497" s="111">
        <v>6</v>
      </c>
      <c r="E497" s="112" t="s">
        <v>69</v>
      </c>
      <c r="F497" s="111">
        <v>15</v>
      </c>
      <c r="G497" s="112" t="s">
        <v>65</v>
      </c>
      <c r="H497" s="113">
        <v>3</v>
      </c>
      <c r="I497" s="114">
        <v>4</v>
      </c>
      <c r="J497" s="115">
        <v>4</v>
      </c>
      <c r="K497" s="115">
        <v>4</v>
      </c>
    </row>
    <row r="498" spans="1:11" s="39" customFormat="1" ht="27.95" customHeight="1">
      <c r="A498" s="118">
        <v>305</v>
      </c>
      <c r="B498" s="119" t="s">
        <v>77</v>
      </c>
      <c r="C498" s="120" t="s">
        <v>87</v>
      </c>
      <c r="D498" s="118">
        <v>1</v>
      </c>
      <c r="E498" s="121" t="s">
        <v>71</v>
      </c>
      <c r="F498" s="118">
        <v>1</v>
      </c>
      <c r="G498" s="121" t="s">
        <v>50</v>
      </c>
      <c r="H498" s="122">
        <v>3</v>
      </c>
      <c r="I498" s="123">
        <v>3</v>
      </c>
      <c r="J498" s="124" t="s">
        <v>102</v>
      </c>
      <c r="K498" s="124">
        <v>3</v>
      </c>
    </row>
    <row r="499" spans="1:11" s="39" customFormat="1" ht="27.95" customHeight="1">
      <c r="A499" s="108">
        <v>305</v>
      </c>
      <c r="B499" s="109" t="s">
        <v>77</v>
      </c>
      <c r="C499" s="110" t="s">
        <v>87</v>
      </c>
      <c r="D499" s="111">
        <v>1</v>
      </c>
      <c r="E499" s="112" t="s">
        <v>71</v>
      </c>
      <c r="F499" s="111">
        <v>2</v>
      </c>
      <c r="G499" s="112" t="s">
        <v>51</v>
      </c>
      <c r="H499" s="113">
        <v>3</v>
      </c>
      <c r="I499" s="114">
        <v>3.3333333333333335</v>
      </c>
      <c r="J499" s="115" t="s">
        <v>102</v>
      </c>
      <c r="K499" s="115">
        <v>3.3333333333333335</v>
      </c>
    </row>
    <row r="500" spans="1:11" s="39" customFormat="1" ht="27.95" customHeight="1">
      <c r="A500" s="118">
        <v>305</v>
      </c>
      <c r="B500" s="119" t="s">
        <v>77</v>
      </c>
      <c r="C500" s="120" t="s">
        <v>87</v>
      </c>
      <c r="D500" s="118">
        <v>1</v>
      </c>
      <c r="E500" s="121" t="s">
        <v>71</v>
      </c>
      <c r="F500" s="118">
        <v>3</v>
      </c>
      <c r="G500" s="121" t="s">
        <v>52</v>
      </c>
      <c r="H500" s="122">
        <v>3</v>
      </c>
      <c r="I500" s="123">
        <v>4</v>
      </c>
      <c r="J500" s="124" t="s">
        <v>102</v>
      </c>
      <c r="K500" s="124">
        <v>4</v>
      </c>
    </row>
    <row r="501" spans="1:11" s="39" customFormat="1" ht="27.95" customHeight="1">
      <c r="A501" s="108">
        <v>305</v>
      </c>
      <c r="B501" s="109" t="s">
        <v>77</v>
      </c>
      <c r="C501" s="110" t="s">
        <v>87</v>
      </c>
      <c r="D501" s="111">
        <v>2</v>
      </c>
      <c r="E501" s="112" t="s">
        <v>53</v>
      </c>
      <c r="F501" s="111">
        <v>4</v>
      </c>
      <c r="G501" s="112" t="s">
        <v>54</v>
      </c>
      <c r="H501" s="113">
        <v>3</v>
      </c>
      <c r="I501" s="114">
        <v>3.3333333333333335</v>
      </c>
      <c r="J501" s="115" t="s">
        <v>102</v>
      </c>
      <c r="K501" s="115">
        <v>3.3333333333333335</v>
      </c>
    </row>
    <row r="502" spans="1:11" s="39" customFormat="1" ht="27.95" customHeight="1">
      <c r="A502" s="118">
        <v>305</v>
      </c>
      <c r="B502" s="119" t="s">
        <v>77</v>
      </c>
      <c r="C502" s="120" t="s">
        <v>87</v>
      </c>
      <c r="D502" s="118">
        <v>2</v>
      </c>
      <c r="E502" s="121" t="s">
        <v>53</v>
      </c>
      <c r="F502" s="118">
        <v>5</v>
      </c>
      <c r="G502" s="121" t="s">
        <v>55</v>
      </c>
      <c r="H502" s="122">
        <v>3</v>
      </c>
      <c r="I502" s="123">
        <v>3.6666666666666665</v>
      </c>
      <c r="J502" s="124" t="s">
        <v>102</v>
      </c>
      <c r="K502" s="124">
        <v>3.6666666666666665</v>
      </c>
    </row>
    <row r="503" spans="1:11" s="39" customFormat="1" ht="27.95" customHeight="1">
      <c r="A503" s="108">
        <v>305</v>
      </c>
      <c r="B503" s="109" t="s">
        <v>77</v>
      </c>
      <c r="C503" s="110" t="s">
        <v>87</v>
      </c>
      <c r="D503" s="111">
        <v>2</v>
      </c>
      <c r="E503" s="112" t="s">
        <v>53</v>
      </c>
      <c r="F503" s="111">
        <v>6</v>
      </c>
      <c r="G503" s="112" t="s">
        <v>56</v>
      </c>
      <c r="H503" s="113">
        <v>3</v>
      </c>
      <c r="I503" s="114">
        <v>3.6666666666666665</v>
      </c>
      <c r="J503" s="115" t="s">
        <v>102</v>
      </c>
      <c r="K503" s="115">
        <v>3.6666666666666665</v>
      </c>
    </row>
    <row r="504" spans="1:11" s="39" customFormat="1" ht="27.95" customHeight="1">
      <c r="A504" s="118">
        <v>305</v>
      </c>
      <c r="B504" s="119" t="s">
        <v>77</v>
      </c>
      <c r="C504" s="120" t="s">
        <v>87</v>
      </c>
      <c r="D504" s="118">
        <v>2</v>
      </c>
      <c r="E504" s="121" t="s">
        <v>53</v>
      </c>
      <c r="F504" s="118">
        <v>7</v>
      </c>
      <c r="G504" s="121" t="s">
        <v>57</v>
      </c>
      <c r="H504" s="122">
        <v>3</v>
      </c>
      <c r="I504" s="123">
        <v>3.3333333333333335</v>
      </c>
      <c r="J504" s="124" t="s">
        <v>102</v>
      </c>
      <c r="K504" s="124">
        <v>3.3333333333333335</v>
      </c>
    </row>
    <row r="505" spans="1:11" s="39" customFormat="1" ht="27.95" customHeight="1">
      <c r="A505" s="108">
        <v>305</v>
      </c>
      <c r="B505" s="109" t="s">
        <v>77</v>
      </c>
      <c r="C505" s="110" t="s">
        <v>87</v>
      </c>
      <c r="D505" s="111">
        <v>3</v>
      </c>
      <c r="E505" s="112" t="s">
        <v>0</v>
      </c>
      <c r="F505" s="111">
        <v>8</v>
      </c>
      <c r="G505" s="112" t="s">
        <v>58</v>
      </c>
      <c r="H505" s="113">
        <v>3</v>
      </c>
      <c r="I505" s="114">
        <v>3.3333333333333335</v>
      </c>
      <c r="J505" s="115" t="s">
        <v>102</v>
      </c>
      <c r="K505" s="115">
        <v>3.3333333333333335</v>
      </c>
    </row>
    <row r="506" spans="1:11" s="39" customFormat="1" ht="27.95" customHeight="1">
      <c r="A506" s="118">
        <v>305</v>
      </c>
      <c r="B506" s="119" t="s">
        <v>77</v>
      </c>
      <c r="C506" s="120" t="s">
        <v>87</v>
      </c>
      <c r="D506" s="118">
        <v>3</v>
      </c>
      <c r="E506" s="121" t="s">
        <v>0</v>
      </c>
      <c r="F506" s="118">
        <v>9</v>
      </c>
      <c r="G506" s="121" t="s">
        <v>59</v>
      </c>
      <c r="H506" s="122">
        <v>3</v>
      </c>
      <c r="I506" s="123">
        <v>3.3333333333333335</v>
      </c>
      <c r="J506" s="124" t="s">
        <v>102</v>
      </c>
      <c r="K506" s="124">
        <v>3.3333333333333335</v>
      </c>
    </row>
    <row r="507" spans="1:11" s="39" customFormat="1" ht="27.95" customHeight="1">
      <c r="A507" s="108">
        <v>305</v>
      </c>
      <c r="B507" s="109" t="s">
        <v>77</v>
      </c>
      <c r="C507" s="110" t="s">
        <v>87</v>
      </c>
      <c r="D507" s="111">
        <v>4</v>
      </c>
      <c r="E507" s="112" t="s">
        <v>1</v>
      </c>
      <c r="F507" s="111">
        <v>10</v>
      </c>
      <c r="G507" s="112" t="s">
        <v>60</v>
      </c>
      <c r="H507" s="113">
        <v>3</v>
      </c>
      <c r="I507" s="114">
        <v>3.6666666666666665</v>
      </c>
      <c r="J507" s="115" t="s">
        <v>102</v>
      </c>
      <c r="K507" s="115">
        <v>3.6666666666666665</v>
      </c>
    </row>
    <row r="508" spans="1:11" s="39" customFormat="1" ht="27.95" customHeight="1">
      <c r="A508" s="118">
        <v>305</v>
      </c>
      <c r="B508" s="119" t="s">
        <v>77</v>
      </c>
      <c r="C508" s="120" t="s">
        <v>87</v>
      </c>
      <c r="D508" s="118">
        <v>4</v>
      </c>
      <c r="E508" s="121" t="s">
        <v>1</v>
      </c>
      <c r="F508" s="118">
        <v>11</v>
      </c>
      <c r="G508" s="121" t="s">
        <v>61</v>
      </c>
      <c r="H508" s="122">
        <v>3</v>
      </c>
      <c r="I508" s="123">
        <v>4</v>
      </c>
      <c r="J508" s="124" t="s">
        <v>102</v>
      </c>
      <c r="K508" s="124">
        <v>4</v>
      </c>
    </row>
    <row r="509" spans="1:11" s="39" customFormat="1" ht="27.95" customHeight="1">
      <c r="A509" s="108">
        <v>305</v>
      </c>
      <c r="B509" s="109" t="s">
        <v>77</v>
      </c>
      <c r="C509" s="110" t="s">
        <v>87</v>
      </c>
      <c r="D509" s="111">
        <v>5</v>
      </c>
      <c r="E509" s="112" t="s">
        <v>68</v>
      </c>
      <c r="F509" s="111">
        <v>12</v>
      </c>
      <c r="G509" s="112" t="s">
        <v>62</v>
      </c>
      <c r="H509" s="113">
        <v>3</v>
      </c>
      <c r="I509" s="114">
        <v>3</v>
      </c>
      <c r="J509" s="115" t="s">
        <v>102</v>
      </c>
      <c r="K509" s="115">
        <v>3</v>
      </c>
    </row>
    <row r="510" spans="1:11" s="39" customFormat="1" ht="27.95" customHeight="1">
      <c r="A510" s="118">
        <v>305</v>
      </c>
      <c r="B510" s="119" t="s">
        <v>77</v>
      </c>
      <c r="C510" s="120" t="s">
        <v>87</v>
      </c>
      <c r="D510" s="118">
        <v>5</v>
      </c>
      <c r="E510" s="121" t="s">
        <v>68</v>
      </c>
      <c r="F510" s="118">
        <v>13</v>
      </c>
      <c r="G510" s="121" t="s">
        <v>63</v>
      </c>
      <c r="H510" s="122">
        <v>3</v>
      </c>
      <c r="I510" s="123">
        <v>3.3333333333333335</v>
      </c>
      <c r="J510" s="124" t="s">
        <v>102</v>
      </c>
      <c r="K510" s="124">
        <v>3.3333333333333335</v>
      </c>
    </row>
    <row r="511" spans="1:11" s="39" customFormat="1" ht="27.95" customHeight="1">
      <c r="A511" s="108">
        <v>305</v>
      </c>
      <c r="B511" s="109" t="s">
        <v>77</v>
      </c>
      <c r="C511" s="110" t="s">
        <v>87</v>
      </c>
      <c r="D511" s="111">
        <v>5</v>
      </c>
      <c r="E511" s="112" t="s">
        <v>68</v>
      </c>
      <c r="F511" s="111">
        <v>14</v>
      </c>
      <c r="G511" s="112" t="s">
        <v>64</v>
      </c>
      <c r="H511" s="113">
        <v>3</v>
      </c>
      <c r="I511" s="114">
        <v>3</v>
      </c>
      <c r="J511" s="115" t="s">
        <v>102</v>
      </c>
      <c r="K511" s="115">
        <v>3</v>
      </c>
    </row>
    <row r="512" spans="1:11" s="39" customFormat="1" ht="27.95" customHeight="1">
      <c r="A512" s="118">
        <v>305</v>
      </c>
      <c r="B512" s="119" t="s">
        <v>77</v>
      </c>
      <c r="C512" s="120" t="s">
        <v>87</v>
      </c>
      <c r="D512" s="118">
        <v>6</v>
      </c>
      <c r="E512" s="121" t="s">
        <v>69</v>
      </c>
      <c r="F512" s="118">
        <v>15</v>
      </c>
      <c r="G512" s="121" t="s">
        <v>65</v>
      </c>
      <c r="H512" s="122">
        <v>3</v>
      </c>
      <c r="I512" s="123">
        <v>4</v>
      </c>
      <c r="J512" s="124" t="s">
        <v>102</v>
      </c>
      <c r="K512" s="124">
        <v>4</v>
      </c>
    </row>
    <row r="513" spans="1:11" s="39" customFormat="1" ht="27.95" customHeight="1">
      <c r="A513" s="108">
        <v>306</v>
      </c>
      <c r="B513" s="109" t="s">
        <v>26</v>
      </c>
      <c r="C513" s="110" t="s">
        <v>72</v>
      </c>
      <c r="D513" s="111">
        <v>1</v>
      </c>
      <c r="E513" s="112" t="s">
        <v>71</v>
      </c>
      <c r="F513" s="111">
        <v>1</v>
      </c>
      <c r="G513" s="112" t="s">
        <v>50</v>
      </c>
      <c r="H513" s="113">
        <v>5</v>
      </c>
      <c r="I513" s="114">
        <v>4.5999999999999996</v>
      </c>
      <c r="J513" s="115">
        <v>4</v>
      </c>
      <c r="K513" s="115">
        <v>5</v>
      </c>
    </row>
    <row r="514" spans="1:11" s="39" customFormat="1" ht="27.95" customHeight="1">
      <c r="A514" s="118">
        <v>306</v>
      </c>
      <c r="B514" s="119" t="s">
        <v>26</v>
      </c>
      <c r="C514" s="120" t="s">
        <v>72</v>
      </c>
      <c r="D514" s="118">
        <v>1</v>
      </c>
      <c r="E514" s="121" t="s">
        <v>71</v>
      </c>
      <c r="F514" s="118">
        <v>2</v>
      </c>
      <c r="G514" s="121" t="s">
        <v>51</v>
      </c>
      <c r="H514" s="122">
        <v>6</v>
      </c>
      <c r="I514" s="123">
        <v>4.166666666666667</v>
      </c>
      <c r="J514" s="124">
        <v>4</v>
      </c>
      <c r="K514" s="124">
        <v>4.25</v>
      </c>
    </row>
    <row r="515" spans="1:11" s="39" customFormat="1" ht="27.95" customHeight="1">
      <c r="A515" s="108">
        <v>306</v>
      </c>
      <c r="B515" s="109" t="s">
        <v>26</v>
      </c>
      <c r="C515" s="110" t="s">
        <v>72</v>
      </c>
      <c r="D515" s="111">
        <v>1</v>
      </c>
      <c r="E515" s="112" t="s">
        <v>71</v>
      </c>
      <c r="F515" s="111">
        <v>3</v>
      </c>
      <c r="G515" s="112" t="s">
        <v>52</v>
      </c>
      <c r="H515" s="113">
        <v>6</v>
      </c>
      <c r="I515" s="114">
        <v>4.5</v>
      </c>
      <c r="J515" s="115">
        <v>3.5</v>
      </c>
      <c r="K515" s="115">
        <v>5</v>
      </c>
    </row>
    <row r="516" spans="1:11" s="39" customFormat="1" ht="27.95" customHeight="1">
      <c r="A516" s="118">
        <v>306</v>
      </c>
      <c r="B516" s="119" t="s">
        <v>26</v>
      </c>
      <c r="C516" s="120" t="s">
        <v>72</v>
      </c>
      <c r="D516" s="118">
        <v>2</v>
      </c>
      <c r="E516" s="121" t="s">
        <v>53</v>
      </c>
      <c r="F516" s="118">
        <v>4</v>
      </c>
      <c r="G516" s="121" t="s">
        <v>54</v>
      </c>
      <c r="H516" s="122">
        <v>6</v>
      </c>
      <c r="I516" s="123">
        <v>4.5</v>
      </c>
      <c r="J516" s="124">
        <v>4</v>
      </c>
      <c r="K516" s="124">
        <v>4.75</v>
      </c>
    </row>
    <row r="517" spans="1:11" s="39" customFormat="1" ht="27.95" customHeight="1">
      <c r="A517" s="108">
        <v>306</v>
      </c>
      <c r="B517" s="109" t="s">
        <v>26</v>
      </c>
      <c r="C517" s="110" t="s">
        <v>72</v>
      </c>
      <c r="D517" s="111">
        <v>2</v>
      </c>
      <c r="E517" s="112" t="s">
        <v>53</v>
      </c>
      <c r="F517" s="111">
        <v>5</v>
      </c>
      <c r="G517" s="112" t="s">
        <v>55</v>
      </c>
      <c r="H517" s="113">
        <v>5</v>
      </c>
      <c r="I517" s="114">
        <v>4.2</v>
      </c>
      <c r="J517" s="115">
        <v>4</v>
      </c>
      <c r="K517" s="115">
        <v>4.333333333333333</v>
      </c>
    </row>
    <row r="518" spans="1:11" s="39" customFormat="1" ht="27.95" customHeight="1">
      <c r="A518" s="118">
        <v>306</v>
      </c>
      <c r="B518" s="119" t="s">
        <v>26</v>
      </c>
      <c r="C518" s="120" t="s">
        <v>72</v>
      </c>
      <c r="D518" s="118">
        <v>2</v>
      </c>
      <c r="E518" s="121" t="s">
        <v>53</v>
      </c>
      <c r="F518" s="118">
        <v>6</v>
      </c>
      <c r="G518" s="121" t="s">
        <v>56</v>
      </c>
      <c r="H518" s="122">
        <v>6</v>
      </c>
      <c r="I518" s="123">
        <v>4</v>
      </c>
      <c r="J518" s="124">
        <v>3</v>
      </c>
      <c r="K518" s="124">
        <v>4.5</v>
      </c>
    </row>
    <row r="519" spans="1:11" s="39" customFormat="1" ht="27.95" customHeight="1">
      <c r="A519" s="108">
        <v>306</v>
      </c>
      <c r="B519" s="109" t="s">
        <v>26</v>
      </c>
      <c r="C519" s="110" t="s">
        <v>72</v>
      </c>
      <c r="D519" s="111">
        <v>2</v>
      </c>
      <c r="E519" s="112" t="s">
        <v>53</v>
      </c>
      <c r="F519" s="111">
        <v>7</v>
      </c>
      <c r="G519" s="112" t="s">
        <v>57</v>
      </c>
      <c r="H519" s="113">
        <v>6</v>
      </c>
      <c r="I519" s="114">
        <v>4.5</v>
      </c>
      <c r="J519" s="115">
        <v>4</v>
      </c>
      <c r="K519" s="115">
        <v>4.75</v>
      </c>
    </row>
    <row r="520" spans="1:11" s="39" customFormat="1" ht="27.95" customHeight="1">
      <c r="A520" s="118">
        <v>306</v>
      </c>
      <c r="B520" s="119" t="s">
        <v>26</v>
      </c>
      <c r="C520" s="120" t="s">
        <v>72</v>
      </c>
      <c r="D520" s="118">
        <v>3</v>
      </c>
      <c r="E520" s="121" t="s">
        <v>0</v>
      </c>
      <c r="F520" s="118">
        <v>8</v>
      </c>
      <c r="G520" s="121" t="s">
        <v>58</v>
      </c>
      <c r="H520" s="122">
        <v>6</v>
      </c>
      <c r="I520" s="123">
        <v>4</v>
      </c>
      <c r="J520" s="124">
        <v>4</v>
      </c>
      <c r="K520" s="124">
        <v>4</v>
      </c>
    </row>
    <row r="521" spans="1:11" s="39" customFormat="1" ht="27.95" customHeight="1">
      <c r="A521" s="108">
        <v>306</v>
      </c>
      <c r="B521" s="109" t="s">
        <v>26</v>
      </c>
      <c r="C521" s="110" t="s">
        <v>72</v>
      </c>
      <c r="D521" s="111">
        <v>3</v>
      </c>
      <c r="E521" s="112" t="s">
        <v>0</v>
      </c>
      <c r="F521" s="111">
        <v>9</v>
      </c>
      <c r="G521" s="112" t="s">
        <v>59</v>
      </c>
      <c r="H521" s="113">
        <v>5</v>
      </c>
      <c r="I521" s="114">
        <v>3.4</v>
      </c>
      <c r="J521" s="115">
        <v>2.5</v>
      </c>
      <c r="K521" s="115">
        <v>4</v>
      </c>
    </row>
    <row r="522" spans="1:11" s="39" customFormat="1" ht="27.95" customHeight="1">
      <c r="A522" s="118">
        <v>306</v>
      </c>
      <c r="B522" s="119" t="s">
        <v>26</v>
      </c>
      <c r="C522" s="120" t="s">
        <v>72</v>
      </c>
      <c r="D522" s="118">
        <v>4</v>
      </c>
      <c r="E522" s="121" t="s">
        <v>1</v>
      </c>
      <c r="F522" s="118">
        <v>10</v>
      </c>
      <c r="G522" s="121" t="s">
        <v>60</v>
      </c>
      <c r="H522" s="122">
        <v>6</v>
      </c>
      <c r="I522" s="123">
        <v>4.166666666666667</v>
      </c>
      <c r="J522" s="124">
        <v>4</v>
      </c>
      <c r="K522" s="124">
        <v>4.25</v>
      </c>
    </row>
    <row r="523" spans="1:11" s="39" customFormat="1" ht="27.95" customHeight="1">
      <c r="A523" s="108">
        <v>306</v>
      </c>
      <c r="B523" s="109" t="s">
        <v>26</v>
      </c>
      <c r="C523" s="110" t="s">
        <v>72</v>
      </c>
      <c r="D523" s="111">
        <v>4</v>
      </c>
      <c r="E523" s="112" t="s">
        <v>1</v>
      </c>
      <c r="F523" s="111">
        <v>11</v>
      </c>
      <c r="G523" s="112" t="s">
        <v>61</v>
      </c>
      <c r="H523" s="113">
        <v>6</v>
      </c>
      <c r="I523" s="114">
        <v>3.8333333333333335</v>
      </c>
      <c r="J523" s="115">
        <v>4</v>
      </c>
      <c r="K523" s="115">
        <v>3.75</v>
      </c>
    </row>
    <row r="524" spans="1:11" s="39" customFormat="1" ht="27.95" customHeight="1">
      <c r="A524" s="118">
        <v>306</v>
      </c>
      <c r="B524" s="119" t="s">
        <v>26</v>
      </c>
      <c r="C524" s="120" t="s">
        <v>72</v>
      </c>
      <c r="D524" s="118">
        <v>5</v>
      </c>
      <c r="E524" s="121" t="s">
        <v>68</v>
      </c>
      <c r="F524" s="118">
        <v>12</v>
      </c>
      <c r="G524" s="121" t="s">
        <v>62</v>
      </c>
      <c r="H524" s="122">
        <v>5</v>
      </c>
      <c r="I524" s="123">
        <v>4.8</v>
      </c>
      <c r="J524" s="124">
        <v>5</v>
      </c>
      <c r="K524" s="124">
        <v>4.75</v>
      </c>
    </row>
    <row r="525" spans="1:11" s="39" customFormat="1" ht="27.95" customHeight="1">
      <c r="A525" s="108">
        <v>306</v>
      </c>
      <c r="B525" s="109" t="s">
        <v>26</v>
      </c>
      <c r="C525" s="110" t="s">
        <v>72</v>
      </c>
      <c r="D525" s="111">
        <v>5</v>
      </c>
      <c r="E525" s="112" t="s">
        <v>68</v>
      </c>
      <c r="F525" s="111">
        <v>13</v>
      </c>
      <c r="G525" s="112" t="s">
        <v>63</v>
      </c>
      <c r="H525" s="113">
        <v>5</v>
      </c>
      <c r="I525" s="114">
        <v>4.8</v>
      </c>
      <c r="J525" s="115">
        <v>5</v>
      </c>
      <c r="K525" s="115">
        <v>4.75</v>
      </c>
    </row>
    <row r="526" spans="1:11" s="39" customFormat="1" ht="27.95" customHeight="1">
      <c r="A526" s="118">
        <v>306</v>
      </c>
      <c r="B526" s="119" t="s">
        <v>26</v>
      </c>
      <c r="C526" s="120" t="s">
        <v>72</v>
      </c>
      <c r="D526" s="118">
        <v>5</v>
      </c>
      <c r="E526" s="121" t="s">
        <v>68</v>
      </c>
      <c r="F526" s="118">
        <v>14</v>
      </c>
      <c r="G526" s="121" t="s">
        <v>64</v>
      </c>
      <c r="H526" s="122">
        <v>5</v>
      </c>
      <c r="I526" s="123">
        <v>4.5999999999999996</v>
      </c>
      <c r="J526" s="124">
        <v>5</v>
      </c>
      <c r="K526" s="124">
        <v>4.5</v>
      </c>
    </row>
    <row r="527" spans="1:11" s="39" customFormat="1" ht="27.95" customHeight="1">
      <c r="A527" s="108">
        <v>306</v>
      </c>
      <c r="B527" s="109" t="s">
        <v>26</v>
      </c>
      <c r="C527" s="110" t="s">
        <v>72</v>
      </c>
      <c r="D527" s="111">
        <v>6</v>
      </c>
      <c r="E527" s="112" t="s">
        <v>69</v>
      </c>
      <c r="F527" s="111">
        <v>15</v>
      </c>
      <c r="G527" s="112" t="s">
        <v>65</v>
      </c>
      <c r="H527" s="113">
        <v>5</v>
      </c>
      <c r="I527" s="114">
        <v>4.4000000000000004</v>
      </c>
      <c r="J527" s="115">
        <v>4</v>
      </c>
      <c r="K527" s="115">
        <v>4.666666666666667</v>
      </c>
    </row>
    <row r="528" spans="1:11" s="39" customFormat="1" ht="27.95" customHeight="1">
      <c r="A528" s="118">
        <v>306</v>
      </c>
      <c r="B528" s="119" t="s">
        <v>26</v>
      </c>
      <c r="C528" s="120" t="s">
        <v>87</v>
      </c>
      <c r="D528" s="118">
        <v>1</v>
      </c>
      <c r="E528" s="121" t="s">
        <v>71</v>
      </c>
      <c r="F528" s="118">
        <v>1</v>
      </c>
      <c r="G528" s="121" t="s">
        <v>50</v>
      </c>
      <c r="H528" s="122">
        <v>4</v>
      </c>
      <c r="I528" s="123">
        <v>3.75</v>
      </c>
      <c r="J528" s="124">
        <v>2</v>
      </c>
      <c r="K528" s="124">
        <v>4.333333333333333</v>
      </c>
    </row>
    <row r="529" spans="1:11" s="39" customFormat="1" ht="27.95" customHeight="1">
      <c r="A529" s="108">
        <v>306</v>
      </c>
      <c r="B529" s="109" t="s">
        <v>26</v>
      </c>
      <c r="C529" s="110" t="s">
        <v>87</v>
      </c>
      <c r="D529" s="111">
        <v>1</v>
      </c>
      <c r="E529" s="112" t="s">
        <v>71</v>
      </c>
      <c r="F529" s="111">
        <v>2</v>
      </c>
      <c r="G529" s="112" t="s">
        <v>51</v>
      </c>
      <c r="H529" s="113">
        <v>4</v>
      </c>
      <c r="I529" s="114">
        <v>3.5</v>
      </c>
      <c r="J529" s="115">
        <v>1</v>
      </c>
      <c r="K529" s="115">
        <v>4.333333333333333</v>
      </c>
    </row>
    <row r="530" spans="1:11" s="39" customFormat="1" ht="27.95" customHeight="1">
      <c r="A530" s="118">
        <v>306</v>
      </c>
      <c r="B530" s="119" t="s">
        <v>26</v>
      </c>
      <c r="C530" s="120" t="s">
        <v>87</v>
      </c>
      <c r="D530" s="118">
        <v>1</v>
      </c>
      <c r="E530" s="121" t="s">
        <v>71</v>
      </c>
      <c r="F530" s="118">
        <v>3</v>
      </c>
      <c r="G530" s="121" t="s">
        <v>52</v>
      </c>
      <c r="H530" s="122">
        <v>4</v>
      </c>
      <c r="I530" s="123">
        <v>3</v>
      </c>
      <c r="J530" s="124">
        <v>1</v>
      </c>
      <c r="K530" s="124">
        <v>3.6666666666666665</v>
      </c>
    </row>
    <row r="531" spans="1:11" s="39" customFormat="1" ht="27.95" customHeight="1">
      <c r="A531" s="108">
        <v>306</v>
      </c>
      <c r="B531" s="109" t="s">
        <v>26</v>
      </c>
      <c r="C531" s="110" t="s">
        <v>87</v>
      </c>
      <c r="D531" s="111">
        <v>2</v>
      </c>
      <c r="E531" s="112" t="s">
        <v>53</v>
      </c>
      <c r="F531" s="111">
        <v>4</v>
      </c>
      <c r="G531" s="112" t="s">
        <v>54</v>
      </c>
      <c r="H531" s="113">
        <v>5</v>
      </c>
      <c r="I531" s="114">
        <v>3.8</v>
      </c>
      <c r="J531" s="115">
        <v>4</v>
      </c>
      <c r="K531" s="115">
        <v>3.6666666666666665</v>
      </c>
    </row>
    <row r="532" spans="1:11" s="39" customFormat="1" ht="27.95" customHeight="1">
      <c r="A532" s="118">
        <v>306</v>
      </c>
      <c r="B532" s="119" t="s">
        <v>26</v>
      </c>
      <c r="C532" s="120" t="s">
        <v>87</v>
      </c>
      <c r="D532" s="118">
        <v>2</v>
      </c>
      <c r="E532" s="121" t="s">
        <v>53</v>
      </c>
      <c r="F532" s="118">
        <v>5</v>
      </c>
      <c r="G532" s="121" t="s">
        <v>55</v>
      </c>
      <c r="H532" s="122">
        <v>4</v>
      </c>
      <c r="I532" s="123">
        <v>4</v>
      </c>
      <c r="J532" s="124">
        <v>3.5</v>
      </c>
      <c r="K532" s="124">
        <v>4.5</v>
      </c>
    </row>
    <row r="533" spans="1:11" s="39" customFormat="1" ht="27.95" customHeight="1">
      <c r="A533" s="108">
        <v>306</v>
      </c>
      <c r="B533" s="109" t="s">
        <v>26</v>
      </c>
      <c r="C533" s="110" t="s">
        <v>87</v>
      </c>
      <c r="D533" s="111">
        <v>2</v>
      </c>
      <c r="E533" s="112" t="s">
        <v>53</v>
      </c>
      <c r="F533" s="111">
        <v>6</v>
      </c>
      <c r="G533" s="112" t="s">
        <v>56</v>
      </c>
      <c r="H533" s="113">
        <v>4</v>
      </c>
      <c r="I533" s="114">
        <v>3.75</v>
      </c>
      <c r="J533" s="115">
        <v>3</v>
      </c>
      <c r="K533" s="115">
        <v>4.5</v>
      </c>
    </row>
    <row r="534" spans="1:11" s="39" customFormat="1" ht="27.95" customHeight="1">
      <c r="A534" s="118">
        <v>306</v>
      </c>
      <c r="B534" s="119" t="s">
        <v>26</v>
      </c>
      <c r="C534" s="120" t="s">
        <v>87</v>
      </c>
      <c r="D534" s="118">
        <v>2</v>
      </c>
      <c r="E534" s="121" t="s">
        <v>53</v>
      </c>
      <c r="F534" s="118">
        <v>7</v>
      </c>
      <c r="G534" s="121" t="s">
        <v>57</v>
      </c>
      <c r="H534" s="122">
        <v>5</v>
      </c>
      <c r="I534" s="123">
        <v>3.8</v>
      </c>
      <c r="J534" s="124">
        <v>2.5</v>
      </c>
      <c r="K534" s="124">
        <v>4.666666666666667</v>
      </c>
    </row>
    <row r="535" spans="1:11" s="39" customFormat="1" ht="27.95" customHeight="1">
      <c r="A535" s="108">
        <v>306</v>
      </c>
      <c r="B535" s="109" t="s">
        <v>26</v>
      </c>
      <c r="C535" s="110" t="s">
        <v>87</v>
      </c>
      <c r="D535" s="111">
        <v>3</v>
      </c>
      <c r="E535" s="112" t="s">
        <v>0</v>
      </c>
      <c r="F535" s="111">
        <v>8</v>
      </c>
      <c r="G535" s="112" t="s">
        <v>58</v>
      </c>
      <c r="H535" s="113">
        <v>5</v>
      </c>
      <c r="I535" s="114">
        <v>3.4</v>
      </c>
      <c r="J535" s="115">
        <v>3</v>
      </c>
      <c r="K535" s="115">
        <v>3.6666666666666665</v>
      </c>
    </row>
    <row r="536" spans="1:11" s="39" customFormat="1" ht="27.95" customHeight="1">
      <c r="A536" s="118">
        <v>306</v>
      </c>
      <c r="B536" s="119" t="s">
        <v>26</v>
      </c>
      <c r="C536" s="120" t="s">
        <v>87</v>
      </c>
      <c r="D536" s="118">
        <v>3</v>
      </c>
      <c r="E536" s="121" t="s">
        <v>0</v>
      </c>
      <c r="F536" s="118">
        <v>9</v>
      </c>
      <c r="G536" s="121" t="s">
        <v>59</v>
      </c>
      <c r="H536" s="122">
        <v>5</v>
      </c>
      <c r="I536" s="123">
        <v>3.2</v>
      </c>
      <c r="J536" s="124">
        <v>2.5</v>
      </c>
      <c r="K536" s="124">
        <v>3.6666666666666665</v>
      </c>
    </row>
    <row r="537" spans="1:11" s="39" customFormat="1" ht="27.95" customHeight="1">
      <c r="A537" s="108">
        <v>306</v>
      </c>
      <c r="B537" s="109" t="s">
        <v>26</v>
      </c>
      <c r="C537" s="110" t="s">
        <v>87</v>
      </c>
      <c r="D537" s="111">
        <v>4</v>
      </c>
      <c r="E537" s="112" t="s">
        <v>1</v>
      </c>
      <c r="F537" s="111">
        <v>10</v>
      </c>
      <c r="G537" s="112" t="s">
        <v>60</v>
      </c>
      <c r="H537" s="113">
        <v>5</v>
      </c>
      <c r="I537" s="114">
        <v>3.8</v>
      </c>
      <c r="J537" s="115">
        <v>3</v>
      </c>
      <c r="K537" s="115">
        <v>4.333333333333333</v>
      </c>
    </row>
    <row r="538" spans="1:11" s="39" customFormat="1" ht="27.95" customHeight="1">
      <c r="A538" s="118">
        <v>306</v>
      </c>
      <c r="B538" s="119" t="s">
        <v>26</v>
      </c>
      <c r="C538" s="120" t="s">
        <v>87</v>
      </c>
      <c r="D538" s="118">
        <v>4</v>
      </c>
      <c r="E538" s="121" t="s">
        <v>1</v>
      </c>
      <c r="F538" s="118">
        <v>11</v>
      </c>
      <c r="G538" s="121" t="s">
        <v>61</v>
      </c>
      <c r="H538" s="122">
        <v>5</v>
      </c>
      <c r="I538" s="123">
        <v>3.4</v>
      </c>
      <c r="J538" s="124">
        <v>3</v>
      </c>
      <c r="K538" s="124">
        <v>3.6666666666666665</v>
      </c>
    </row>
    <row r="539" spans="1:11" s="39" customFormat="1" ht="27.95" customHeight="1">
      <c r="A539" s="108">
        <v>306</v>
      </c>
      <c r="B539" s="109" t="s">
        <v>26</v>
      </c>
      <c r="C539" s="110" t="s">
        <v>87</v>
      </c>
      <c r="D539" s="111">
        <v>5</v>
      </c>
      <c r="E539" s="112" t="s">
        <v>68</v>
      </c>
      <c r="F539" s="111">
        <v>12</v>
      </c>
      <c r="G539" s="112" t="s">
        <v>62</v>
      </c>
      <c r="H539" s="113">
        <v>4</v>
      </c>
      <c r="I539" s="114">
        <v>3.75</v>
      </c>
      <c r="J539" s="115">
        <v>3</v>
      </c>
      <c r="K539" s="115">
        <v>4.5</v>
      </c>
    </row>
    <row r="540" spans="1:11" s="39" customFormat="1" ht="27.95" customHeight="1">
      <c r="A540" s="118">
        <v>306</v>
      </c>
      <c r="B540" s="119" t="s">
        <v>26</v>
      </c>
      <c r="C540" s="120" t="s">
        <v>87</v>
      </c>
      <c r="D540" s="118">
        <v>5</v>
      </c>
      <c r="E540" s="121" t="s">
        <v>68</v>
      </c>
      <c r="F540" s="118">
        <v>13</v>
      </c>
      <c r="G540" s="121" t="s">
        <v>63</v>
      </c>
      <c r="H540" s="122">
        <v>4</v>
      </c>
      <c r="I540" s="123">
        <v>3.75</v>
      </c>
      <c r="J540" s="124">
        <v>3</v>
      </c>
      <c r="K540" s="124">
        <v>4.5</v>
      </c>
    </row>
    <row r="541" spans="1:11" s="39" customFormat="1" ht="27.95" customHeight="1">
      <c r="A541" s="108">
        <v>306</v>
      </c>
      <c r="B541" s="109" t="s">
        <v>26</v>
      </c>
      <c r="C541" s="110" t="s">
        <v>87</v>
      </c>
      <c r="D541" s="111">
        <v>5</v>
      </c>
      <c r="E541" s="112" t="s">
        <v>68</v>
      </c>
      <c r="F541" s="111">
        <v>14</v>
      </c>
      <c r="G541" s="112" t="s">
        <v>64</v>
      </c>
      <c r="H541" s="113">
        <v>4</v>
      </c>
      <c r="I541" s="114">
        <v>3.25</v>
      </c>
      <c r="J541" s="115">
        <v>2.5</v>
      </c>
      <c r="K541" s="115">
        <v>4</v>
      </c>
    </row>
    <row r="542" spans="1:11" s="39" customFormat="1" ht="27.95" customHeight="1">
      <c r="A542" s="118">
        <v>306</v>
      </c>
      <c r="B542" s="119" t="s">
        <v>26</v>
      </c>
      <c r="C542" s="120" t="s">
        <v>87</v>
      </c>
      <c r="D542" s="118">
        <v>6</v>
      </c>
      <c r="E542" s="121" t="s">
        <v>69</v>
      </c>
      <c r="F542" s="118">
        <v>15</v>
      </c>
      <c r="G542" s="121" t="s">
        <v>65</v>
      </c>
      <c r="H542" s="122">
        <v>4</v>
      </c>
      <c r="I542" s="123">
        <v>3.75</v>
      </c>
      <c r="J542" s="124">
        <v>3</v>
      </c>
      <c r="K542" s="124">
        <v>4.5</v>
      </c>
    </row>
    <row r="543" spans="1:11" s="39" customFormat="1" ht="27.95" customHeight="1">
      <c r="A543" s="108">
        <v>308</v>
      </c>
      <c r="B543" s="109" t="s">
        <v>115</v>
      </c>
      <c r="C543" s="110" t="s">
        <v>72</v>
      </c>
      <c r="D543" s="111">
        <v>1</v>
      </c>
      <c r="E543" s="112" t="s">
        <v>71</v>
      </c>
      <c r="F543" s="111">
        <v>1</v>
      </c>
      <c r="G543" s="112" t="s">
        <v>50</v>
      </c>
      <c r="H543" s="113">
        <v>2</v>
      </c>
      <c r="I543" s="114">
        <v>4</v>
      </c>
      <c r="J543" s="115">
        <v>4</v>
      </c>
      <c r="K543" s="115" t="s">
        <v>102</v>
      </c>
    </row>
    <row r="544" spans="1:11" s="39" customFormat="1" ht="27.95" customHeight="1">
      <c r="A544" s="118">
        <v>308</v>
      </c>
      <c r="B544" s="119" t="s">
        <v>115</v>
      </c>
      <c r="C544" s="120" t="s">
        <v>72</v>
      </c>
      <c r="D544" s="118">
        <v>1</v>
      </c>
      <c r="E544" s="121" t="s">
        <v>71</v>
      </c>
      <c r="F544" s="118">
        <v>2</v>
      </c>
      <c r="G544" s="121" t="s">
        <v>51</v>
      </c>
      <c r="H544" s="122">
        <v>3</v>
      </c>
      <c r="I544" s="123">
        <v>4.333333333333333</v>
      </c>
      <c r="J544" s="124">
        <v>4</v>
      </c>
      <c r="K544" s="124">
        <v>5</v>
      </c>
    </row>
    <row r="545" spans="1:11" s="39" customFormat="1" ht="27.95" customHeight="1">
      <c r="A545" s="108">
        <v>308</v>
      </c>
      <c r="B545" s="109" t="s">
        <v>115</v>
      </c>
      <c r="C545" s="110" t="s">
        <v>72</v>
      </c>
      <c r="D545" s="111">
        <v>1</v>
      </c>
      <c r="E545" s="112" t="s">
        <v>71</v>
      </c>
      <c r="F545" s="111">
        <v>3</v>
      </c>
      <c r="G545" s="112" t="s">
        <v>52</v>
      </c>
      <c r="H545" s="113">
        <v>3</v>
      </c>
      <c r="I545" s="114">
        <v>4</v>
      </c>
      <c r="J545" s="115">
        <v>3.5</v>
      </c>
      <c r="K545" s="115">
        <v>5</v>
      </c>
    </row>
    <row r="546" spans="1:11" s="39" customFormat="1" ht="27.95" customHeight="1">
      <c r="A546" s="118">
        <v>308</v>
      </c>
      <c r="B546" s="119" t="s">
        <v>115</v>
      </c>
      <c r="C546" s="120" t="s">
        <v>72</v>
      </c>
      <c r="D546" s="118">
        <v>2</v>
      </c>
      <c r="E546" s="121" t="s">
        <v>53</v>
      </c>
      <c r="F546" s="118">
        <v>4</v>
      </c>
      <c r="G546" s="121" t="s">
        <v>54</v>
      </c>
      <c r="H546" s="122">
        <v>3</v>
      </c>
      <c r="I546" s="123">
        <v>4.333333333333333</v>
      </c>
      <c r="J546" s="124">
        <v>4</v>
      </c>
      <c r="K546" s="124">
        <v>5</v>
      </c>
    </row>
    <row r="547" spans="1:11" s="39" customFormat="1" ht="27.95" customHeight="1">
      <c r="A547" s="108">
        <v>308</v>
      </c>
      <c r="B547" s="109" t="s">
        <v>115</v>
      </c>
      <c r="C547" s="110" t="s">
        <v>72</v>
      </c>
      <c r="D547" s="111">
        <v>2</v>
      </c>
      <c r="E547" s="112" t="s">
        <v>53</v>
      </c>
      <c r="F547" s="111">
        <v>5</v>
      </c>
      <c r="G547" s="112" t="s">
        <v>55</v>
      </c>
      <c r="H547" s="113">
        <v>2</v>
      </c>
      <c r="I547" s="114">
        <v>4</v>
      </c>
      <c r="J547" s="115">
        <v>4</v>
      </c>
      <c r="K547" s="115" t="s">
        <v>102</v>
      </c>
    </row>
    <row r="548" spans="1:11" s="39" customFormat="1" ht="27.95" customHeight="1">
      <c r="A548" s="118">
        <v>308</v>
      </c>
      <c r="B548" s="119" t="s">
        <v>115</v>
      </c>
      <c r="C548" s="120" t="s">
        <v>72</v>
      </c>
      <c r="D548" s="118">
        <v>2</v>
      </c>
      <c r="E548" s="121" t="s">
        <v>53</v>
      </c>
      <c r="F548" s="118">
        <v>6</v>
      </c>
      <c r="G548" s="121" t="s">
        <v>56</v>
      </c>
      <c r="H548" s="122">
        <v>3</v>
      </c>
      <c r="I548" s="123">
        <v>3.6666666666666665</v>
      </c>
      <c r="J548" s="124">
        <v>3</v>
      </c>
      <c r="K548" s="124">
        <v>5</v>
      </c>
    </row>
    <row r="549" spans="1:11" s="39" customFormat="1" ht="27.95" customHeight="1">
      <c r="A549" s="108">
        <v>308</v>
      </c>
      <c r="B549" s="109" t="s">
        <v>115</v>
      </c>
      <c r="C549" s="110" t="s">
        <v>72</v>
      </c>
      <c r="D549" s="111">
        <v>2</v>
      </c>
      <c r="E549" s="112" t="s">
        <v>53</v>
      </c>
      <c r="F549" s="111">
        <v>7</v>
      </c>
      <c r="G549" s="112" t="s">
        <v>57</v>
      </c>
      <c r="H549" s="113">
        <v>3</v>
      </c>
      <c r="I549" s="114">
        <v>4.333333333333333</v>
      </c>
      <c r="J549" s="115">
        <v>4</v>
      </c>
      <c r="K549" s="115">
        <v>5</v>
      </c>
    </row>
    <row r="550" spans="1:11" s="39" customFormat="1" ht="27.95" customHeight="1">
      <c r="A550" s="118">
        <v>308</v>
      </c>
      <c r="B550" s="119" t="s">
        <v>115</v>
      </c>
      <c r="C550" s="120" t="s">
        <v>72</v>
      </c>
      <c r="D550" s="118">
        <v>3</v>
      </c>
      <c r="E550" s="121" t="s">
        <v>0</v>
      </c>
      <c r="F550" s="118">
        <v>8</v>
      </c>
      <c r="G550" s="121" t="s">
        <v>58</v>
      </c>
      <c r="H550" s="122">
        <v>3</v>
      </c>
      <c r="I550" s="123">
        <v>4.333333333333333</v>
      </c>
      <c r="J550" s="124">
        <v>4</v>
      </c>
      <c r="K550" s="124">
        <v>5</v>
      </c>
    </row>
    <row r="551" spans="1:11" s="39" customFormat="1" ht="27.95" customHeight="1">
      <c r="A551" s="108">
        <v>308</v>
      </c>
      <c r="B551" s="109" t="s">
        <v>115</v>
      </c>
      <c r="C551" s="110" t="s">
        <v>72</v>
      </c>
      <c r="D551" s="111">
        <v>3</v>
      </c>
      <c r="E551" s="112" t="s">
        <v>0</v>
      </c>
      <c r="F551" s="111">
        <v>9</v>
      </c>
      <c r="G551" s="112" t="s">
        <v>59</v>
      </c>
      <c r="H551" s="113">
        <v>2</v>
      </c>
      <c r="I551" s="114">
        <v>2.5</v>
      </c>
      <c r="J551" s="115">
        <v>2.5</v>
      </c>
      <c r="K551" s="115" t="s">
        <v>102</v>
      </c>
    </row>
    <row r="552" spans="1:11" s="39" customFormat="1" ht="27.95" customHeight="1">
      <c r="A552" s="118">
        <v>308</v>
      </c>
      <c r="B552" s="119" t="s">
        <v>115</v>
      </c>
      <c r="C552" s="120" t="s">
        <v>72</v>
      </c>
      <c r="D552" s="118">
        <v>4</v>
      </c>
      <c r="E552" s="121" t="s">
        <v>1</v>
      </c>
      <c r="F552" s="118">
        <v>10</v>
      </c>
      <c r="G552" s="121" t="s">
        <v>60</v>
      </c>
      <c r="H552" s="122">
        <v>3</v>
      </c>
      <c r="I552" s="123">
        <v>4</v>
      </c>
      <c r="J552" s="124">
        <v>4</v>
      </c>
      <c r="K552" s="124">
        <v>4</v>
      </c>
    </row>
    <row r="553" spans="1:11" s="39" customFormat="1" ht="27.95" customHeight="1">
      <c r="A553" s="108">
        <v>308</v>
      </c>
      <c r="B553" s="109" t="s">
        <v>115</v>
      </c>
      <c r="C553" s="110" t="s">
        <v>72</v>
      </c>
      <c r="D553" s="111">
        <v>4</v>
      </c>
      <c r="E553" s="112" t="s">
        <v>1</v>
      </c>
      <c r="F553" s="111">
        <v>11</v>
      </c>
      <c r="G553" s="112" t="s">
        <v>61</v>
      </c>
      <c r="H553" s="113">
        <v>3</v>
      </c>
      <c r="I553" s="114">
        <v>4</v>
      </c>
      <c r="J553" s="115">
        <v>4</v>
      </c>
      <c r="K553" s="115">
        <v>4</v>
      </c>
    </row>
    <row r="554" spans="1:11" s="39" customFormat="1" ht="27.95" customHeight="1">
      <c r="A554" s="118">
        <v>308</v>
      </c>
      <c r="B554" s="119" t="s">
        <v>115</v>
      </c>
      <c r="C554" s="120" t="s">
        <v>72</v>
      </c>
      <c r="D554" s="118">
        <v>5</v>
      </c>
      <c r="E554" s="121" t="s">
        <v>68</v>
      </c>
      <c r="F554" s="118">
        <v>12</v>
      </c>
      <c r="G554" s="121" t="s">
        <v>62</v>
      </c>
      <c r="H554" s="122">
        <v>2</v>
      </c>
      <c r="I554" s="123">
        <v>5</v>
      </c>
      <c r="J554" s="124">
        <v>5</v>
      </c>
      <c r="K554" s="124">
        <v>5</v>
      </c>
    </row>
    <row r="555" spans="1:11" s="39" customFormat="1" ht="27.95" customHeight="1">
      <c r="A555" s="108">
        <v>308</v>
      </c>
      <c r="B555" s="109" t="s">
        <v>115</v>
      </c>
      <c r="C555" s="110" t="s">
        <v>72</v>
      </c>
      <c r="D555" s="111">
        <v>5</v>
      </c>
      <c r="E555" s="112" t="s">
        <v>68</v>
      </c>
      <c r="F555" s="111">
        <v>13</v>
      </c>
      <c r="G555" s="112" t="s">
        <v>63</v>
      </c>
      <c r="H555" s="113">
        <v>2</v>
      </c>
      <c r="I555" s="114">
        <v>5</v>
      </c>
      <c r="J555" s="115">
        <v>5</v>
      </c>
      <c r="K555" s="115">
        <v>5</v>
      </c>
    </row>
    <row r="556" spans="1:11" s="39" customFormat="1" ht="27.95" customHeight="1">
      <c r="A556" s="118">
        <v>308</v>
      </c>
      <c r="B556" s="119" t="s">
        <v>115</v>
      </c>
      <c r="C556" s="120" t="s">
        <v>72</v>
      </c>
      <c r="D556" s="118">
        <v>5</v>
      </c>
      <c r="E556" s="121" t="s">
        <v>68</v>
      </c>
      <c r="F556" s="118">
        <v>14</v>
      </c>
      <c r="G556" s="121" t="s">
        <v>64</v>
      </c>
      <c r="H556" s="122">
        <v>2</v>
      </c>
      <c r="I556" s="123">
        <v>5</v>
      </c>
      <c r="J556" s="124">
        <v>5</v>
      </c>
      <c r="K556" s="124">
        <v>5</v>
      </c>
    </row>
    <row r="557" spans="1:11" s="39" customFormat="1" ht="27.95" customHeight="1">
      <c r="A557" s="108">
        <v>308</v>
      </c>
      <c r="B557" s="109" t="s">
        <v>115</v>
      </c>
      <c r="C557" s="110" t="s">
        <v>72</v>
      </c>
      <c r="D557" s="111">
        <v>6</v>
      </c>
      <c r="E557" s="112" t="s">
        <v>69</v>
      </c>
      <c r="F557" s="111">
        <v>15</v>
      </c>
      <c r="G557" s="112" t="s">
        <v>65</v>
      </c>
      <c r="H557" s="113">
        <v>3</v>
      </c>
      <c r="I557" s="114">
        <v>4</v>
      </c>
      <c r="J557" s="115">
        <v>4</v>
      </c>
      <c r="K557" s="115">
        <v>4</v>
      </c>
    </row>
    <row r="558" spans="1:11" s="39" customFormat="1" ht="27.95" customHeight="1">
      <c r="A558" s="118">
        <v>308</v>
      </c>
      <c r="B558" s="119" t="s">
        <v>115</v>
      </c>
      <c r="C558" s="120" t="s">
        <v>87</v>
      </c>
      <c r="D558" s="118">
        <v>1</v>
      </c>
      <c r="E558" s="121" t="s">
        <v>71</v>
      </c>
      <c r="F558" s="118">
        <v>1</v>
      </c>
      <c r="G558" s="121" t="s">
        <v>50</v>
      </c>
      <c r="H558" s="122">
        <v>1</v>
      </c>
      <c r="I558" s="123">
        <v>2</v>
      </c>
      <c r="J558" s="124">
        <v>2</v>
      </c>
      <c r="K558" s="124" t="s">
        <v>102</v>
      </c>
    </row>
    <row r="559" spans="1:11" s="39" customFormat="1" ht="27.95" customHeight="1">
      <c r="A559" s="108">
        <v>308</v>
      </c>
      <c r="B559" s="109" t="s">
        <v>115</v>
      </c>
      <c r="C559" s="110" t="s">
        <v>87</v>
      </c>
      <c r="D559" s="111">
        <v>1</v>
      </c>
      <c r="E559" s="112" t="s">
        <v>71</v>
      </c>
      <c r="F559" s="111">
        <v>2</v>
      </c>
      <c r="G559" s="112" t="s">
        <v>51</v>
      </c>
      <c r="H559" s="113">
        <v>1</v>
      </c>
      <c r="I559" s="114">
        <v>1</v>
      </c>
      <c r="J559" s="115">
        <v>1</v>
      </c>
      <c r="K559" s="115" t="s">
        <v>102</v>
      </c>
    </row>
    <row r="560" spans="1:11" s="39" customFormat="1" ht="27.95" customHeight="1">
      <c r="A560" s="118">
        <v>308</v>
      </c>
      <c r="B560" s="119" t="s">
        <v>115</v>
      </c>
      <c r="C560" s="120" t="s">
        <v>87</v>
      </c>
      <c r="D560" s="118">
        <v>1</v>
      </c>
      <c r="E560" s="121" t="s">
        <v>71</v>
      </c>
      <c r="F560" s="118">
        <v>3</v>
      </c>
      <c r="G560" s="121" t="s">
        <v>52</v>
      </c>
      <c r="H560" s="122">
        <v>1</v>
      </c>
      <c r="I560" s="123">
        <v>1</v>
      </c>
      <c r="J560" s="124">
        <v>1</v>
      </c>
      <c r="K560" s="124" t="s">
        <v>102</v>
      </c>
    </row>
    <row r="561" spans="1:11" s="39" customFormat="1" ht="27.95" customHeight="1">
      <c r="A561" s="108">
        <v>308</v>
      </c>
      <c r="B561" s="109" t="s">
        <v>115</v>
      </c>
      <c r="C561" s="110" t="s">
        <v>87</v>
      </c>
      <c r="D561" s="111">
        <v>2</v>
      </c>
      <c r="E561" s="112" t="s">
        <v>53</v>
      </c>
      <c r="F561" s="111">
        <v>4</v>
      </c>
      <c r="G561" s="112" t="s">
        <v>54</v>
      </c>
      <c r="H561" s="113">
        <v>2</v>
      </c>
      <c r="I561" s="114">
        <v>4</v>
      </c>
      <c r="J561" s="115">
        <v>4</v>
      </c>
      <c r="K561" s="115" t="s">
        <v>102</v>
      </c>
    </row>
    <row r="562" spans="1:11" s="39" customFormat="1" ht="27.95" customHeight="1">
      <c r="A562" s="118">
        <v>308</v>
      </c>
      <c r="B562" s="119" t="s">
        <v>115</v>
      </c>
      <c r="C562" s="120" t="s">
        <v>87</v>
      </c>
      <c r="D562" s="118">
        <v>2</v>
      </c>
      <c r="E562" s="121" t="s">
        <v>53</v>
      </c>
      <c r="F562" s="118">
        <v>5</v>
      </c>
      <c r="G562" s="121" t="s">
        <v>55</v>
      </c>
      <c r="H562" s="122">
        <v>2</v>
      </c>
      <c r="I562" s="123">
        <v>3.5</v>
      </c>
      <c r="J562" s="124">
        <v>3.5</v>
      </c>
      <c r="K562" s="124" t="s">
        <v>102</v>
      </c>
    </row>
    <row r="563" spans="1:11" s="39" customFormat="1" ht="27.95" customHeight="1">
      <c r="A563" s="108">
        <v>308</v>
      </c>
      <c r="B563" s="109" t="s">
        <v>115</v>
      </c>
      <c r="C563" s="110" t="s">
        <v>87</v>
      </c>
      <c r="D563" s="111">
        <v>2</v>
      </c>
      <c r="E563" s="112" t="s">
        <v>53</v>
      </c>
      <c r="F563" s="111">
        <v>6</v>
      </c>
      <c r="G563" s="112" t="s">
        <v>56</v>
      </c>
      <c r="H563" s="113">
        <v>2</v>
      </c>
      <c r="I563" s="114">
        <v>3</v>
      </c>
      <c r="J563" s="115">
        <v>3</v>
      </c>
      <c r="K563" s="115" t="s">
        <v>102</v>
      </c>
    </row>
    <row r="564" spans="1:11" s="39" customFormat="1" ht="27.95" customHeight="1">
      <c r="A564" s="118">
        <v>308</v>
      </c>
      <c r="B564" s="119" t="s">
        <v>115</v>
      </c>
      <c r="C564" s="120" t="s">
        <v>87</v>
      </c>
      <c r="D564" s="118">
        <v>2</v>
      </c>
      <c r="E564" s="121" t="s">
        <v>53</v>
      </c>
      <c r="F564" s="118">
        <v>7</v>
      </c>
      <c r="G564" s="121" t="s">
        <v>57</v>
      </c>
      <c r="H564" s="122">
        <v>2</v>
      </c>
      <c r="I564" s="123">
        <v>2.5</v>
      </c>
      <c r="J564" s="124">
        <v>2.5</v>
      </c>
      <c r="K564" s="124" t="s">
        <v>102</v>
      </c>
    </row>
    <row r="565" spans="1:11" s="39" customFormat="1" ht="27.95" customHeight="1">
      <c r="A565" s="108">
        <v>308</v>
      </c>
      <c r="B565" s="109" t="s">
        <v>115</v>
      </c>
      <c r="C565" s="110" t="s">
        <v>87</v>
      </c>
      <c r="D565" s="111">
        <v>3</v>
      </c>
      <c r="E565" s="112" t="s">
        <v>0</v>
      </c>
      <c r="F565" s="111">
        <v>8</v>
      </c>
      <c r="G565" s="112" t="s">
        <v>58</v>
      </c>
      <c r="H565" s="113">
        <v>2</v>
      </c>
      <c r="I565" s="114">
        <v>3</v>
      </c>
      <c r="J565" s="115">
        <v>3</v>
      </c>
      <c r="K565" s="115" t="s">
        <v>102</v>
      </c>
    </row>
    <row r="566" spans="1:11" s="39" customFormat="1" ht="27.95" customHeight="1">
      <c r="A566" s="118">
        <v>308</v>
      </c>
      <c r="B566" s="119" t="s">
        <v>115</v>
      </c>
      <c r="C566" s="120" t="s">
        <v>87</v>
      </c>
      <c r="D566" s="118">
        <v>3</v>
      </c>
      <c r="E566" s="121" t="s">
        <v>0</v>
      </c>
      <c r="F566" s="118">
        <v>9</v>
      </c>
      <c r="G566" s="121" t="s">
        <v>59</v>
      </c>
      <c r="H566" s="122">
        <v>2</v>
      </c>
      <c r="I566" s="123">
        <v>2.5</v>
      </c>
      <c r="J566" s="124">
        <v>2.5</v>
      </c>
      <c r="K566" s="124" t="s">
        <v>102</v>
      </c>
    </row>
    <row r="567" spans="1:11" s="39" customFormat="1" ht="27.95" customHeight="1">
      <c r="A567" s="108">
        <v>308</v>
      </c>
      <c r="B567" s="109" t="s">
        <v>115</v>
      </c>
      <c r="C567" s="110" t="s">
        <v>87</v>
      </c>
      <c r="D567" s="111">
        <v>4</v>
      </c>
      <c r="E567" s="112" t="s">
        <v>1</v>
      </c>
      <c r="F567" s="111">
        <v>10</v>
      </c>
      <c r="G567" s="112" t="s">
        <v>60</v>
      </c>
      <c r="H567" s="113">
        <v>2</v>
      </c>
      <c r="I567" s="114">
        <v>3</v>
      </c>
      <c r="J567" s="115">
        <v>3</v>
      </c>
      <c r="K567" s="115" t="s">
        <v>102</v>
      </c>
    </row>
    <row r="568" spans="1:11" s="39" customFormat="1" ht="27.95" customHeight="1">
      <c r="A568" s="118">
        <v>308</v>
      </c>
      <c r="B568" s="119" t="s">
        <v>115</v>
      </c>
      <c r="C568" s="120" t="s">
        <v>87</v>
      </c>
      <c r="D568" s="118">
        <v>4</v>
      </c>
      <c r="E568" s="121" t="s">
        <v>1</v>
      </c>
      <c r="F568" s="118">
        <v>11</v>
      </c>
      <c r="G568" s="121" t="s">
        <v>61</v>
      </c>
      <c r="H568" s="122">
        <v>2</v>
      </c>
      <c r="I568" s="123">
        <v>3</v>
      </c>
      <c r="J568" s="124">
        <v>3</v>
      </c>
      <c r="K568" s="124" t="s">
        <v>102</v>
      </c>
    </row>
    <row r="569" spans="1:11" s="39" customFormat="1" ht="27.95" customHeight="1">
      <c r="A569" s="108">
        <v>308</v>
      </c>
      <c r="B569" s="109" t="s">
        <v>115</v>
      </c>
      <c r="C569" s="110" t="s">
        <v>87</v>
      </c>
      <c r="D569" s="111">
        <v>5</v>
      </c>
      <c r="E569" s="112" t="s">
        <v>68</v>
      </c>
      <c r="F569" s="111">
        <v>12</v>
      </c>
      <c r="G569" s="112" t="s">
        <v>62</v>
      </c>
      <c r="H569" s="113">
        <v>2</v>
      </c>
      <c r="I569" s="114">
        <v>3</v>
      </c>
      <c r="J569" s="115">
        <v>3</v>
      </c>
      <c r="K569" s="115" t="s">
        <v>102</v>
      </c>
    </row>
    <row r="570" spans="1:11" s="39" customFormat="1" ht="27.95" customHeight="1">
      <c r="A570" s="118">
        <v>308</v>
      </c>
      <c r="B570" s="119" t="s">
        <v>115</v>
      </c>
      <c r="C570" s="120" t="s">
        <v>87</v>
      </c>
      <c r="D570" s="118">
        <v>5</v>
      </c>
      <c r="E570" s="121" t="s">
        <v>68</v>
      </c>
      <c r="F570" s="118">
        <v>13</v>
      </c>
      <c r="G570" s="121" t="s">
        <v>63</v>
      </c>
      <c r="H570" s="122">
        <v>2</v>
      </c>
      <c r="I570" s="123">
        <v>3</v>
      </c>
      <c r="J570" s="124">
        <v>3</v>
      </c>
      <c r="K570" s="124" t="s">
        <v>102</v>
      </c>
    </row>
    <row r="571" spans="1:11" s="39" customFormat="1" ht="27.95" customHeight="1">
      <c r="A571" s="108">
        <v>308</v>
      </c>
      <c r="B571" s="109" t="s">
        <v>115</v>
      </c>
      <c r="C571" s="110" t="s">
        <v>87</v>
      </c>
      <c r="D571" s="111">
        <v>5</v>
      </c>
      <c r="E571" s="112" t="s">
        <v>68</v>
      </c>
      <c r="F571" s="111">
        <v>14</v>
      </c>
      <c r="G571" s="112" t="s">
        <v>64</v>
      </c>
      <c r="H571" s="113">
        <v>2</v>
      </c>
      <c r="I571" s="114">
        <v>2.5</v>
      </c>
      <c r="J571" s="115">
        <v>2.5</v>
      </c>
      <c r="K571" s="115" t="s">
        <v>102</v>
      </c>
    </row>
    <row r="572" spans="1:11" s="39" customFormat="1" ht="27.95" customHeight="1">
      <c r="A572" s="118">
        <v>308</v>
      </c>
      <c r="B572" s="119" t="s">
        <v>115</v>
      </c>
      <c r="C572" s="120" t="s">
        <v>87</v>
      </c>
      <c r="D572" s="118">
        <v>6</v>
      </c>
      <c r="E572" s="121" t="s">
        <v>69</v>
      </c>
      <c r="F572" s="118">
        <v>15</v>
      </c>
      <c r="G572" s="121" t="s">
        <v>65</v>
      </c>
      <c r="H572" s="122">
        <v>2</v>
      </c>
      <c r="I572" s="123">
        <v>3</v>
      </c>
      <c r="J572" s="124">
        <v>3</v>
      </c>
      <c r="K572" s="124" t="s">
        <v>102</v>
      </c>
    </row>
    <row r="573" spans="1:11" s="39" customFormat="1" ht="27.95" customHeight="1">
      <c r="A573" s="108">
        <v>309</v>
      </c>
      <c r="B573" s="109" t="s">
        <v>75</v>
      </c>
      <c r="C573" s="110" t="s">
        <v>72</v>
      </c>
      <c r="D573" s="111">
        <v>1</v>
      </c>
      <c r="E573" s="112" t="s">
        <v>71</v>
      </c>
      <c r="F573" s="111">
        <v>1</v>
      </c>
      <c r="G573" s="112" t="s">
        <v>50</v>
      </c>
      <c r="H573" s="113">
        <v>4</v>
      </c>
      <c r="I573" s="114">
        <v>4</v>
      </c>
      <c r="J573" s="115">
        <v>4</v>
      </c>
      <c r="K573" s="115">
        <v>4</v>
      </c>
    </row>
    <row r="574" spans="1:11" s="39" customFormat="1" ht="27.95" customHeight="1">
      <c r="A574" s="118">
        <v>309</v>
      </c>
      <c r="B574" s="119" t="s">
        <v>75</v>
      </c>
      <c r="C574" s="120" t="s">
        <v>72</v>
      </c>
      <c r="D574" s="118">
        <v>1</v>
      </c>
      <c r="E574" s="121" t="s">
        <v>71</v>
      </c>
      <c r="F574" s="118">
        <v>2</v>
      </c>
      <c r="G574" s="121" t="s">
        <v>51</v>
      </c>
      <c r="H574" s="122">
        <v>4</v>
      </c>
      <c r="I574" s="123">
        <v>3.5</v>
      </c>
      <c r="J574" s="124">
        <v>4</v>
      </c>
      <c r="K574" s="124">
        <v>3.3333333333333335</v>
      </c>
    </row>
    <row r="575" spans="1:11" s="39" customFormat="1" ht="27.95" customHeight="1">
      <c r="A575" s="108">
        <v>309</v>
      </c>
      <c r="B575" s="109" t="s">
        <v>75</v>
      </c>
      <c r="C575" s="110" t="s">
        <v>72</v>
      </c>
      <c r="D575" s="111">
        <v>1</v>
      </c>
      <c r="E575" s="112" t="s">
        <v>71</v>
      </c>
      <c r="F575" s="111">
        <v>3</v>
      </c>
      <c r="G575" s="112" t="s">
        <v>52</v>
      </c>
      <c r="H575" s="113">
        <v>4</v>
      </c>
      <c r="I575" s="114">
        <v>4.5</v>
      </c>
      <c r="J575" s="115">
        <v>5</v>
      </c>
      <c r="K575" s="115">
        <v>4.333333333333333</v>
      </c>
    </row>
    <row r="576" spans="1:11" s="39" customFormat="1" ht="27.95" customHeight="1">
      <c r="A576" s="118">
        <v>309</v>
      </c>
      <c r="B576" s="119" t="s">
        <v>75</v>
      </c>
      <c r="C576" s="120" t="s">
        <v>72</v>
      </c>
      <c r="D576" s="118">
        <v>2</v>
      </c>
      <c r="E576" s="121" t="s">
        <v>53</v>
      </c>
      <c r="F576" s="118">
        <v>4</v>
      </c>
      <c r="G576" s="121" t="s">
        <v>54</v>
      </c>
      <c r="H576" s="122">
        <v>4</v>
      </c>
      <c r="I576" s="123">
        <v>4</v>
      </c>
      <c r="J576" s="124">
        <v>4</v>
      </c>
      <c r="K576" s="124">
        <v>4</v>
      </c>
    </row>
    <row r="577" spans="1:11" s="39" customFormat="1" ht="27.95" customHeight="1">
      <c r="A577" s="108">
        <v>309</v>
      </c>
      <c r="B577" s="109" t="s">
        <v>75</v>
      </c>
      <c r="C577" s="110" t="s">
        <v>72</v>
      </c>
      <c r="D577" s="111">
        <v>2</v>
      </c>
      <c r="E577" s="112" t="s">
        <v>53</v>
      </c>
      <c r="F577" s="111">
        <v>5</v>
      </c>
      <c r="G577" s="112" t="s">
        <v>55</v>
      </c>
      <c r="H577" s="113">
        <v>4</v>
      </c>
      <c r="I577" s="114">
        <v>3.75</v>
      </c>
      <c r="J577" s="115">
        <v>4</v>
      </c>
      <c r="K577" s="115">
        <v>3.6666666666666665</v>
      </c>
    </row>
    <row r="578" spans="1:11" s="39" customFormat="1" ht="27.95" customHeight="1">
      <c r="A578" s="118">
        <v>309</v>
      </c>
      <c r="B578" s="119" t="s">
        <v>75</v>
      </c>
      <c r="C578" s="120" t="s">
        <v>72</v>
      </c>
      <c r="D578" s="118">
        <v>2</v>
      </c>
      <c r="E578" s="121" t="s">
        <v>53</v>
      </c>
      <c r="F578" s="118">
        <v>6</v>
      </c>
      <c r="G578" s="121" t="s">
        <v>56</v>
      </c>
      <c r="H578" s="122">
        <v>4</v>
      </c>
      <c r="I578" s="123">
        <v>4</v>
      </c>
      <c r="J578" s="124">
        <v>4</v>
      </c>
      <c r="K578" s="124">
        <v>4</v>
      </c>
    </row>
    <row r="579" spans="1:11" s="39" customFormat="1" ht="27.95" customHeight="1">
      <c r="A579" s="108">
        <v>309</v>
      </c>
      <c r="B579" s="109" t="s">
        <v>75</v>
      </c>
      <c r="C579" s="110" t="s">
        <v>72</v>
      </c>
      <c r="D579" s="111">
        <v>2</v>
      </c>
      <c r="E579" s="112" t="s">
        <v>53</v>
      </c>
      <c r="F579" s="111">
        <v>7</v>
      </c>
      <c r="G579" s="112" t="s">
        <v>57</v>
      </c>
      <c r="H579" s="113">
        <v>4</v>
      </c>
      <c r="I579" s="114">
        <v>3.75</v>
      </c>
      <c r="J579" s="115">
        <v>4</v>
      </c>
      <c r="K579" s="115">
        <v>3.6666666666666665</v>
      </c>
    </row>
    <row r="580" spans="1:11" s="39" customFormat="1" ht="27.95" customHeight="1">
      <c r="A580" s="118">
        <v>309</v>
      </c>
      <c r="B580" s="119" t="s">
        <v>75</v>
      </c>
      <c r="C580" s="120" t="s">
        <v>72</v>
      </c>
      <c r="D580" s="118">
        <v>3</v>
      </c>
      <c r="E580" s="121" t="s">
        <v>0</v>
      </c>
      <c r="F580" s="118">
        <v>8</v>
      </c>
      <c r="G580" s="121" t="s">
        <v>58</v>
      </c>
      <c r="H580" s="122">
        <v>4</v>
      </c>
      <c r="I580" s="123">
        <v>3</v>
      </c>
      <c r="J580" s="124">
        <v>3</v>
      </c>
      <c r="K580" s="124">
        <v>3</v>
      </c>
    </row>
    <row r="581" spans="1:11" s="39" customFormat="1" ht="27.95" customHeight="1">
      <c r="A581" s="108">
        <v>309</v>
      </c>
      <c r="B581" s="109" t="s">
        <v>75</v>
      </c>
      <c r="C581" s="110" t="s">
        <v>72</v>
      </c>
      <c r="D581" s="111">
        <v>3</v>
      </c>
      <c r="E581" s="112" t="s">
        <v>0</v>
      </c>
      <c r="F581" s="111">
        <v>9</v>
      </c>
      <c r="G581" s="112" t="s">
        <v>59</v>
      </c>
      <c r="H581" s="113">
        <v>3</v>
      </c>
      <c r="I581" s="114">
        <v>4</v>
      </c>
      <c r="J581" s="115">
        <v>5</v>
      </c>
      <c r="K581" s="115">
        <v>3.5</v>
      </c>
    </row>
    <row r="582" spans="1:11" s="39" customFormat="1" ht="27.95" customHeight="1">
      <c r="A582" s="118">
        <v>309</v>
      </c>
      <c r="B582" s="119" t="s">
        <v>75</v>
      </c>
      <c r="C582" s="120" t="s">
        <v>72</v>
      </c>
      <c r="D582" s="118">
        <v>4</v>
      </c>
      <c r="E582" s="121" t="s">
        <v>1</v>
      </c>
      <c r="F582" s="118">
        <v>10</v>
      </c>
      <c r="G582" s="121" t="s">
        <v>60</v>
      </c>
      <c r="H582" s="122">
        <v>4</v>
      </c>
      <c r="I582" s="123">
        <v>3.75</v>
      </c>
      <c r="J582" s="124">
        <v>4</v>
      </c>
      <c r="K582" s="124">
        <v>3.6666666666666665</v>
      </c>
    </row>
    <row r="583" spans="1:11" s="39" customFormat="1" ht="27.95" customHeight="1">
      <c r="A583" s="108">
        <v>309</v>
      </c>
      <c r="B583" s="109" t="s">
        <v>75</v>
      </c>
      <c r="C583" s="110" t="s">
        <v>72</v>
      </c>
      <c r="D583" s="111">
        <v>4</v>
      </c>
      <c r="E583" s="112" t="s">
        <v>1</v>
      </c>
      <c r="F583" s="111">
        <v>11</v>
      </c>
      <c r="G583" s="112" t="s">
        <v>61</v>
      </c>
      <c r="H583" s="113">
        <v>4</v>
      </c>
      <c r="I583" s="114">
        <v>4</v>
      </c>
      <c r="J583" s="115">
        <v>4</v>
      </c>
      <c r="K583" s="115">
        <v>4</v>
      </c>
    </row>
    <row r="584" spans="1:11" s="39" customFormat="1" ht="27.95" customHeight="1">
      <c r="A584" s="118">
        <v>309</v>
      </c>
      <c r="B584" s="119" t="s">
        <v>75</v>
      </c>
      <c r="C584" s="120" t="s">
        <v>72</v>
      </c>
      <c r="D584" s="118">
        <v>5</v>
      </c>
      <c r="E584" s="121" t="s">
        <v>68</v>
      </c>
      <c r="F584" s="118">
        <v>12</v>
      </c>
      <c r="G584" s="121" t="s">
        <v>62</v>
      </c>
      <c r="H584" s="122">
        <v>3</v>
      </c>
      <c r="I584" s="123">
        <v>3.6666666666666665</v>
      </c>
      <c r="J584" s="124">
        <v>4</v>
      </c>
      <c r="K584" s="124">
        <v>3.5</v>
      </c>
    </row>
    <row r="585" spans="1:11" s="39" customFormat="1" ht="27.95" customHeight="1">
      <c r="A585" s="108">
        <v>309</v>
      </c>
      <c r="B585" s="109" t="s">
        <v>75</v>
      </c>
      <c r="C585" s="110" t="s">
        <v>72</v>
      </c>
      <c r="D585" s="111">
        <v>5</v>
      </c>
      <c r="E585" s="112" t="s">
        <v>68</v>
      </c>
      <c r="F585" s="111">
        <v>13</v>
      </c>
      <c r="G585" s="112" t="s">
        <v>63</v>
      </c>
      <c r="H585" s="113">
        <v>4</v>
      </c>
      <c r="I585" s="114">
        <v>3.75</v>
      </c>
      <c r="J585" s="115">
        <v>3</v>
      </c>
      <c r="K585" s="115">
        <v>4</v>
      </c>
    </row>
    <row r="586" spans="1:11" s="39" customFormat="1" ht="27.95" customHeight="1">
      <c r="A586" s="118">
        <v>309</v>
      </c>
      <c r="B586" s="119" t="s">
        <v>75</v>
      </c>
      <c r="C586" s="120" t="s">
        <v>72</v>
      </c>
      <c r="D586" s="118">
        <v>5</v>
      </c>
      <c r="E586" s="121" t="s">
        <v>68</v>
      </c>
      <c r="F586" s="118">
        <v>14</v>
      </c>
      <c r="G586" s="121" t="s">
        <v>64</v>
      </c>
      <c r="H586" s="122">
        <v>3</v>
      </c>
      <c r="I586" s="123">
        <v>3.3333333333333335</v>
      </c>
      <c r="J586" s="124">
        <v>2</v>
      </c>
      <c r="K586" s="124">
        <v>4</v>
      </c>
    </row>
    <row r="587" spans="1:11" s="39" customFormat="1" ht="27.95" customHeight="1">
      <c r="A587" s="108">
        <v>309</v>
      </c>
      <c r="B587" s="109" t="s">
        <v>75</v>
      </c>
      <c r="C587" s="110" t="s">
        <v>72</v>
      </c>
      <c r="D587" s="111">
        <v>6</v>
      </c>
      <c r="E587" s="112" t="s">
        <v>69</v>
      </c>
      <c r="F587" s="111">
        <v>15</v>
      </c>
      <c r="G587" s="112" t="s">
        <v>65</v>
      </c>
      <c r="H587" s="113">
        <v>4</v>
      </c>
      <c r="I587" s="114">
        <v>4</v>
      </c>
      <c r="J587" s="115">
        <v>4</v>
      </c>
      <c r="K587" s="115">
        <v>4</v>
      </c>
    </row>
    <row r="588" spans="1:11" s="39" customFormat="1" ht="27.95" customHeight="1">
      <c r="A588" s="118">
        <v>309</v>
      </c>
      <c r="B588" s="119" t="s">
        <v>75</v>
      </c>
      <c r="C588" s="120" t="s">
        <v>87</v>
      </c>
      <c r="D588" s="118">
        <v>1</v>
      </c>
      <c r="E588" s="121" t="s">
        <v>71</v>
      </c>
      <c r="F588" s="118">
        <v>1</v>
      </c>
      <c r="G588" s="121" t="s">
        <v>50</v>
      </c>
      <c r="H588" s="122">
        <v>3</v>
      </c>
      <c r="I588" s="123">
        <v>3.6666666666666665</v>
      </c>
      <c r="J588" s="124" t="s">
        <v>102</v>
      </c>
      <c r="K588" s="124">
        <v>3.6666666666666665</v>
      </c>
    </row>
    <row r="589" spans="1:11" s="39" customFormat="1" ht="27.95" customHeight="1">
      <c r="A589" s="108">
        <v>309</v>
      </c>
      <c r="B589" s="109" t="s">
        <v>75</v>
      </c>
      <c r="C589" s="110" t="s">
        <v>87</v>
      </c>
      <c r="D589" s="111">
        <v>1</v>
      </c>
      <c r="E589" s="112" t="s">
        <v>71</v>
      </c>
      <c r="F589" s="111">
        <v>2</v>
      </c>
      <c r="G589" s="112" t="s">
        <v>51</v>
      </c>
      <c r="H589" s="113">
        <v>3</v>
      </c>
      <c r="I589" s="114">
        <v>3.6666666666666665</v>
      </c>
      <c r="J589" s="115" t="s">
        <v>102</v>
      </c>
      <c r="K589" s="115">
        <v>3.6666666666666665</v>
      </c>
    </row>
    <row r="590" spans="1:11" s="39" customFormat="1" ht="27.95" customHeight="1">
      <c r="A590" s="118">
        <v>309</v>
      </c>
      <c r="B590" s="119" t="s">
        <v>75</v>
      </c>
      <c r="C590" s="120" t="s">
        <v>87</v>
      </c>
      <c r="D590" s="118">
        <v>1</v>
      </c>
      <c r="E590" s="121" t="s">
        <v>71</v>
      </c>
      <c r="F590" s="118">
        <v>3</v>
      </c>
      <c r="G590" s="121" t="s">
        <v>52</v>
      </c>
      <c r="H590" s="122">
        <v>3</v>
      </c>
      <c r="I590" s="123">
        <v>4</v>
      </c>
      <c r="J590" s="124" t="s">
        <v>102</v>
      </c>
      <c r="K590" s="124">
        <v>4</v>
      </c>
    </row>
    <row r="591" spans="1:11" s="39" customFormat="1" ht="27.95" customHeight="1">
      <c r="A591" s="108">
        <v>309</v>
      </c>
      <c r="B591" s="109" t="s">
        <v>75</v>
      </c>
      <c r="C591" s="110" t="s">
        <v>87</v>
      </c>
      <c r="D591" s="111">
        <v>2</v>
      </c>
      <c r="E591" s="112" t="s">
        <v>53</v>
      </c>
      <c r="F591" s="111">
        <v>4</v>
      </c>
      <c r="G591" s="112" t="s">
        <v>54</v>
      </c>
      <c r="H591" s="113">
        <v>3</v>
      </c>
      <c r="I591" s="114">
        <v>4</v>
      </c>
      <c r="J591" s="115" t="s">
        <v>102</v>
      </c>
      <c r="K591" s="115">
        <v>4</v>
      </c>
    </row>
    <row r="592" spans="1:11" s="39" customFormat="1" ht="27.95" customHeight="1">
      <c r="A592" s="118">
        <v>309</v>
      </c>
      <c r="B592" s="119" t="s">
        <v>75</v>
      </c>
      <c r="C592" s="120" t="s">
        <v>87</v>
      </c>
      <c r="D592" s="118">
        <v>2</v>
      </c>
      <c r="E592" s="121" t="s">
        <v>53</v>
      </c>
      <c r="F592" s="118">
        <v>5</v>
      </c>
      <c r="G592" s="121" t="s">
        <v>55</v>
      </c>
      <c r="H592" s="122">
        <v>3</v>
      </c>
      <c r="I592" s="123">
        <v>3.6666666666666665</v>
      </c>
      <c r="J592" s="124" t="s">
        <v>102</v>
      </c>
      <c r="K592" s="124">
        <v>3.6666666666666665</v>
      </c>
    </row>
    <row r="593" spans="1:11" s="39" customFormat="1" ht="27.95" customHeight="1">
      <c r="A593" s="108">
        <v>309</v>
      </c>
      <c r="B593" s="109" t="s">
        <v>75</v>
      </c>
      <c r="C593" s="110" t="s">
        <v>87</v>
      </c>
      <c r="D593" s="111">
        <v>2</v>
      </c>
      <c r="E593" s="112" t="s">
        <v>53</v>
      </c>
      <c r="F593" s="111">
        <v>6</v>
      </c>
      <c r="G593" s="112" t="s">
        <v>56</v>
      </c>
      <c r="H593" s="113">
        <v>3</v>
      </c>
      <c r="I593" s="114">
        <v>4</v>
      </c>
      <c r="J593" s="115" t="s">
        <v>102</v>
      </c>
      <c r="K593" s="115">
        <v>4</v>
      </c>
    </row>
    <row r="594" spans="1:11" s="39" customFormat="1" ht="27.95" customHeight="1">
      <c r="A594" s="118">
        <v>309</v>
      </c>
      <c r="B594" s="119" t="s">
        <v>75</v>
      </c>
      <c r="C594" s="120" t="s">
        <v>87</v>
      </c>
      <c r="D594" s="118">
        <v>2</v>
      </c>
      <c r="E594" s="121" t="s">
        <v>53</v>
      </c>
      <c r="F594" s="118">
        <v>7</v>
      </c>
      <c r="G594" s="121" t="s">
        <v>57</v>
      </c>
      <c r="H594" s="122">
        <v>3</v>
      </c>
      <c r="I594" s="123">
        <v>4</v>
      </c>
      <c r="J594" s="124" t="s">
        <v>102</v>
      </c>
      <c r="K594" s="124">
        <v>4</v>
      </c>
    </row>
    <row r="595" spans="1:11" s="39" customFormat="1" ht="27.95" customHeight="1">
      <c r="A595" s="108">
        <v>309</v>
      </c>
      <c r="B595" s="109" t="s">
        <v>75</v>
      </c>
      <c r="C595" s="110" t="s">
        <v>87</v>
      </c>
      <c r="D595" s="111">
        <v>3</v>
      </c>
      <c r="E595" s="112" t="s">
        <v>0</v>
      </c>
      <c r="F595" s="111">
        <v>8</v>
      </c>
      <c r="G595" s="112" t="s">
        <v>58</v>
      </c>
      <c r="H595" s="113">
        <v>3</v>
      </c>
      <c r="I595" s="114">
        <v>3.6666666666666665</v>
      </c>
      <c r="J595" s="115" t="s">
        <v>102</v>
      </c>
      <c r="K595" s="115">
        <v>3.6666666666666665</v>
      </c>
    </row>
    <row r="596" spans="1:11" s="39" customFormat="1" ht="27.95" customHeight="1">
      <c r="A596" s="118">
        <v>309</v>
      </c>
      <c r="B596" s="119" t="s">
        <v>75</v>
      </c>
      <c r="C596" s="120" t="s">
        <v>87</v>
      </c>
      <c r="D596" s="118">
        <v>3</v>
      </c>
      <c r="E596" s="121" t="s">
        <v>0</v>
      </c>
      <c r="F596" s="118">
        <v>9</v>
      </c>
      <c r="G596" s="121" t="s">
        <v>59</v>
      </c>
      <c r="H596" s="122">
        <v>3</v>
      </c>
      <c r="I596" s="123">
        <v>3.6666666666666665</v>
      </c>
      <c r="J596" s="124" t="s">
        <v>102</v>
      </c>
      <c r="K596" s="124">
        <v>3.6666666666666665</v>
      </c>
    </row>
    <row r="597" spans="1:11" s="39" customFormat="1" ht="27.95" customHeight="1">
      <c r="A597" s="108">
        <v>309</v>
      </c>
      <c r="B597" s="109" t="s">
        <v>75</v>
      </c>
      <c r="C597" s="110" t="s">
        <v>87</v>
      </c>
      <c r="D597" s="111">
        <v>4</v>
      </c>
      <c r="E597" s="112" t="s">
        <v>1</v>
      </c>
      <c r="F597" s="111">
        <v>10</v>
      </c>
      <c r="G597" s="112" t="s">
        <v>60</v>
      </c>
      <c r="H597" s="113">
        <v>3</v>
      </c>
      <c r="I597" s="114">
        <v>3.3333333333333335</v>
      </c>
      <c r="J597" s="115" t="s">
        <v>102</v>
      </c>
      <c r="K597" s="115">
        <v>3.3333333333333335</v>
      </c>
    </row>
    <row r="598" spans="1:11" s="39" customFormat="1" ht="27.95" customHeight="1">
      <c r="A598" s="118">
        <v>309</v>
      </c>
      <c r="B598" s="119" t="s">
        <v>75</v>
      </c>
      <c r="C598" s="120" t="s">
        <v>87</v>
      </c>
      <c r="D598" s="118">
        <v>4</v>
      </c>
      <c r="E598" s="121" t="s">
        <v>1</v>
      </c>
      <c r="F598" s="118">
        <v>11</v>
      </c>
      <c r="G598" s="121" t="s">
        <v>61</v>
      </c>
      <c r="H598" s="122">
        <v>3</v>
      </c>
      <c r="I598" s="123">
        <v>3.3333333333333335</v>
      </c>
      <c r="J598" s="124" t="s">
        <v>102</v>
      </c>
      <c r="K598" s="124">
        <v>3.3333333333333335</v>
      </c>
    </row>
    <row r="599" spans="1:11" s="39" customFormat="1" ht="27.95" customHeight="1">
      <c r="A599" s="108">
        <v>309</v>
      </c>
      <c r="B599" s="109" t="s">
        <v>75</v>
      </c>
      <c r="C599" s="110" t="s">
        <v>87</v>
      </c>
      <c r="D599" s="111">
        <v>5</v>
      </c>
      <c r="E599" s="112" t="s">
        <v>68</v>
      </c>
      <c r="F599" s="111">
        <v>12</v>
      </c>
      <c r="G599" s="112" t="s">
        <v>62</v>
      </c>
      <c r="H599" s="113">
        <v>3</v>
      </c>
      <c r="I599" s="114">
        <v>3.3333333333333335</v>
      </c>
      <c r="J599" s="115" t="s">
        <v>102</v>
      </c>
      <c r="K599" s="115">
        <v>3.3333333333333335</v>
      </c>
    </row>
    <row r="600" spans="1:11" s="39" customFormat="1" ht="27.95" customHeight="1">
      <c r="A600" s="118">
        <v>309</v>
      </c>
      <c r="B600" s="119" t="s">
        <v>75</v>
      </c>
      <c r="C600" s="120" t="s">
        <v>87</v>
      </c>
      <c r="D600" s="118">
        <v>5</v>
      </c>
      <c r="E600" s="121" t="s">
        <v>68</v>
      </c>
      <c r="F600" s="118">
        <v>13</v>
      </c>
      <c r="G600" s="121" t="s">
        <v>63</v>
      </c>
      <c r="H600" s="122">
        <v>3</v>
      </c>
      <c r="I600" s="123">
        <v>3.6666666666666665</v>
      </c>
      <c r="J600" s="124" t="s">
        <v>102</v>
      </c>
      <c r="K600" s="124">
        <v>3.6666666666666665</v>
      </c>
    </row>
    <row r="601" spans="1:11" s="39" customFormat="1" ht="27.95" customHeight="1">
      <c r="A601" s="108">
        <v>309</v>
      </c>
      <c r="B601" s="109" t="s">
        <v>75</v>
      </c>
      <c r="C601" s="110" t="s">
        <v>87</v>
      </c>
      <c r="D601" s="111">
        <v>5</v>
      </c>
      <c r="E601" s="112" t="s">
        <v>68</v>
      </c>
      <c r="F601" s="111">
        <v>14</v>
      </c>
      <c r="G601" s="112" t="s">
        <v>64</v>
      </c>
      <c r="H601" s="113">
        <v>3</v>
      </c>
      <c r="I601" s="114">
        <v>3.3333333333333335</v>
      </c>
      <c r="J601" s="115" t="s">
        <v>102</v>
      </c>
      <c r="K601" s="115">
        <v>3.3333333333333335</v>
      </c>
    </row>
    <row r="602" spans="1:11" s="39" customFormat="1" ht="27.95" customHeight="1">
      <c r="A602" s="118">
        <v>309</v>
      </c>
      <c r="B602" s="119" t="s">
        <v>75</v>
      </c>
      <c r="C602" s="120" t="s">
        <v>87</v>
      </c>
      <c r="D602" s="118">
        <v>6</v>
      </c>
      <c r="E602" s="121" t="s">
        <v>69</v>
      </c>
      <c r="F602" s="118">
        <v>15</v>
      </c>
      <c r="G602" s="121" t="s">
        <v>65</v>
      </c>
      <c r="H602" s="122">
        <v>3</v>
      </c>
      <c r="I602" s="123">
        <v>4</v>
      </c>
      <c r="J602" s="124" t="s">
        <v>102</v>
      </c>
      <c r="K602" s="124">
        <v>4</v>
      </c>
    </row>
    <row r="603" spans="1:11" s="39" customFormat="1" ht="27.95" customHeight="1">
      <c r="A603" s="108">
        <v>310</v>
      </c>
      <c r="B603" s="109" t="s">
        <v>116</v>
      </c>
      <c r="C603" s="110" t="s">
        <v>72</v>
      </c>
      <c r="D603" s="111">
        <v>1</v>
      </c>
      <c r="E603" s="112" t="s">
        <v>71</v>
      </c>
      <c r="F603" s="111">
        <v>1</v>
      </c>
      <c r="G603" s="112" t="s">
        <v>50</v>
      </c>
      <c r="H603" s="113">
        <v>1</v>
      </c>
      <c r="I603" s="114">
        <v>4</v>
      </c>
      <c r="J603" s="115" t="s">
        <v>102</v>
      </c>
      <c r="K603" s="115">
        <v>4</v>
      </c>
    </row>
    <row r="604" spans="1:11" s="39" customFormat="1" ht="27.95" customHeight="1">
      <c r="A604" s="118">
        <v>310</v>
      </c>
      <c r="B604" s="119" t="s">
        <v>116</v>
      </c>
      <c r="C604" s="120" t="s">
        <v>72</v>
      </c>
      <c r="D604" s="118">
        <v>1</v>
      </c>
      <c r="E604" s="121" t="s">
        <v>71</v>
      </c>
      <c r="F604" s="118">
        <v>2</v>
      </c>
      <c r="G604" s="121" t="s">
        <v>51</v>
      </c>
      <c r="H604" s="122">
        <v>1</v>
      </c>
      <c r="I604" s="123">
        <v>3</v>
      </c>
      <c r="J604" s="124" t="s">
        <v>102</v>
      </c>
      <c r="K604" s="124">
        <v>3</v>
      </c>
    </row>
    <row r="605" spans="1:11" s="39" customFormat="1" ht="27.95" customHeight="1">
      <c r="A605" s="108">
        <v>310</v>
      </c>
      <c r="B605" s="109" t="s">
        <v>116</v>
      </c>
      <c r="C605" s="110" t="s">
        <v>72</v>
      </c>
      <c r="D605" s="111">
        <v>1</v>
      </c>
      <c r="E605" s="112" t="s">
        <v>71</v>
      </c>
      <c r="F605" s="111">
        <v>3</v>
      </c>
      <c r="G605" s="112" t="s">
        <v>52</v>
      </c>
      <c r="H605" s="113">
        <v>1</v>
      </c>
      <c r="I605" s="114">
        <v>4</v>
      </c>
      <c r="J605" s="115" t="s">
        <v>102</v>
      </c>
      <c r="K605" s="115">
        <v>4</v>
      </c>
    </row>
    <row r="606" spans="1:11" s="39" customFormat="1" ht="27.95" customHeight="1">
      <c r="A606" s="118">
        <v>310</v>
      </c>
      <c r="B606" s="119" t="s">
        <v>116</v>
      </c>
      <c r="C606" s="120" t="s">
        <v>72</v>
      </c>
      <c r="D606" s="118">
        <v>2</v>
      </c>
      <c r="E606" s="121" t="s">
        <v>53</v>
      </c>
      <c r="F606" s="118">
        <v>4</v>
      </c>
      <c r="G606" s="121" t="s">
        <v>54</v>
      </c>
      <c r="H606" s="122">
        <v>1</v>
      </c>
      <c r="I606" s="123">
        <v>5</v>
      </c>
      <c r="J606" s="124" t="s">
        <v>102</v>
      </c>
      <c r="K606" s="124">
        <v>5</v>
      </c>
    </row>
    <row r="607" spans="1:11" s="39" customFormat="1" ht="27.95" customHeight="1">
      <c r="A607" s="108">
        <v>310</v>
      </c>
      <c r="B607" s="109" t="s">
        <v>116</v>
      </c>
      <c r="C607" s="110" t="s">
        <v>72</v>
      </c>
      <c r="D607" s="111">
        <v>2</v>
      </c>
      <c r="E607" s="112" t="s">
        <v>53</v>
      </c>
      <c r="F607" s="111">
        <v>5</v>
      </c>
      <c r="G607" s="112" t="s">
        <v>55</v>
      </c>
      <c r="H607" s="113">
        <v>0</v>
      </c>
      <c r="I607" s="114" t="s">
        <v>102</v>
      </c>
      <c r="J607" s="115" t="s">
        <v>102</v>
      </c>
      <c r="K607" s="115" t="s">
        <v>102</v>
      </c>
    </row>
    <row r="608" spans="1:11" s="39" customFormat="1" ht="27.95" customHeight="1">
      <c r="A608" s="118">
        <v>310</v>
      </c>
      <c r="B608" s="119" t="s">
        <v>116</v>
      </c>
      <c r="C608" s="120" t="s">
        <v>72</v>
      </c>
      <c r="D608" s="118">
        <v>2</v>
      </c>
      <c r="E608" s="121" t="s">
        <v>53</v>
      </c>
      <c r="F608" s="118">
        <v>6</v>
      </c>
      <c r="G608" s="121" t="s">
        <v>56</v>
      </c>
      <c r="H608" s="122">
        <v>0</v>
      </c>
      <c r="I608" s="123" t="s">
        <v>102</v>
      </c>
      <c r="J608" s="124" t="s">
        <v>102</v>
      </c>
      <c r="K608" s="124" t="s">
        <v>102</v>
      </c>
    </row>
    <row r="609" spans="1:11" s="39" customFormat="1" ht="27.95" customHeight="1">
      <c r="A609" s="108">
        <v>310</v>
      </c>
      <c r="B609" s="109" t="s">
        <v>116</v>
      </c>
      <c r="C609" s="110" t="s">
        <v>72</v>
      </c>
      <c r="D609" s="111">
        <v>2</v>
      </c>
      <c r="E609" s="112" t="s">
        <v>53</v>
      </c>
      <c r="F609" s="111">
        <v>7</v>
      </c>
      <c r="G609" s="112" t="s">
        <v>57</v>
      </c>
      <c r="H609" s="113">
        <v>1</v>
      </c>
      <c r="I609" s="114">
        <v>4</v>
      </c>
      <c r="J609" s="115" t="s">
        <v>102</v>
      </c>
      <c r="K609" s="115">
        <v>4</v>
      </c>
    </row>
    <row r="610" spans="1:11" s="39" customFormat="1" ht="27.95" customHeight="1">
      <c r="A610" s="118">
        <v>310</v>
      </c>
      <c r="B610" s="119" t="s">
        <v>116</v>
      </c>
      <c r="C610" s="120" t="s">
        <v>72</v>
      </c>
      <c r="D610" s="118">
        <v>3</v>
      </c>
      <c r="E610" s="121" t="s">
        <v>0</v>
      </c>
      <c r="F610" s="118">
        <v>8</v>
      </c>
      <c r="G610" s="121" t="s">
        <v>58</v>
      </c>
      <c r="H610" s="122">
        <v>1</v>
      </c>
      <c r="I610" s="123">
        <v>3</v>
      </c>
      <c r="J610" s="124" t="s">
        <v>102</v>
      </c>
      <c r="K610" s="124">
        <v>3</v>
      </c>
    </row>
    <row r="611" spans="1:11" s="39" customFormat="1" ht="27.95" customHeight="1">
      <c r="A611" s="108">
        <v>310</v>
      </c>
      <c r="B611" s="109" t="s">
        <v>116</v>
      </c>
      <c r="C611" s="110" t="s">
        <v>72</v>
      </c>
      <c r="D611" s="111">
        <v>3</v>
      </c>
      <c r="E611" s="112" t="s">
        <v>0</v>
      </c>
      <c r="F611" s="111">
        <v>9</v>
      </c>
      <c r="G611" s="112" t="s">
        <v>59</v>
      </c>
      <c r="H611" s="113">
        <v>1</v>
      </c>
      <c r="I611" s="114">
        <v>3</v>
      </c>
      <c r="J611" s="115" t="s">
        <v>102</v>
      </c>
      <c r="K611" s="115">
        <v>3</v>
      </c>
    </row>
    <row r="612" spans="1:11" s="39" customFormat="1" ht="27.95" customHeight="1">
      <c r="A612" s="118">
        <v>310</v>
      </c>
      <c r="B612" s="119" t="s">
        <v>116</v>
      </c>
      <c r="C612" s="120" t="s">
        <v>72</v>
      </c>
      <c r="D612" s="118">
        <v>4</v>
      </c>
      <c r="E612" s="121" t="s">
        <v>1</v>
      </c>
      <c r="F612" s="118">
        <v>10</v>
      </c>
      <c r="G612" s="121" t="s">
        <v>60</v>
      </c>
      <c r="H612" s="122">
        <v>1</v>
      </c>
      <c r="I612" s="123">
        <v>3</v>
      </c>
      <c r="J612" s="124" t="s">
        <v>102</v>
      </c>
      <c r="K612" s="124">
        <v>3</v>
      </c>
    </row>
    <row r="613" spans="1:11" s="39" customFormat="1" ht="27.95" customHeight="1">
      <c r="A613" s="108">
        <v>310</v>
      </c>
      <c r="B613" s="109" t="s">
        <v>116</v>
      </c>
      <c r="C613" s="110" t="s">
        <v>72</v>
      </c>
      <c r="D613" s="111">
        <v>4</v>
      </c>
      <c r="E613" s="112" t="s">
        <v>1</v>
      </c>
      <c r="F613" s="111">
        <v>11</v>
      </c>
      <c r="G613" s="112" t="s">
        <v>61</v>
      </c>
      <c r="H613" s="113">
        <v>1</v>
      </c>
      <c r="I613" s="114">
        <v>3</v>
      </c>
      <c r="J613" s="115" t="s">
        <v>102</v>
      </c>
      <c r="K613" s="115">
        <v>3</v>
      </c>
    </row>
    <row r="614" spans="1:11" s="39" customFormat="1" ht="27.95" customHeight="1">
      <c r="A614" s="118">
        <v>310</v>
      </c>
      <c r="B614" s="119" t="s">
        <v>116</v>
      </c>
      <c r="C614" s="120" t="s">
        <v>72</v>
      </c>
      <c r="D614" s="118">
        <v>5</v>
      </c>
      <c r="E614" s="121" t="s">
        <v>68</v>
      </c>
      <c r="F614" s="118">
        <v>12</v>
      </c>
      <c r="G614" s="121" t="s">
        <v>62</v>
      </c>
      <c r="H614" s="122">
        <v>1</v>
      </c>
      <c r="I614" s="123">
        <v>4</v>
      </c>
      <c r="J614" s="124" t="s">
        <v>102</v>
      </c>
      <c r="K614" s="124">
        <v>4</v>
      </c>
    </row>
    <row r="615" spans="1:11" s="39" customFormat="1" ht="27.95" customHeight="1">
      <c r="A615" s="108">
        <v>310</v>
      </c>
      <c r="B615" s="109" t="s">
        <v>116</v>
      </c>
      <c r="C615" s="110" t="s">
        <v>72</v>
      </c>
      <c r="D615" s="111">
        <v>5</v>
      </c>
      <c r="E615" s="112" t="s">
        <v>68</v>
      </c>
      <c r="F615" s="111">
        <v>13</v>
      </c>
      <c r="G615" s="112" t="s">
        <v>63</v>
      </c>
      <c r="H615" s="113">
        <v>1</v>
      </c>
      <c r="I615" s="114">
        <v>4</v>
      </c>
      <c r="J615" s="115" t="s">
        <v>102</v>
      </c>
      <c r="K615" s="115">
        <v>4</v>
      </c>
    </row>
    <row r="616" spans="1:11" s="39" customFormat="1" ht="27.95" customHeight="1">
      <c r="A616" s="118">
        <v>310</v>
      </c>
      <c r="B616" s="119" t="s">
        <v>116</v>
      </c>
      <c r="C616" s="120" t="s">
        <v>72</v>
      </c>
      <c r="D616" s="118">
        <v>5</v>
      </c>
      <c r="E616" s="121" t="s">
        <v>68</v>
      </c>
      <c r="F616" s="118">
        <v>14</v>
      </c>
      <c r="G616" s="121" t="s">
        <v>64</v>
      </c>
      <c r="H616" s="122">
        <v>1</v>
      </c>
      <c r="I616" s="123">
        <v>3</v>
      </c>
      <c r="J616" s="124" t="s">
        <v>102</v>
      </c>
      <c r="K616" s="124">
        <v>3</v>
      </c>
    </row>
    <row r="617" spans="1:11" s="39" customFormat="1" ht="27.95" customHeight="1">
      <c r="A617" s="108">
        <v>310</v>
      </c>
      <c r="B617" s="109" t="s">
        <v>116</v>
      </c>
      <c r="C617" s="110" t="s">
        <v>72</v>
      </c>
      <c r="D617" s="111">
        <v>6</v>
      </c>
      <c r="E617" s="112" t="s">
        <v>69</v>
      </c>
      <c r="F617" s="111">
        <v>15</v>
      </c>
      <c r="G617" s="112" t="s">
        <v>65</v>
      </c>
      <c r="H617" s="113">
        <v>1</v>
      </c>
      <c r="I617" s="114">
        <v>4</v>
      </c>
      <c r="J617" s="115" t="s">
        <v>102</v>
      </c>
      <c r="K617" s="115">
        <v>4</v>
      </c>
    </row>
    <row r="618" spans="1:11" s="39" customFormat="1" ht="27.95" customHeight="1">
      <c r="A618" s="118">
        <v>310</v>
      </c>
      <c r="B618" s="119" t="s">
        <v>116</v>
      </c>
      <c r="C618" s="120" t="s">
        <v>87</v>
      </c>
      <c r="D618" s="118">
        <v>1</v>
      </c>
      <c r="E618" s="121" t="s">
        <v>71</v>
      </c>
      <c r="F618" s="118">
        <v>1</v>
      </c>
      <c r="G618" s="121" t="s">
        <v>50</v>
      </c>
      <c r="H618" s="122">
        <v>1</v>
      </c>
      <c r="I618" s="123">
        <v>4</v>
      </c>
      <c r="J618" s="124" t="s">
        <v>102</v>
      </c>
      <c r="K618" s="124">
        <v>4</v>
      </c>
    </row>
    <row r="619" spans="1:11" s="39" customFormat="1" ht="27.95" customHeight="1">
      <c r="A619" s="108">
        <v>310</v>
      </c>
      <c r="B619" s="109" t="s">
        <v>116</v>
      </c>
      <c r="C619" s="110" t="s">
        <v>87</v>
      </c>
      <c r="D619" s="111">
        <v>1</v>
      </c>
      <c r="E619" s="112" t="s">
        <v>71</v>
      </c>
      <c r="F619" s="111">
        <v>2</v>
      </c>
      <c r="G619" s="112" t="s">
        <v>51</v>
      </c>
      <c r="H619" s="113">
        <v>1</v>
      </c>
      <c r="I619" s="114">
        <v>3</v>
      </c>
      <c r="J619" s="115" t="s">
        <v>102</v>
      </c>
      <c r="K619" s="115">
        <v>3</v>
      </c>
    </row>
    <row r="620" spans="1:11" s="39" customFormat="1" ht="27.95" customHeight="1">
      <c r="A620" s="118">
        <v>310</v>
      </c>
      <c r="B620" s="119" t="s">
        <v>116</v>
      </c>
      <c r="C620" s="120" t="s">
        <v>87</v>
      </c>
      <c r="D620" s="118">
        <v>1</v>
      </c>
      <c r="E620" s="121" t="s">
        <v>71</v>
      </c>
      <c r="F620" s="118">
        <v>3</v>
      </c>
      <c r="G620" s="121" t="s">
        <v>52</v>
      </c>
      <c r="H620" s="122">
        <v>1</v>
      </c>
      <c r="I620" s="123">
        <v>4</v>
      </c>
      <c r="J620" s="124" t="s">
        <v>102</v>
      </c>
      <c r="K620" s="124">
        <v>4</v>
      </c>
    </row>
    <row r="621" spans="1:11" s="39" customFormat="1" ht="27.95" customHeight="1">
      <c r="A621" s="108">
        <v>310</v>
      </c>
      <c r="B621" s="109" t="s">
        <v>116</v>
      </c>
      <c r="C621" s="110" t="s">
        <v>87</v>
      </c>
      <c r="D621" s="111">
        <v>2</v>
      </c>
      <c r="E621" s="112" t="s">
        <v>53</v>
      </c>
      <c r="F621" s="111">
        <v>4</v>
      </c>
      <c r="G621" s="112" t="s">
        <v>54</v>
      </c>
      <c r="H621" s="113">
        <v>1</v>
      </c>
      <c r="I621" s="114">
        <v>5</v>
      </c>
      <c r="J621" s="115" t="s">
        <v>102</v>
      </c>
      <c r="K621" s="115">
        <v>5</v>
      </c>
    </row>
    <row r="622" spans="1:11" s="39" customFormat="1" ht="27.95" customHeight="1">
      <c r="A622" s="118">
        <v>310</v>
      </c>
      <c r="B622" s="119" t="s">
        <v>116</v>
      </c>
      <c r="C622" s="120" t="s">
        <v>87</v>
      </c>
      <c r="D622" s="118">
        <v>2</v>
      </c>
      <c r="E622" s="121" t="s">
        <v>53</v>
      </c>
      <c r="F622" s="118">
        <v>5</v>
      </c>
      <c r="G622" s="121" t="s">
        <v>55</v>
      </c>
      <c r="H622" s="122">
        <v>1</v>
      </c>
      <c r="I622" s="123">
        <v>5</v>
      </c>
      <c r="J622" s="124" t="s">
        <v>102</v>
      </c>
      <c r="K622" s="124">
        <v>5</v>
      </c>
    </row>
    <row r="623" spans="1:11" s="39" customFormat="1" ht="27.95" customHeight="1">
      <c r="A623" s="108">
        <v>310</v>
      </c>
      <c r="B623" s="109" t="s">
        <v>116</v>
      </c>
      <c r="C623" s="110" t="s">
        <v>87</v>
      </c>
      <c r="D623" s="111">
        <v>2</v>
      </c>
      <c r="E623" s="112" t="s">
        <v>53</v>
      </c>
      <c r="F623" s="111">
        <v>6</v>
      </c>
      <c r="G623" s="112" t="s">
        <v>56</v>
      </c>
      <c r="H623" s="113">
        <v>1</v>
      </c>
      <c r="I623" s="114">
        <v>5</v>
      </c>
      <c r="J623" s="115" t="s">
        <v>102</v>
      </c>
      <c r="K623" s="115">
        <v>5</v>
      </c>
    </row>
    <row r="624" spans="1:11" s="39" customFormat="1" ht="27.95" customHeight="1">
      <c r="A624" s="118">
        <v>310</v>
      </c>
      <c r="B624" s="119" t="s">
        <v>116</v>
      </c>
      <c r="C624" s="120" t="s">
        <v>87</v>
      </c>
      <c r="D624" s="118">
        <v>2</v>
      </c>
      <c r="E624" s="121" t="s">
        <v>53</v>
      </c>
      <c r="F624" s="118">
        <v>7</v>
      </c>
      <c r="G624" s="121" t="s">
        <v>57</v>
      </c>
      <c r="H624" s="122">
        <v>1</v>
      </c>
      <c r="I624" s="123">
        <v>5</v>
      </c>
      <c r="J624" s="124" t="s">
        <v>102</v>
      </c>
      <c r="K624" s="124">
        <v>5</v>
      </c>
    </row>
    <row r="625" spans="1:11" s="39" customFormat="1" ht="27.95" customHeight="1">
      <c r="A625" s="108">
        <v>310</v>
      </c>
      <c r="B625" s="109" t="s">
        <v>116</v>
      </c>
      <c r="C625" s="110" t="s">
        <v>87</v>
      </c>
      <c r="D625" s="111">
        <v>3</v>
      </c>
      <c r="E625" s="112" t="s">
        <v>0</v>
      </c>
      <c r="F625" s="111">
        <v>8</v>
      </c>
      <c r="G625" s="112" t="s">
        <v>58</v>
      </c>
      <c r="H625" s="113">
        <v>1</v>
      </c>
      <c r="I625" s="114">
        <v>3</v>
      </c>
      <c r="J625" s="115" t="s">
        <v>102</v>
      </c>
      <c r="K625" s="115">
        <v>3</v>
      </c>
    </row>
    <row r="626" spans="1:11" s="39" customFormat="1" ht="27.95" customHeight="1">
      <c r="A626" s="118">
        <v>310</v>
      </c>
      <c r="B626" s="119" t="s">
        <v>116</v>
      </c>
      <c r="C626" s="120" t="s">
        <v>87</v>
      </c>
      <c r="D626" s="118">
        <v>3</v>
      </c>
      <c r="E626" s="121" t="s">
        <v>0</v>
      </c>
      <c r="F626" s="118">
        <v>9</v>
      </c>
      <c r="G626" s="121" t="s">
        <v>59</v>
      </c>
      <c r="H626" s="122">
        <v>1</v>
      </c>
      <c r="I626" s="123">
        <v>3</v>
      </c>
      <c r="J626" s="124" t="s">
        <v>102</v>
      </c>
      <c r="K626" s="124">
        <v>3</v>
      </c>
    </row>
    <row r="627" spans="1:11" s="39" customFormat="1" ht="27.95" customHeight="1">
      <c r="A627" s="108">
        <v>310</v>
      </c>
      <c r="B627" s="109" t="s">
        <v>116</v>
      </c>
      <c r="C627" s="110" t="s">
        <v>87</v>
      </c>
      <c r="D627" s="111">
        <v>4</v>
      </c>
      <c r="E627" s="112" t="s">
        <v>1</v>
      </c>
      <c r="F627" s="111">
        <v>10</v>
      </c>
      <c r="G627" s="112" t="s">
        <v>60</v>
      </c>
      <c r="H627" s="113">
        <v>1</v>
      </c>
      <c r="I627" s="114">
        <v>3</v>
      </c>
      <c r="J627" s="115" t="s">
        <v>102</v>
      </c>
      <c r="K627" s="115">
        <v>3</v>
      </c>
    </row>
    <row r="628" spans="1:11" s="39" customFormat="1" ht="27.95" customHeight="1">
      <c r="A628" s="118">
        <v>310</v>
      </c>
      <c r="B628" s="119" t="s">
        <v>116</v>
      </c>
      <c r="C628" s="120" t="s">
        <v>87</v>
      </c>
      <c r="D628" s="118">
        <v>4</v>
      </c>
      <c r="E628" s="121" t="s">
        <v>1</v>
      </c>
      <c r="F628" s="118">
        <v>11</v>
      </c>
      <c r="G628" s="121" t="s">
        <v>61</v>
      </c>
      <c r="H628" s="122">
        <v>1</v>
      </c>
      <c r="I628" s="123">
        <v>4</v>
      </c>
      <c r="J628" s="124" t="s">
        <v>102</v>
      </c>
      <c r="K628" s="124">
        <v>4</v>
      </c>
    </row>
    <row r="629" spans="1:11" s="39" customFormat="1" ht="27.95" customHeight="1">
      <c r="A629" s="108">
        <v>310</v>
      </c>
      <c r="B629" s="109" t="s">
        <v>116</v>
      </c>
      <c r="C629" s="110" t="s">
        <v>87</v>
      </c>
      <c r="D629" s="111">
        <v>5</v>
      </c>
      <c r="E629" s="112" t="s">
        <v>68</v>
      </c>
      <c r="F629" s="111">
        <v>12</v>
      </c>
      <c r="G629" s="112" t="s">
        <v>62</v>
      </c>
      <c r="H629" s="113">
        <v>1</v>
      </c>
      <c r="I629" s="114">
        <v>4</v>
      </c>
      <c r="J629" s="115" t="s">
        <v>102</v>
      </c>
      <c r="K629" s="115">
        <v>4</v>
      </c>
    </row>
    <row r="630" spans="1:11" s="39" customFormat="1" ht="27.95" customHeight="1">
      <c r="A630" s="118">
        <v>310</v>
      </c>
      <c r="B630" s="119" t="s">
        <v>116</v>
      </c>
      <c r="C630" s="120" t="s">
        <v>87</v>
      </c>
      <c r="D630" s="118">
        <v>5</v>
      </c>
      <c r="E630" s="121" t="s">
        <v>68</v>
      </c>
      <c r="F630" s="118">
        <v>13</v>
      </c>
      <c r="G630" s="121" t="s">
        <v>63</v>
      </c>
      <c r="H630" s="122">
        <v>1</v>
      </c>
      <c r="I630" s="123">
        <v>4</v>
      </c>
      <c r="J630" s="124" t="s">
        <v>102</v>
      </c>
      <c r="K630" s="124">
        <v>4</v>
      </c>
    </row>
    <row r="631" spans="1:11" s="39" customFormat="1" ht="27.95" customHeight="1">
      <c r="A631" s="108">
        <v>310</v>
      </c>
      <c r="B631" s="109" t="s">
        <v>116</v>
      </c>
      <c r="C631" s="110" t="s">
        <v>87</v>
      </c>
      <c r="D631" s="111">
        <v>5</v>
      </c>
      <c r="E631" s="112" t="s">
        <v>68</v>
      </c>
      <c r="F631" s="111">
        <v>14</v>
      </c>
      <c r="G631" s="112" t="s">
        <v>64</v>
      </c>
      <c r="H631" s="113">
        <v>1</v>
      </c>
      <c r="I631" s="114">
        <v>4</v>
      </c>
      <c r="J631" s="115" t="s">
        <v>102</v>
      </c>
      <c r="K631" s="115">
        <v>4</v>
      </c>
    </row>
    <row r="632" spans="1:11" s="39" customFormat="1" ht="27.95" customHeight="1">
      <c r="A632" s="118">
        <v>310</v>
      </c>
      <c r="B632" s="119" t="s">
        <v>116</v>
      </c>
      <c r="C632" s="120" t="s">
        <v>87</v>
      </c>
      <c r="D632" s="118">
        <v>6</v>
      </c>
      <c r="E632" s="121" t="s">
        <v>69</v>
      </c>
      <c r="F632" s="118">
        <v>15</v>
      </c>
      <c r="G632" s="121" t="s">
        <v>65</v>
      </c>
      <c r="H632" s="122">
        <v>1</v>
      </c>
      <c r="I632" s="123">
        <v>4</v>
      </c>
      <c r="J632" s="124" t="s">
        <v>102</v>
      </c>
      <c r="K632" s="124">
        <v>4</v>
      </c>
    </row>
    <row r="633" spans="1:11" s="39" customFormat="1" ht="27.95" customHeight="1">
      <c r="A633" s="108">
        <v>311</v>
      </c>
      <c r="B633" s="109" t="s">
        <v>117</v>
      </c>
      <c r="C633" s="110" t="s">
        <v>72</v>
      </c>
      <c r="D633" s="111">
        <v>1</v>
      </c>
      <c r="E633" s="112" t="s">
        <v>71</v>
      </c>
      <c r="F633" s="111">
        <v>1</v>
      </c>
      <c r="G633" s="112" t="s">
        <v>50</v>
      </c>
      <c r="H633" s="113">
        <v>1</v>
      </c>
      <c r="I633" s="114">
        <v>4</v>
      </c>
      <c r="J633" s="115" t="s">
        <v>102</v>
      </c>
      <c r="K633" s="115">
        <v>4</v>
      </c>
    </row>
    <row r="634" spans="1:11" s="39" customFormat="1" ht="27.95" customHeight="1">
      <c r="A634" s="118">
        <v>311</v>
      </c>
      <c r="B634" s="119" t="s">
        <v>117</v>
      </c>
      <c r="C634" s="120" t="s">
        <v>72</v>
      </c>
      <c r="D634" s="118">
        <v>1</v>
      </c>
      <c r="E634" s="121" t="s">
        <v>71</v>
      </c>
      <c r="F634" s="118">
        <v>2</v>
      </c>
      <c r="G634" s="121" t="s">
        <v>51</v>
      </c>
      <c r="H634" s="122">
        <v>1</v>
      </c>
      <c r="I634" s="123">
        <v>3</v>
      </c>
      <c r="J634" s="124" t="s">
        <v>102</v>
      </c>
      <c r="K634" s="124">
        <v>3</v>
      </c>
    </row>
    <row r="635" spans="1:11" s="39" customFormat="1" ht="27.95" customHeight="1">
      <c r="A635" s="108">
        <v>311</v>
      </c>
      <c r="B635" s="109" t="s">
        <v>117</v>
      </c>
      <c r="C635" s="110" t="s">
        <v>72</v>
      </c>
      <c r="D635" s="111">
        <v>1</v>
      </c>
      <c r="E635" s="112" t="s">
        <v>71</v>
      </c>
      <c r="F635" s="111">
        <v>3</v>
      </c>
      <c r="G635" s="112" t="s">
        <v>52</v>
      </c>
      <c r="H635" s="113">
        <v>1</v>
      </c>
      <c r="I635" s="114">
        <v>4</v>
      </c>
      <c r="J635" s="115" t="s">
        <v>102</v>
      </c>
      <c r="K635" s="115">
        <v>4</v>
      </c>
    </row>
    <row r="636" spans="1:11" s="39" customFormat="1" ht="27.95" customHeight="1">
      <c r="A636" s="118">
        <v>311</v>
      </c>
      <c r="B636" s="119" t="s">
        <v>117</v>
      </c>
      <c r="C636" s="120" t="s">
        <v>72</v>
      </c>
      <c r="D636" s="118">
        <v>2</v>
      </c>
      <c r="E636" s="121" t="s">
        <v>53</v>
      </c>
      <c r="F636" s="118">
        <v>4</v>
      </c>
      <c r="G636" s="121" t="s">
        <v>54</v>
      </c>
      <c r="H636" s="122">
        <v>1</v>
      </c>
      <c r="I636" s="123">
        <v>5</v>
      </c>
      <c r="J636" s="124" t="s">
        <v>102</v>
      </c>
      <c r="K636" s="124">
        <v>5</v>
      </c>
    </row>
    <row r="637" spans="1:11" s="39" customFormat="1" ht="27.95" customHeight="1">
      <c r="A637" s="108">
        <v>311</v>
      </c>
      <c r="B637" s="109" t="s">
        <v>117</v>
      </c>
      <c r="C637" s="110" t="s">
        <v>72</v>
      </c>
      <c r="D637" s="111">
        <v>2</v>
      </c>
      <c r="E637" s="112" t="s">
        <v>53</v>
      </c>
      <c r="F637" s="111">
        <v>5</v>
      </c>
      <c r="G637" s="112" t="s">
        <v>55</v>
      </c>
      <c r="H637" s="113">
        <v>0</v>
      </c>
      <c r="I637" s="114" t="s">
        <v>102</v>
      </c>
      <c r="J637" s="115" t="s">
        <v>102</v>
      </c>
      <c r="K637" s="115" t="s">
        <v>102</v>
      </c>
    </row>
    <row r="638" spans="1:11" s="39" customFormat="1" ht="27.95" customHeight="1">
      <c r="A638" s="118">
        <v>311</v>
      </c>
      <c r="B638" s="119" t="s">
        <v>117</v>
      </c>
      <c r="C638" s="120" t="s">
        <v>72</v>
      </c>
      <c r="D638" s="118">
        <v>2</v>
      </c>
      <c r="E638" s="121" t="s">
        <v>53</v>
      </c>
      <c r="F638" s="118">
        <v>6</v>
      </c>
      <c r="G638" s="121" t="s">
        <v>56</v>
      </c>
      <c r="H638" s="122">
        <v>0</v>
      </c>
      <c r="I638" s="123" t="s">
        <v>102</v>
      </c>
      <c r="J638" s="124" t="s">
        <v>102</v>
      </c>
      <c r="K638" s="124" t="s">
        <v>102</v>
      </c>
    </row>
    <row r="639" spans="1:11" s="39" customFormat="1" ht="27.95" customHeight="1">
      <c r="A639" s="108">
        <v>311</v>
      </c>
      <c r="B639" s="109" t="s">
        <v>117</v>
      </c>
      <c r="C639" s="110" t="s">
        <v>72</v>
      </c>
      <c r="D639" s="111">
        <v>2</v>
      </c>
      <c r="E639" s="112" t="s">
        <v>53</v>
      </c>
      <c r="F639" s="111">
        <v>7</v>
      </c>
      <c r="G639" s="112" t="s">
        <v>57</v>
      </c>
      <c r="H639" s="113">
        <v>1</v>
      </c>
      <c r="I639" s="114">
        <v>4</v>
      </c>
      <c r="J639" s="115" t="s">
        <v>102</v>
      </c>
      <c r="K639" s="115">
        <v>4</v>
      </c>
    </row>
    <row r="640" spans="1:11" s="39" customFormat="1" ht="27.95" customHeight="1">
      <c r="A640" s="118">
        <v>311</v>
      </c>
      <c r="B640" s="119" t="s">
        <v>117</v>
      </c>
      <c r="C640" s="120" t="s">
        <v>72</v>
      </c>
      <c r="D640" s="118">
        <v>3</v>
      </c>
      <c r="E640" s="121" t="s">
        <v>0</v>
      </c>
      <c r="F640" s="118">
        <v>8</v>
      </c>
      <c r="G640" s="121" t="s">
        <v>58</v>
      </c>
      <c r="H640" s="122">
        <v>1</v>
      </c>
      <c r="I640" s="123">
        <v>3</v>
      </c>
      <c r="J640" s="124" t="s">
        <v>102</v>
      </c>
      <c r="K640" s="124">
        <v>3</v>
      </c>
    </row>
    <row r="641" spans="1:11" s="39" customFormat="1" ht="27.95" customHeight="1">
      <c r="A641" s="108">
        <v>311</v>
      </c>
      <c r="B641" s="109" t="s">
        <v>117</v>
      </c>
      <c r="C641" s="110" t="s">
        <v>72</v>
      </c>
      <c r="D641" s="111">
        <v>3</v>
      </c>
      <c r="E641" s="112" t="s">
        <v>0</v>
      </c>
      <c r="F641" s="111">
        <v>9</v>
      </c>
      <c r="G641" s="112" t="s">
        <v>59</v>
      </c>
      <c r="H641" s="113">
        <v>1</v>
      </c>
      <c r="I641" s="114">
        <v>3</v>
      </c>
      <c r="J641" s="115" t="s">
        <v>102</v>
      </c>
      <c r="K641" s="115">
        <v>3</v>
      </c>
    </row>
    <row r="642" spans="1:11" s="39" customFormat="1" ht="27.95" customHeight="1">
      <c r="A642" s="118">
        <v>311</v>
      </c>
      <c r="B642" s="119" t="s">
        <v>117</v>
      </c>
      <c r="C642" s="120" t="s">
        <v>72</v>
      </c>
      <c r="D642" s="118">
        <v>4</v>
      </c>
      <c r="E642" s="121" t="s">
        <v>1</v>
      </c>
      <c r="F642" s="118">
        <v>10</v>
      </c>
      <c r="G642" s="121" t="s">
        <v>60</v>
      </c>
      <c r="H642" s="122">
        <v>1</v>
      </c>
      <c r="I642" s="123">
        <v>3</v>
      </c>
      <c r="J642" s="124" t="s">
        <v>102</v>
      </c>
      <c r="K642" s="124">
        <v>3</v>
      </c>
    </row>
    <row r="643" spans="1:11" s="39" customFormat="1" ht="27.95" customHeight="1">
      <c r="A643" s="108">
        <v>311</v>
      </c>
      <c r="B643" s="109" t="s">
        <v>117</v>
      </c>
      <c r="C643" s="110" t="s">
        <v>72</v>
      </c>
      <c r="D643" s="111">
        <v>4</v>
      </c>
      <c r="E643" s="112" t="s">
        <v>1</v>
      </c>
      <c r="F643" s="111">
        <v>11</v>
      </c>
      <c r="G643" s="112" t="s">
        <v>61</v>
      </c>
      <c r="H643" s="113">
        <v>1</v>
      </c>
      <c r="I643" s="114">
        <v>3</v>
      </c>
      <c r="J643" s="115" t="s">
        <v>102</v>
      </c>
      <c r="K643" s="115">
        <v>3</v>
      </c>
    </row>
    <row r="644" spans="1:11" s="39" customFormat="1" ht="27.95" customHeight="1">
      <c r="A644" s="118">
        <v>311</v>
      </c>
      <c r="B644" s="119" t="s">
        <v>117</v>
      </c>
      <c r="C644" s="120" t="s">
        <v>72</v>
      </c>
      <c r="D644" s="118">
        <v>5</v>
      </c>
      <c r="E644" s="121" t="s">
        <v>68</v>
      </c>
      <c r="F644" s="118">
        <v>12</v>
      </c>
      <c r="G644" s="121" t="s">
        <v>62</v>
      </c>
      <c r="H644" s="122">
        <v>1</v>
      </c>
      <c r="I644" s="123">
        <v>4</v>
      </c>
      <c r="J644" s="124" t="s">
        <v>102</v>
      </c>
      <c r="K644" s="124">
        <v>4</v>
      </c>
    </row>
    <row r="645" spans="1:11" s="39" customFormat="1" ht="27.95" customHeight="1">
      <c r="A645" s="108">
        <v>311</v>
      </c>
      <c r="B645" s="109" t="s">
        <v>117</v>
      </c>
      <c r="C645" s="110" t="s">
        <v>72</v>
      </c>
      <c r="D645" s="111">
        <v>5</v>
      </c>
      <c r="E645" s="112" t="s">
        <v>68</v>
      </c>
      <c r="F645" s="111">
        <v>13</v>
      </c>
      <c r="G645" s="112" t="s">
        <v>63</v>
      </c>
      <c r="H645" s="113">
        <v>1</v>
      </c>
      <c r="I645" s="114">
        <v>4</v>
      </c>
      <c r="J645" s="115" t="s">
        <v>102</v>
      </c>
      <c r="K645" s="115">
        <v>4</v>
      </c>
    </row>
    <row r="646" spans="1:11" s="39" customFormat="1" ht="27.95" customHeight="1">
      <c r="A646" s="118">
        <v>311</v>
      </c>
      <c r="B646" s="119" t="s">
        <v>117</v>
      </c>
      <c r="C646" s="120" t="s">
        <v>72</v>
      </c>
      <c r="D646" s="118">
        <v>5</v>
      </c>
      <c r="E646" s="121" t="s">
        <v>68</v>
      </c>
      <c r="F646" s="118">
        <v>14</v>
      </c>
      <c r="G646" s="121" t="s">
        <v>64</v>
      </c>
      <c r="H646" s="122">
        <v>1</v>
      </c>
      <c r="I646" s="123">
        <v>3</v>
      </c>
      <c r="J646" s="124" t="s">
        <v>102</v>
      </c>
      <c r="K646" s="124">
        <v>3</v>
      </c>
    </row>
    <row r="647" spans="1:11" s="39" customFormat="1" ht="27.95" customHeight="1">
      <c r="A647" s="108">
        <v>311</v>
      </c>
      <c r="B647" s="109" t="s">
        <v>117</v>
      </c>
      <c r="C647" s="110" t="s">
        <v>72</v>
      </c>
      <c r="D647" s="111">
        <v>6</v>
      </c>
      <c r="E647" s="112" t="s">
        <v>69</v>
      </c>
      <c r="F647" s="111">
        <v>15</v>
      </c>
      <c r="G647" s="112" t="s">
        <v>65</v>
      </c>
      <c r="H647" s="113">
        <v>1</v>
      </c>
      <c r="I647" s="114">
        <v>4</v>
      </c>
      <c r="J647" s="115" t="s">
        <v>102</v>
      </c>
      <c r="K647" s="115">
        <v>4</v>
      </c>
    </row>
    <row r="648" spans="1:11" s="39" customFormat="1" ht="27.95" customHeight="1">
      <c r="A648" s="118">
        <v>311</v>
      </c>
      <c r="B648" s="119" t="s">
        <v>117</v>
      </c>
      <c r="C648" s="120" t="s">
        <v>87</v>
      </c>
      <c r="D648" s="118">
        <v>1</v>
      </c>
      <c r="E648" s="121" t="s">
        <v>71</v>
      </c>
      <c r="F648" s="118">
        <v>1</v>
      </c>
      <c r="G648" s="121" t="s">
        <v>50</v>
      </c>
      <c r="H648" s="122">
        <v>1</v>
      </c>
      <c r="I648" s="123">
        <v>4</v>
      </c>
      <c r="J648" s="124" t="s">
        <v>102</v>
      </c>
      <c r="K648" s="124">
        <v>4</v>
      </c>
    </row>
    <row r="649" spans="1:11" s="39" customFormat="1" ht="27.95" customHeight="1">
      <c r="A649" s="108">
        <v>311</v>
      </c>
      <c r="B649" s="109" t="s">
        <v>117</v>
      </c>
      <c r="C649" s="110" t="s">
        <v>87</v>
      </c>
      <c r="D649" s="111">
        <v>1</v>
      </c>
      <c r="E649" s="112" t="s">
        <v>71</v>
      </c>
      <c r="F649" s="111">
        <v>2</v>
      </c>
      <c r="G649" s="112" t="s">
        <v>51</v>
      </c>
      <c r="H649" s="113">
        <v>1</v>
      </c>
      <c r="I649" s="114">
        <v>3</v>
      </c>
      <c r="J649" s="115" t="s">
        <v>102</v>
      </c>
      <c r="K649" s="115">
        <v>3</v>
      </c>
    </row>
    <row r="650" spans="1:11" s="39" customFormat="1" ht="27.95" customHeight="1">
      <c r="A650" s="118">
        <v>311</v>
      </c>
      <c r="B650" s="119" t="s">
        <v>117</v>
      </c>
      <c r="C650" s="120" t="s">
        <v>87</v>
      </c>
      <c r="D650" s="118">
        <v>1</v>
      </c>
      <c r="E650" s="121" t="s">
        <v>71</v>
      </c>
      <c r="F650" s="118">
        <v>3</v>
      </c>
      <c r="G650" s="121" t="s">
        <v>52</v>
      </c>
      <c r="H650" s="122">
        <v>1</v>
      </c>
      <c r="I650" s="123">
        <v>4</v>
      </c>
      <c r="J650" s="124" t="s">
        <v>102</v>
      </c>
      <c r="K650" s="124">
        <v>4</v>
      </c>
    </row>
    <row r="651" spans="1:11" s="39" customFormat="1" ht="27.95" customHeight="1">
      <c r="A651" s="108">
        <v>311</v>
      </c>
      <c r="B651" s="109" t="s">
        <v>117</v>
      </c>
      <c r="C651" s="110" t="s">
        <v>87</v>
      </c>
      <c r="D651" s="111">
        <v>2</v>
      </c>
      <c r="E651" s="112" t="s">
        <v>53</v>
      </c>
      <c r="F651" s="111">
        <v>4</v>
      </c>
      <c r="G651" s="112" t="s">
        <v>54</v>
      </c>
      <c r="H651" s="113">
        <v>1</v>
      </c>
      <c r="I651" s="114">
        <v>5</v>
      </c>
      <c r="J651" s="115" t="s">
        <v>102</v>
      </c>
      <c r="K651" s="115">
        <v>5</v>
      </c>
    </row>
    <row r="652" spans="1:11" s="39" customFormat="1" ht="27.95" customHeight="1">
      <c r="A652" s="118">
        <v>311</v>
      </c>
      <c r="B652" s="119" t="s">
        <v>117</v>
      </c>
      <c r="C652" s="120" t="s">
        <v>87</v>
      </c>
      <c r="D652" s="118">
        <v>2</v>
      </c>
      <c r="E652" s="121" t="s">
        <v>53</v>
      </c>
      <c r="F652" s="118">
        <v>5</v>
      </c>
      <c r="G652" s="121" t="s">
        <v>55</v>
      </c>
      <c r="H652" s="122">
        <v>1</v>
      </c>
      <c r="I652" s="123">
        <v>5</v>
      </c>
      <c r="J652" s="124" t="s">
        <v>102</v>
      </c>
      <c r="K652" s="124">
        <v>5</v>
      </c>
    </row>
    <row r="653" spans="1:11" s="39" customFormat="1" ht="27.95" customHeight="1">
      <c r="A653" s="108">
        <v>311</v>
      </c>
      <c r="B653" s="109" t="s">
        <v>117</v>
      </c>
      <c r="C653" s="110" t="s">
        <v>87</v>
      </c>
      <c r="D653" s="111">
        <v>2</v>
      </c>
      <c r="E653" s="112" t="s">
        <v>53</v>
      </c>
      <c r="F653" s="111">
        <v>6</v>
      </c>
      <c r="G653" s="112" t="s">
        <v>56</v>
      </c>
      <c r="H653" s="113">
        <v>1</v>
      </c>
      <c r="I653" s="114">
        <v>5</v>
      </c>
      <c r="J653" s="115" t="s">
        <v>102</v>
      </c>
      <c r="K653" s="115">
        <v>5</v>
      </c>
    </row>
    <row r="654" spans="1:11" s="39" customFormat="1" ht="27.95" customHeight="1">
      <c r="A654" s="118">
        <v>311</v>
      </c>
      <c r="B654" s="119" t="s">
        <v>117</v>
      </c>
      <c r="C654" s="120" t="s">
        <v>87</v>
      </c>
      <c r="D654" s="118">
        <v>2</v>
      </c>
      <c r="E654" s="121" t="s">
        <v>53</v>
      </c>
      <c r="F654" s="118">
        <v>7</v>
      </c>
      <c r="G654" s="121" t="s">
        <v>57</v>
      </c>
      <c r="H654" s="122">
        <v>1</v>
      </c>
      <c r="I654" s="123">
        <v>5</v>
      </c>
      <c r="J654" s="124" t="s">
        <v>102</v>
      </c>
      <c r="K654" s="124">
        <v>5</v>
      </c>
    </row>
    <row r="655" spans="1:11" s="39" customFormat="1" ht="27.95" customHeight="1">
      <c r="A655" s="108">
        <v>311</v>
      </c>
      <c r="B655" s="109" t="s">
        <v>117</v>
      </c>
      <c r="C655" s="110" t="s">
        <v>87</v>
      </c>
      <c r="D655" s="111">
        <v>3</v>
      </c>
      <c r="E655" s="112" t="s">
        <v>0</v>
      </c>
      <c r="F655" s="111">
        <v>8</v>
      </c>
      <c r="G655" s="112" t="s">
        <v>58</v>
      </c>
      <c r="H655" s="113">
        <v>1</v>
      </c>
      <c r="I655" s="114">
        <v>3</v>
      </c>
      <c r="J655" s="115" t="s">
        <v>102</v>
      </c>
      <c r="K655" s="115">
        <v>3</v>
      </c>
    </row>
    <row r="656" spans="1:11" s="39" customFormat="1" ht="27.95" customHeight="1">
      <c r="A656" s="118">
        <v>311</v>
      </c>
      <c r="B656" s="119" t="s">
        <v>117</v>
      </c>
      <c r="C656" s="120" t="s">
        <v>87</v>
      </c>
      <c r="D656" s="118">
        <v>3</v>
      </c>
      <c r="E656" s="121" t="s">
        <v>0</v>
      </c>
      <c r="F656" s="118">
        <v>9</v>
      </c>
      <c r="G656" s="121" t="s">
        <v>59</v>
      </c>
      <c r="H656" s="122">
        <v>1</v>
      </c>
      <c r="I656" s="123">
        <v>3</v>
      </c>
      <c r="J656" s="124" t="s">
        <v>102</v>
      </c>
      <c r="K656" s="124">
        <v>3</v>
      </c>
    </row>
    <row r="657" spans="1:11" s="39" customFormat="1" ht="27.95" customHeight="1">
      <c r="A657" s="108">
        <v>311</v>
      </c>
      <c r="B657" s="109" t="s">
        <v>117</v>
      </c>
      <c r="C657" s="110" t="s">
        <v>87</v>
      </c>
      <c r="D657" s="111">
        <v>4</v>
      </c>
      <c r="E657" s="112" t="s">
        <v>1</v>
      </c>
      <c r="F657" s="111">
        <v>10</v>
      </c>
      <c r="G657" s="112" t="s">
        <v>60</v>
      </c>
      <c r="H657" s="113">
        <v>1</v>
      </c>
      <c r="I657" s="114">
        <v>3</v>
      </c>
      <c r="J657" s="115" t="s">
        <v>102</v>
      </c>
      <c r="K657" s="115">
        <v>3</v>
      </c>
    </row>
    <row r="658" spans="1:11" s="39" customFormat="1" ht="27.95" customHeight="1">
      <c r="A658" s="118">
        <v>311</v>
      </c>
      <c r="B658" s="119" t="s">
        <v>117</v>
      </c>
      <c r="C658" s="120" t="s">
        <v>87</v>
      </c>
      <c r="D658" s="118">
        <v>4</v>
      </c>
      <c r="E658" s="121" t="s">
        <v>1</v>
      </c>
      <c r="F658" s="118">
        <v>11</v>
      </c>
      <c r="G658" s="121" t="s">
        <v>61</v>
      </c>
      <c r="H658" s="122">
        <v>1</v>
      </c>
      <c r="I658" s="123">
        <v>4</v>
      </c>
      <c r="J658" s="124" t="s">
        <v>102</v>
      </c>
      <c r="K658" s="124">
        <v>4</v>
      </c>
    </row>
    <row r="659" spans="1:11" s="39" customFormat="1" ht="27.95" customHeight="1">
      <c r="A659" s="108">
        <v>311</v>
      </c>
      <c r="B659" s="109" t="s">
        <v>117</v>
      </c>
      <c r="C659" s="110" t="s">
        <v>87</v>
      </c>
      <c r="D659" s="111">
        <v>5</v>
      </c>
      <c r="E659" s="112" t="s">
        <v>68</v>
      </c>
      <c r="F659" s="111">
        <v>12</v>
      </c>
      <c r="G659" s="112" t="s">
        <v>62</v>
      </c>
      <c r="H659" s="113">
        <v>1</v>
      </c>
      <c r="I659" s="114">
        <v>4</v>
      </c>
      <c r="J659" s="115" t="s">
        <v>102</v>
      </c>
      <c r="K659" s="115">
        <v>4</v>
      </c>
    </row>
    <row r="660" spans="1:11" s="39" customFormat="1" ht="27.95" customHeight="1">
      <c r="A660" s="118">
        <v>311</v>
      </c>
      <c r="B660" s="119" t="s">
        <v>117</v>
      </c>
      <c r="C660" s="120" t="s">
        <v>87</v>
      </c>
      <c r="D660" s="118">
        <v>5</v>
      </c>
      <c r="E660" s="121" t="s">
        <v>68</v>
      </c>
      <c r="F660" s="118">
        <v>13</v>
      </c>
      <c r="G660" s="121" t="s">
        <v>63</v>
      </c>
      <c r="H660" s="122">
        <v>1</v>
      </c>
      <c r="I660" s="123">
        <v>4</v>
      </c>
      <c r="J660" s="124" t="s">
        <v>102</v>
      </c>
      <c r="K660" s="124">
        <v>4</v>
      </c>
    </row>
    <row r="661" spans="1:11" s="39" customFormat="1" ht="27.95" customHeight="1">
      <c r="A661" s="108">
        <v>311</v>
      </c>
      <c r="B661" s="109" t="s">
        <v>117</v>
      </c>
      <c r="C661" s="110" t="s">
        <v>87</v>
      </c>
      <c r="D661" s="111">
        <v>5</v>
      </c>
      <c r="E661" s="112" t="s">
        <v>68</v>
      </c>
      <c r="F661" s="111">
        <v>14</v>
      </c>
      <c r="G661" s="112" t="s">
        <v>64</v>
      </c>
      <c r="H661" s="113">
        <v>1</v>
      </c>
      <c r="I661" s="114">
        <v>4</v>
      </c>
      <c r="J661" s="115" t="s">
        <v>102</v>
      </c>
      <c r="K661" s="115">
        <v>4</v>
      </c>
    </row>
    <row r="662" spans="1:11" s="39" customFormat="1" ht="27.95" customHeight="1">
      <c r="A662" s="118">
        <v>311</v>
      </c>
      <c r="B662" s="119" t="s">
        <v>117</v>
      </c>
      <c r="C662" s="120" t="s">
        <v>87</v>
      </c>
      <c r="D662" s="118">
        <v>6</v>
      </c>
      <c r="E662" s="121" t="s">
        <v>69</v>
      </c>
      <c r="F662" s="118">
        <v>15</v>
      </c>
      <c r="G662" s="121" t="s">
        <v>65</v>
      </c>
      <c r="H662" s="122">
        <v>1</v>
      </c>
      <c r="I662" s="123">
        <v>4</v>
      </c>
      <c r="J662" s="124" t="s">
        <v>102</v>
      </c>
      <c r="K662" s="124">
        <v>4</v>
      </c>
    </row>
    <row r="663" spans="1:11" s="39" customFormat="1" ht="27.95" customHeight="1">
      <c r="A663" s="108">
        <v>312</v>
      </c>
      <c r="B663" s="109" t="s">
        <v>122</v>
      </c>
      <c r="C663" s="110" t="s">
        <v>72</v>
      </c>
      <c r="D663" s="111">
        <v>1</v>
      </c>
      <c r="E663" s="112" t="s">
        <v>71</v>
      </c>
      <c r="F663" s="111">
        <v>1</v>
      </c>
      <c r="G663" s="112" t="s">
        <v>50</v>
      </c>
      <c r="H663" s="113">
        <v>5</v>
      </c>
      <c r="I663" s="114">
        <v>3.4</v>
      </c>
      <c r="J663" s="115">
        <v>4</v>
      </c>
      <c r="K663" s="115">
        <v>3.25</v>
      </c>
    </row>
    <row r="664" spans="1:11" s="39" customFormat="1" ht="27.95" customHeight="1">
      <c r="A664" s="118">
        <v>312</v>
      </c>
      <c r="B664" s="119" t="s">
        <v>122</v>
      </c>
      <c r="C664" s="120" t="s">
        <v>72</v>
      </c>
      <c r="D664" s="118">
        <v>1</v>
      </c>
      <c r="E664" s="121" t="s">
        <v>71</v>
      </c>
      <c r="F664" s="118">
        <v>2</v>
      </c>
      <c r="G664" s="121" t="s">
        <v>51</v>
      </c>
      <c r="H664" s="122">
        <v>5</v>
      </c>
      <c r="I664" s="123">
        <v>3</v>
      </c>
      <c r="J664" s="124">
        <v>4</v>
      </c>
      <c r="K664" s="124">
        <v>2.75</v>
      </c>
    </row>
    <row r="665" spans="1:11" s="39" customFormat="1" ht="27.95" customHeight="1">
      <c r="A665" s="108">
        <v>312</v>
      </c>
      <c r="B665" s="109" t="s">
        <v>122</v>
      </c>
      <c r="C665" s="110" t="s">
        <v>72</v>
      </c>
      <c r="D665" s="111">
        <v>1</v>
      </c>
      <c r="E665" s="112" t="s">
        <v>71</v>
      </c>
      <c r="F665" s="111">
        <v>3</v>
      </c>
      <c r="G665" s="112" t="s">
        <v>52</v>
      </c>
      <c r="H665" s="113">
        <v>5</v>
      </c>
      <c r="I665" s="114">
        <v>3.6</v>
      </c>
      <c r="J665" s="115">
        <v>5</v>
      </c>
      <c r="K665" s="115">
        <v>3.25</v>
      </c>
    </row>
    <row r="666" spans="1:11" s="39" customFormat="1" ht="27.95" customHeight="1">
      <c r="A666" s="118">
        <v>312</v>
      </c>
      <c r="B666" s="119" t="s">
        <v>122</v>
      </c>
      <c r="C666" s="120" t="s">
        <v>72</v>
      </c>
      <c r="D666" s="118">
        <v>2</v>
      </c>
      <c r="E666" s="121" t="s">
        <v>53</v>
      </c>
      <c r="F666" s="118">
        <v>4</v>
      </c>
      <c r="G666" s="121" t="s">
        <v>54</v>
      </c>
      <c r="H666" s="122">
        <v>5</v>
      </c>
      <c r="I666" s="123">
        <v>3.4</v>
      </c>
      <c r="J666" s="124">
        <v>4</v>
      </c>
      <c r="K666" s="124">
        <v>3.25</v>
      </c>
    </row>
    <row r="667" spans="1:11" s="39" customFormat="1" ht="27.95" customHeight="1">
      <c r="A667" s="108">
        <v>312</v>
      </c>
      <c r="B667" s="109" t="s">
        <v>122</v>
      </c>
      <c r="C667" s="110" t="s">
        <v>72</v>
      </c>
      <c r="D667" s="111">
        <v>2</v>
      </c>
      <c r="E667" s="112" t="s">
        <v>53</v>
      </c>
      <c r="F667" s="111">
        <v>5</v>
      </c>
      <c r="G667" s="112" t="s">
        <v>55</v>
      </c>
      <c r="H667" s="113">
        <v>5</v>
      </c>
      <c r="I667" s="114">
        <v>3.6</v>
      </c>
      <c r="J667" s="115">
        <v>4</v>
      </c>
      <c r="K667" s="115">
        <v>3.5</v>
      </c>
    </row>
    <row r="668" spans="1:11" s="39" customFormat="1" ht="27.95" customHeight="1">
      <c r="A668" s="118">
        <v>312</v>
      </c>
      <c r="B668" s="119" t="s">
        <v>122</v>
      </c>
      <c r="C668" s="120" t="s">
        <v>72</v>
      </c>
      <c r="D668" s="118">
        <v>2</v>
      </c>
      <c r="E668" s="121" t="s">
        <v>53</v>
      </c>
      <c r="F668" s="118">
        <v>6</v>
      </c>
      <c r="G668" s="121" t="s">
        <v>56</v>
      </c>
      <c r="H668" s="122">
        <v>5</v>
      </c>
      <c r="I668" s="123">
        <v>3.4</v>
      </c>
      <c r="J668" s="124">
        <v>4</v>
      </c>
      <c r="K668" s="124">
        <v>3.25</v>
      </c>
    </row>
    <row r="669" spans="1:11" s="39" customFormat="1" ht="27.95" customHeight="1">
      <c r="A669" s="108">
        <v>312</v>
      </c>
      <c r="B669" s="109" t="s">
        <v>122</v>
      </c>
      <c r="C669" s="110" t="s">
        <v>72</v>
      </c>
      <c r="D669" s="111">
        <v>2</v>
      </c>
      <c r="E669" s="112" t="s">
        <v>53</v>
      </c>
      <c r="F669" s="111">
        <v>7</v>
      </c>
      <c r="G669" s="112" t="s">
        <v>57</v>
      </c>
      <c r="H669" s="113">
        <v>4</v>
      </c>
      <c r="I669" s="114">
        <v>3.25</v>
      </c>
      <c r="J669" s="115">
        <v>4</v>
      </c>
      <c r="K669" s="115">
        <v>3</v>
      </c>
    </row>
    <row r="670" spans="1:11" s="39" customFormat="1" ht="27.95" customHeight="1">
      <c r="A670" s="118">
        <v>312</v>
      </c>
      <c r="B670" s="119" t="s">
        <v>122</v>
      </c>
      <c r="C670" s="120" t="s">
        <v>72</v>
      </c>
      <c r="D670" s="118">
        <v>3</v>
      </c>
      <c r="E670" s="121" t="s">
        <v>0</v>
      </c>
      <c r="F670" s="118">
        <v>8</v>
      </c>
      <c r="G670" s="121" t="s">
        <v>58</v>
      </c>
      <c r="H670" s="122">
        <v>4</v>
      </c>
      <c r="I670" s="123">
        <v>3</v>
      </c>
      <c r="J670" s="124">
        <v>3</v>
      </c>
      <c r="K670" s="124">
        <v>3</v>
      </c>
    </row>
    <row r="671" spans="1:11" s="39" customFormat="1" ht="27.95" customHeight="1">
      <c r="A671" s="108">
        <v>312</v>
      </c>
      <c r="B671" s="109" t="s">
        <v>122</v>
      </c>
      <c r="C671" s="110" t="s">
        <v>72</v>
      </c>
      <c r="D671" s="111">
        <v>3</v>
      </c>
      <c r="E671" s="112" t="s">
        <v>0</v>
      </c>
      <c r="F671" s="111">
        <v>9</v>
      </c>
      <c r="G671" s="112" t="s">
        <v>59</v>
      </c>
      <c r="H671" s="113">
        <v>4</v>
      </c>
      <c r="I671" s="114">
        <v>3.75</v>
      </c>
      <c r="J671" s="115">
        <v>5</v>
      </c>
      <c r="K671" s="115">
        <v>3.3333333333333335</v>
      </c>
    </row>
    <row r="672" spans="1:11" s="39" customFormat="1" ht="27.95" customHeight="1">
      <c r="A672" s="118">
        <v>312</v>
      </c>
      <c r="B672" s="119" t="s">
        <v>122</v>
      </c>
      <c r="C672" s="120" t="s">
        <v>72</v>
      </c>
      <c r="D672" s="118">
        <v>4</v>
      </c>
      <c r="E672" s="121" t="s">
        <v>1</v>
      </c>
      <c r="F672" s="118">
        <v>10</v>
      </c>
      <c r="G672" s="121" t="s">
        <v>60</v>
      </c>
      <c r="H672" s="122">
        <v>5</v>
      </c>
      <c r="I672" s="123">
        <v>3.8</v>
      </c>
      <c r="J672" s="124">
        <v>4</v>
      </c>
      <c r="K672" s="124">
        <v>3.75</v>
      </c>
    </row>
    <row r="673" spans="1:11" s="39" customFormat="1" ht="27.95" customHeight="1">
      <c r="A673" s="108">
        <v>312</v>
      </c>
      <c r="B673" s="109" t="s">
        <v>122</v>
      </c>
      <c r="C673" s="110" t="s">
        <v>72</v>
      </c>
      <c r="D673" s="111">
        <v>4</v>
      </c>
      <c r="E673" s="112" t="s">
        <v>1</v>
      </c>
      <c r="F673" s="111">
        <v>11</v>
      </c>
      <c r="G673" s="112" t="s">
        <v>61</v>
      </c>
      <c r="H673" s="113">
        <v>5</v>
      </c>
      <c r="I673" s="114">
        <v>3.8</v>
      </c>
      <c r="J673" s="115">
        <v>4</v>
      </c>
      <c r="K673" s="115">
        <v>3.75</v>
      </c>
    </row>
    <row r="674" spans="1:11" s="39" customFormat="1" ht="27.95" customHeight="1">
      <c r="A674" s="118">
        <v>312</v>
      </c>
      <c r="B674" s="119" t="s">
        <v>122</v>
      </c>
      <c r="C674" s="120" t="s">
        <v>72</v>
      </c>
      <c r="D674" s="118">
        <v>5</v>
      </c>
      <c r="E674" s="121" t="s">
        <v>68</v>
      </c>
      <c r="F674" s="118">
        <v>12</v>
      </c>
      <c r="G674" s="121" t="s">
        <v>62</v>
      </c>
      <c r="H674" s="122">
        <v>5</v>
      </c>
      <c r="I674" s="123">
        <v>3.4</v>
      </c>
      <c r="J674" s="124">
        <v>4</v>
      </c>
      <c r="K674" s="124">
        <v>3.25</v>
      </c>
    </row>
    <row r="675" spans="1:11" s="39" customFormat="1" ht="27.95" customHeight="1">
      <c r="A675" s="108">
        <v>312</v>
      </c>
      <c r="B675" s="109" t="s">
        <v>122</v>
      </c>
      <c r="C675" s="110" t="s">
        <v>72</v>
      </c>
      <c r="D675" s="111">
        <v>5</v>
      </c>
      <c r="E675" s="112" t="s">
        <v>68</v>
      </c>
      <c r="F675" s="111">
        <v>13</v>
      </c>
      <c r="G675" s="112" t="s">
        <v>63</v>
      </c>
      <c r="H675" s="113">
        <v>5</v>
      </c>
      <c r="I675" s="114">
        <v>3.2</v>
      </c>
      <c r="J675" s="115">
        <v>3</v>
      </c>
      <c r="K675" s="115">
        <v>3.25</v>
      </c>
    </row>
    <row r="676" spans="1:11" s="39" customFormat="1" ht="27.95" customHeight="1">
      <c r="A676" s="118">
        <v>312</v>
      </c>
      <c r="B676" s="119" t="s">
        <v>122</v>
      </c>
      <c r="C676" s="120" t="s">
        <v>72</v>
      </c>
      <c r="D676" s="118">
        <v>5</v>
      </c>
      <c r="E676" s="121" t="s">
        <v>68</v>
      </c>
      <c r="F676" s="118">
        <v>14</v>
      </c>
      <c r="G676" s="121" t="s">
        <v>64</v>
      </c>
      <c r="H676" s="122">
        <v>5</v>
      </c>
      <c r="I676" s="123">
        <v>3</v>
      </c>
      <c r="J676" s="124">
        <v>2</v>
      </c>
      <c r="K676" s="124">
        <v>3.25</v>
      </c>
    </row>
    <row r="677" spans="1:11" s="39" customFormat="1" ht="27.95" customHeight="1">
      <c r="A677" s="108">
        <v>312</v>
      </c>
      <c r="B677" s="109" t="s">
        <v>122</v>
      </c>
      <c r="C677" s="110" t="s">
        <v>72</v>
      </c>
      <c r="D677" s="111">
        <v>6</v>
      </c>
      <c r="E677" s="112" t="s">
        <v>69</v>
      </c>
      <c r="F677" s="111">
        <v>15</v>
      </c>
      <c r="G677" s="112" t="s">
        <v>65</v>
      </c>
      <c r="H677" s="113">
        <v>3</v>
      </c>
      <c r="I677" s="114">
        <v>3.6666666666666665</v>
      </c>
      <c r="J677" s="115">
        <v>4</v>
      </c>
      <c r="K677" s="115">
        <v>3.5</v>
      </c>
    </row>
    <row r="678" spans="1:11" s="39" customFormat="1" ht="27.95" customHeight="1">
      <c r="A678" s="118">
        <v>312</v>
      </c>
      <c r="B678" s="119" t="s">
        <v>122</v>
      </c>
      <c r="C678" s="120" t="s">
        <v>87</v>
      </c>
      <c r="D678" s="118">
        <v>1</v>
      </c>
      <c r="E678" s="121" t="s">
        <v>71</v>
      </c>
      <c r="F678" s="118">
        <v>1</v>
      </c>
      <c r="G678" s="121" t="s">
        <v>50</v>
      </c>
      <c r="H678" s="122">
        <v>4</v>
      </c>
      <c r="I678" s="123">
        <v>3.5</v>
      </c>
      <c r="J678" s="124" t="s">
        <v>102</v>
      </c>
      <c r="K678" s="124">
        <v>3.5</v>
      </c>
    </row>
    <row r="679" spans="1:11" s="39" customFormat="1" ht="27.95" customHeight="1">
      <c r="A679" s="108">
        <v>312</v>
      </c>
      <c r="B679" s="109" t="s">
        <v>122</v>
      </c>
      <c r="C679" s="110" t="s">
        <v>87</v>
      </c>
      <c r="D679" s="111">
        <v>1</v>
      </c>
      <c r="E679" s="112" t="s">
        <v>71</v>
      </c>
      <c r="F679" s="111">
        <v>2</v>
      </c>
      <c r="G679" s="112" t="s">
        <v>51</v>
      </c>
      <c r="H679" s="113">
        <v>4</v>
      </c>
      <c r="I679" s="114">
        <v>3.75</v>
      </c>
      <c r="J679" s="115" t="s">
        <v>102</v>
      </c>
      <c r="K679" s="115">
        <v>3.75</v>
      </c>
    </row>
    <row r="680" spans="1:11" s="39" customFormat="1" ht="27.95" customHeight="1">
      <c r="A680" s="118">
        <v>312</v>
      </c>
      <c r="B680" s="119" t="s">
        <v>122</v>
      </c>
      <c r="C680" s="120" t="s">
        <v>87</v>
      </c>
      <c r="D680" s="118">
        <v>1</v>
      </c>
      <c r="E680" s="121" t="s">
        <v>71</v>
      </c>
      <c r="F680" s="118">
        <v>3</v>
      </c>
      <c r="G680" s="121" t="s">
        <v>52</v>
      </c>
      <c r="H680" s="122">
        <v>4</v>
      </c>
      <c r="I680" s="123">
        <v>3.75</v>
      </c>
      <c r="J680" s="124" t="s">
        <v>102</v>
      </c>
      <c r="K680" s="124">
        <v>3.75</v>
      </c>
    </row>
    <row r="681" spans="1:11" s="39" customFormat="1" ht="27.95" customHeight="1">
      <c r="A681" s="108">
        <v>312</v>
      </c>
      <c r="B681" s="109" t="s">
        <v>122</v>
      </c>
      <c r="C681" s="110" t="s">
        <v>87</v>
      </c>
      <c r="D681" s="111">
        <v>2</v>
      </c>
      <c r="E681" s="112" t="s">
        <v>53</v>
      </c>
      <c r="F681" s="111">
        <v>4</v>
      </c>
      <c r="G681" s="112" t="s">
        <v>54</v>
      </c>
      <c r="H681" s="113">
        <v>3</v>
      </c>
      <c r="I681" s="114">
        <v>4.333333333333333</v>
      </c>
      <c r="J681" s="115" t="s">
        <v>102</v>
      </c>
      <c r="K681" s="115">
        <v>4.333333333333333</v>
      </c>
    </row>
    <row r="682" spans="1:11" s="39" customFormat="1" ht="27.95" customHeight="1">
      <c r="A682" s="118">
        <v>312</v>
      </c>
      <c r="B682" s="119" t="s">
        <v>122</v>
      </c>
      <c r="C682" s="120" t="s">
        <v>87</v>
      </c>
      <c r="D682" s="118">
        <v>2</v>
      </c>
      <c r="E682" s="121" t="s">
        <v>53</v>
      </c>
      <c r="F682" s="118">
        <v>5</v>
      </c>
      <c r="G682" s="121" t="s">
        <v>55</v>
      </c>
      <c r="H682" s="122">
        <v>2</v>
      </c>
      <c r="I682" s="123">
        <v>4</v>
      </c>
      <c r="J682" s="124" t="s">
        <v>102</v>
      </c>
      <c r="K682" s="124">
        <v>4</v>
      </c>
    </row>
    <row r="683" spans="1:11" s="39" customFormat="1" ht="27.95" customHeight="1">
      <c r="A683" s="108">
        <v>312</v>
      </c>
      <c r="B683" s="109" t="s">
        <v>122</v>
      </c>
      <c r="C683" s="110" t="s">
        <v>87</v>
      </c>
      <c r="D683" s="111">
        <v>2</v>
      </c>
      <c r="E683" s="112" t="s">
        <v>53</v>
      </c>
      <c r="F683" s="111">
        <v>6</v>
      </c>
      <c r="G683" s="112" t="s">
        <v>56</v>
      </c>
      <c r="H683" s="113">
        <v>2</v>
      </c>
      <c r="I683" s="114">
        <v>4.5</v>
      </c>
      <c r="J683" s="115" t="s">
        <v>102</v>
      </c>
      <c r="K683" s="115">
        <v>4.5</v>
      </c>
    </row>
    <row r="684" spans="1:11" s="39" customFormat="1" ht="27.95" customHeight="1">
      <c r="A684" s="118">
        <v>312</v>
      </c>
      <c r="B684" s="119" t="s">
        <v>122</v>
      </c>
      <c r="C684" s="120" t="s">
        <v>87</v>
      </c>
      <c r="D684" s="118">
        <v>2</v>
      </c>
      <c r="E684" s="121" t="s">
        <v>53</v>
      </c>
      <c r="F684" s="118">
        <v>7</v>
      </c>
      <c r="G684" s="121" t="s">
        <v>57</v>
      </c>
      <c r="H684" s="122">
        <v>3</v>
      </c>
      <c r="I684" s="123">
        <v>4.333333333333333</v>
      </c>
      <c r="J684" s="124" t="s">
        <v>102</v>
      </c>
      <c r="K684" s="124">
        <v>4.333333333333333</v>
      </c>
    </row>
    <row r="685" spans="1:11" s="39" customFormat="1" ht="27.95" customHeight="1">
      <c r="A685" s="108">
        <v>312</v>
      </c>
      <c r="B685" s="109" t="s">
        <v>122</v>
      </c>
      <c r="C685" s="110" t="s">
        <v>87</v>
      </c>
      <c r="D685" s="111">
        <v>3</v>
      </c>
      <c r="E685" s="112" t="s">
        <v>0</v>
      </c>
      <c r="F685" s="111">
        <v>8</v>
      </c>
      <c r="G685" s="112" t="s">
        <v>58</v>
      </c>
      <c r="H685" s="113">
        <v>4</v>
      </c>
      <c r="I685" s="114">
        <v>4</v>
      </c>
      <c r="J685" s="115" t="s">
        <v>102</v>
      </c>
      <c r="K685" s="115">
        <v>4</v>
      </c>
    </row>
    <row r="686" spans="1:11" s="39" customFormat="1" ht="27.95" customHeight="1">
      <c r="A686" s="118">
        <v>312</v>
      </c>
      <c r="B686" s="119" t="s">
        <v>122</v>
      </c>
      <c r="C686" s="120" t="s">
        <v>87</v>
      </c>
      <c r="D686" s="118">
        <v>3</v>
      </c>
      <c r="E686" s="121" t="s">
        <v>0</v>
      </c>
      <c r="F686" s="118">
        <v>9</v>
      </c>
      <c r="G686" s="121" t="s">
        <v>59</v>
      </c>
      <c r="H686" s="122">
        <v>4</v>
      </c>
      <c r="I686" s="123">
        <v>4</v>
      </c>
      <c r="J686" s="124" t="s">
        <v>102</v>
      </c>
      <c r="K686" s="124">
        <v>4</v>
      </c>
    </row>
    <row r="687" spans="1:11" s="39" customFormat="1" ht="27.95" customHeight="1">
      <c r="A687" s="108">
        <v>312</v>
      </c>
      <c r="B687" s="109" t="s">
        <v>122</v>
      </c>
      <c r="C687" s="110" t="s">
        <v>87</v>
      </c>
      <c r="D687" s="111">
        <v>4</v>
      </c>
      <c r="E687" s="112" t="s">
        <v>1</v>
      </c>
      <c r="F687" s="111">
        <v>10</v>
      </c>
      <c r="G687" s="112" t="s">
        <v>60</v>
      </c>
      <c r="H687" s="113">
        <v>2</v>
      </c>
      <c r="I687" s="114">
        <v>3.5</v>
      </c>
      <c r="J687" s="115" t="s">
        <v>102</v>
      </c>
      <c r="K687" s="115">
        <v>3.5</v>
      </c>
    </row>
    <row r="688" spans="1:11" s="39" customFormat="1" ht="27.95" customHeight="1">
      <c r="A688" s="118">
        <v>312</v>
      </c>
      <c r="B688" s="119" t="s">
        <v>122</v>
      </c>
      <c r="C688" s="120" t="s">
        <v>87</v>
      </c>
      <c r="D688" s="118">
        <v>4</v>
      </c>
      <c r="E688" s="121" t="s">
        <v>1</v>
      </c>
      <c r="F688" s="118">
        <v>11</v>
      </c>
      <c r="G688" s="121" t="s">
        <v>61</v>
      </c>
      <c r="H688" s="122">
        <v>3</v>
      </c>
      <c r="I688" s="123">
        <v>4</v>
      </c>
      <c r="J688" s="124" t="s">
        <v>102</v>
      </c>
      <c r="K688" s="124">
        <v>4</v>
      </c>
    </row>
    <row r="689" spans="1:11" s="39" customFormat="1" ht="27.95" customHeight="1">
      <c r="A689" s="108">
        <v>312</v>
      </c>
      <c r="B689" s="109" t="s">
        <v>122</v>
      </c>
      <c r="C689" s="110" t="s">
        <v>87</v>
      </c>
      <c r="D689" s="111">
        <v>5</v>
      </c>
      <c r="E689" s="112" t="s">
        <v>68</v>
      </c>
      <c r="F689" s="111">
        <v>12</v>
      </c>
      <c r="G689" s="112" t="s">
        <v>62</v>
      </c>
      <c r="H689" s="113">
        <v>4</v>
      </c>
      <c r="I689" s="114">
        <v>3.5</v>
      </c>
      <c r="J689" s="115" t="s">
        <v>102</v>
      </c>
      <c r="K689" s="115">
        <v>3.5</v>
      </c>
    </row>
    <row r="690" spans="1:11" s="39" customFormat="1" ht="27.95" customHeight="1">
      <c r="A690" s="118">
        <v>312</v>
      </c>
      <c r="B690" s="119" t="s">
        <v>122</v>
      </c>
      <c r="C690" s="120" t="s">
        <v>87</v>
      </c>
      <c r="D690" s="118">
        <v>5</v>
      </c>
      <c r="E690" s="121" t="s">
        <v>68</v>
      </c>
      <c r="F690" s="118">
        <v>13</v>
      </c>
      <c r="G690" s="121" t="s">
        <v>63</v>
      </c>
      <c r="H690" s="122">
        <v>4</v>
      </c>
      <c r="I690" s="123">
        <v>3.75</v>
      </c>
      <c r="J690" s="124" t="s">
        <v>102</v>
      </c>
      <c r="K690" s="124">
        <v>3.75</v>
      </c>
    </row>
    <row r="691" spans="1:11" s="39" customFormat="1" ht="27.95" customHeight="1">
      <c r="A691" s="108">
        <v>312</v>
      </c>
      <c r="B691" s="109" t="s">
        <v>122</v>
      </c>
      <c r="C691" s="110" t="s">
        <v>87</v>
      </c>
      <c r="D691" s="111">
        <v>5</v>
      </c>
      <c r="E691" s="112" t="s">
        <v>68</v>
      </c>
      <c r="F691" s="111">
        <v>14</v>
      </c>
      <c r="G691" s="112" t="s">
        <v>64</v>
      </c>
      <c r="H691" s="113">
        <v>4</v>
      </c>
      <c r="I691" s="114">
        <v>3.5</v>
      </c>
      <c r="J691" s="115" t="s">
        <v>102</v>
      </c>
      <c r="K691" s="115">
        <v>3.5</v>
      </c>
    </row>
    <row r="692" spans="1:11" s="39" customFormat="1" ht="27.95" customHeight="1">
      <c r="A692" s="118">
        <v>312</v>
      </c>
      <c r="B692" s="119" t="s">
        <v>122</v>
      </c>
      <c r="C692" s="120" t="s">
        <v>87</v>
      </c>
      <c r="D692" s="118">
        <v>6</v>
      </c>
      <c r="E692" s="121" t="s">
        <v>69</v>
      </c>
      <c r="F692" s="118">
        <v>15</v>
      </c>
      <c r="G692" s="121" t="s">
        <v>65</v>
      </c>
      <c r="H692" s="122">
        <v>3</v>
      </c>
      <c r="I692" s="123">
        <v>4</v>
      </c>
      <c r="J692" s="124" t="s">
        <v>102</v>
      </c>
      <c r="K692" s="124">
        <v>4</v>
      </c>
    </row>
    <row r="693" spans="1:11" s="39" customFormat="1" ht="27.95" customHeight="1">
      <c r="A693" s="108">
        <v>351</v>
      </c>
      <c r="B693" s="109" t="s">
        <v>27</v>
      </c>
      <c r="C693" s="110" t="s">
        <v>72</v>
      </c>
      <c r="D693" s="111">
        <v>1</v>
      </c>
      <c r="E693" s="112" t="s">
        <v>71</v>
      </c>
      <c r="F693" s="111">
        <v>1</v>
      </c>
      <c r="G693" s="112" t="s">
        <v>50</v>
      </c>
      <c r="H693" s="113">
        <v>5</v>
      </c>
      <c r="I693" s="114">
        <v>4</v>
      </c>
      <c r="J693" s="115" t="s">
        <v>102</v>
      </c>
      <c r="K693" s="115">
        <v>4</v>
      </c>
    </row>
    <row r="694" spans="1:11" s="39" customFormat="1" ht="27.95" customHeight="1">
      <c r="A694" s="118">
        <v>351</v>
      </c>
      <c r="B694" s="119" t="s">
        <v>27</v>
      </c>
      <c r="C694" s="120" t="s">
        <v>72</v>
      </c>
      <c r="D694" s="118">
        <v>1</v>
      </c>
      <c r="E694" s="121" t="s">
        <v>71</v>
      </c>
      <c r="F694" s="118">
        <v>2</v>
      </c>
      <c r="G694" s="121" t="s">
        <v>51</v>
      </c>
      <c r="H694" s="122">
        <v>5</v>
      </c>
      <c r="I694" s="123">
        <v>3.8</v>
      </c>
      <c r="J694" s="124" t="s">
        <v>102</v>
      </c>
      <c r="K694" s="124">
        <v>3.8</v>
      </c>
    </row>
    <row r="695" spans="1:11" s="39" customFormat="1" ht="27.95" customHeight="1">
      <c r="A695" s="108">
        <v>351</v>
      </c>
      <c r="B695" s="109" t="s">
        <v>27</v>
      </c>
      <c r="C695" s="110" t="s">
        <v>72</v>
      </c>
      <c r="D695" s="111">
        <v>1</v>
      </c>
      <c r="E695" s="112" t="s">
        <v>71</v>
      </c>
      <c r="F695" s="111">
        <v>3</v>
      </c>
      <c r="G695" s="112" t="s">
        <v>52</v>
      </c>
      <c r="H695" s="113">
        <v>5</v>
      </c>
      <c r="I695" s="114">
        <v>3.6</v>
      </c>
      <c r="J695" s="115" t="s">
        <v>102</v>
      </c>
      <c r="K695" s="115">
        <v>3.6</v>
      </c>
    </row>
    <row r="696" spans="1:11" s="39" customFormat="1" ht="27.95" customHeight="1">
      <c r="A696" s="118">
        <v>351</v>
      </c>
      <c r="B696" s="119" t="s">
        <v>27</v>
      </c>
      <c r="C696" s="120" t="s">
        <v>72</v>
      </c>
      <c r="D696" s="118">
        <v>2</v>
      </c>
      <c r="E696" s="121" t="s">
        <v>53</v>
      </c>
      <c r="F696" s="118">
        <v>4</v>
      </c>
      <c r="G696" s="121" t="s">
        <v>54</v>
      </c>
      <c r="H696" s="122">
        <v>5</v>
      </c>
      <c r="I696" s="123">
        <v>4.2</v>
      </c>
      <c r="J696" s="124" t="s">
        <v>102</v>
      </c>
      <c r="K696" s="124">
        <v>4.2</v>
      </c>
    </row>
    <row r="697" spans="1:11" s="39" customFormat="1" ht="27.95" customHeight="1">
      <c r="A697" s="108">
        <v>351</v>
      </c>
      <c r="B697" s="109" t="s">
        <v>27</v>
      </c>
      <c r="C697" s="110" t="s">
        <v>72</v>
      </c>
      <c r="D697" s="111">
        <v>2</v>
      </c>
      <c r="E697" s="112" t="s">
        <v>53</v>
      </c>
      <c r="F697" s="111">
        <v>5</v>
      </c>
      <c r="G697" s="112" t="s">
        <v>55</v>
      </c>
      <c r="H697" s="113">
        <v>5</v>
      </c>
      <c r="I697" s="114">
        <v>4</v>
      </c>
      <c r="J697" s="115" t="s">
        <v>102</v>
      </c>
      <c r="K697" s="115">
        <v>4</v>
      </c>
    </row>
    <row r="698" spans="1:11" s="39" customFormat="1" ht="27.95" customHeight="1">
      <c r="A698" s="118">
        <v>351</v>
      </c>
      <c r="B698" s="119" t="s">
        <v>27</v>
      </c>
      <c r="C698" s="120" t="s">
        <v>72</v>
      </c>
      <c r="D698" s="118">
        <v>2</v>
      </c>
      <c r="E698" s="121" t="s">
        <v>53</v>
      </c>
      <c r="F698" s="118">
        <v>6</v>
      </c>
      <c r="G698" s="121" t="s">
        <v>56</v>
      </c>
      <c r="H698" s="122">
        <v>5</v>
      </c>
      <c r="I698" s="123">
        <v>3.8</v>
      </c>
      <c r="J698" s="124" t="s">
        <v>102</v>
      </c>
      <c r="K698" s="124">
        <v>3.8</v>
      </c>
    </row>
    <row r="699" spans="1:11" s="39" customFormat="1" ht="27.95" customHeight="1">
      <c r="A699" s="108">
        <v>351</v>
      </c>
      <c r="B699" s="109" t="s">
        <v>27</v>
      </c>
      <c r="C699" s="110" t="s">
        <v>72</v>
      </c>
      <c r="D699" s="111">
        <v>2</v>
      </c>
      <c r="E699" s="112" t="s">
        <v>53</v>
      </c>
      <c r="F699" s="111">
        <v>7</v>
      </c>
      <c r="G699" s="112" t="s">
        <v>57</v>
      </c>
      <c r="H699" s="113">
        <v>5</v>
      </c>
      <c r="I699" s="114">
        <v>3.8</v>
      </c>
      <c r="J699" s="115" t="s">
        <v>102</v>
      </c>
      <c r="K699" s="115">
        <v>3.8</v>
      </c>
    </row>
    <row r="700" spans="1:11" s="39" customFormat="1" ht="27.95" customHeight="1">
      <c r="A700" s="118">
        <v>351</v>
      </c>
      <c r="B700" s="119" t="s">
        <v>27</v>
      </c>
      <c r="C700" s="120" t="s">
        <v>72</v>
      </c>
      <c r="D700" s="118">
        <v>3</v>
      </c>
      <c r="E700" s="121" t="s">
        <v>0</v>
      </c>
      <c r="F700" s="118">
        <v>8</v>
      </c>
      <c r="G700" s="121" t="s">
        <v>58</v>
      </c>
      <c r="H700" s="122">
        <v>5</v>
      </c>
      <c r="I700" s="123">
        <v>3.8</v>
      </c>
      <c r="J700" s="124" t="s">
        <v>102</v>
      </c>
      <c r="K700" s="124">
        <v>3.8</v>
      </c>
    </row>
    <row r="701" spans="1:11" s="39" customFormat="1" ht="27.95" customHeight="1">
      <c r="A701" s="108">
        <v>351</v>
      </c>
      <c r="B701" s="109" t="s">
        <v>27</v>
      </c>
      <c r="C701" s="110" t="s">
        <v>72</v>
      </c>
      <c r="D701" s="111">
        <v>3</v>
      </c>
      <c r="E701" s="112" t="s">
        <v>0</v>
      </c>
      <c r="F701" s="111">
        <v>9</v>
      </c>
      <c r="G701" s="112" t="s">
        <v>59</v>
      </c>
      <c r="H701" s="113">
        <v>5</v>
      </c>
      <c r="I701" s="114">
        <v>3.6</v>
      </c>
      <c r="J701" s="115" t="s">
        <v>102</v>
      </c>
      <c r="K701" s="115">
        <v>3.6</v>
      </c>
    </row>
    <row r="702" spans="1:11" s="39" customFormat="1" ht="27.95" customHeight="1">
      <c r="A702" s="118">
        <v>351</v>
      </c>
      <c r="B702" s="119" t="s">
        <v>27</v>
      </c>
      <c r="C702" s="120" t="s">
        <v>72</v>
      </c>
      <c r="D702" s="118">
        <v>4</v>
      </c>
      <c r="E702" s="121" t="s">
        <v>1</v>
      </c>
      <c r="F702" s="118">
        <v>10</v>
      </c>
      <c r="G702" s="121" t="s">
        <v>60</v>
      </c>
      <c r="H702" s="122">
        <v>5</v>
      </c>
      <c r="I702" s="123">
        <v>3.8</v>
      </c>
      <c r="J702" s="124" t="s">
        <v>102</v>
      </c>
      <c r="K702" s="124">
        <v>3.8</v>
      </c>
    </row>
    <row r="703" spans="1:11" s="39" customFormat="1" ht="27.95" customHeight="1">
      <c r="A703" s="108">
        <v>351</v>
      </c>
      <c r="B703" s="109" t="s">
        <v>27</v>
      </c>
      <c r="C703" s="110" t="s">
        <v>72</v>
      </c>
      <c r="D703" s="111">
        <v>4</v>
      </c>
      <c r="E703" s="112" t="s">
        <v>1</v>
      </c>
      <c r="F703" s="111">
        <v>11</v>
      </c>
      <c r="G703" s="112" t="s">
        <v>61</v>
      </c>
      <c r="H703" s="113">
        <v>5</v>
      </c>
      <c r="I703" s="114">
        <v>4</v>
      </c>
      <c r="J703" s="115" t="s">
        <v>102</v>
      </c>
      <c r="K703" s="115">
        <v>4</v>
      </c>
    </row>
    <row r="704" spans="1:11" s="39" customFormat="1" ht="27.95" customHeight="1">
      <c r="A704" s="118">
        <v>351</v>
      </c>
      <c r="B704" s="119" t="s">
        <v>27</v>
      </c>
      <c r="C704" s="120" t="s">
        <v>72</v>
      </c>
      <c r="D704" s="118">
        <v>5</v>
      </c>
      <c r="E704" s="121" t="s">
        <v>68</v>
      </c>
      <c r="F704" s="118">
        <v>12</v>
      </c>
      <c r="G704" s="121" t="s">
        <v>62</v>
      </c>
      <c r="H704" s="122">
        <v>5</v>
      </c>
      <c r="I704" s="123">
        <v>3.6</v>
      </c>
      <c r="J704" s="124" t="s">
        <v>102</v>
      </c>
      <c r="K704" s="124">
        <v>3.6</v>
      </c>
    </row>
    <row r="705" spans="1:11" s="39" customFormat="1" ht="27.95" customHeight="1">
      <c r="A705" s="108">
        <v>351</v>
      </c>
      <c r="B705" s="109" t="s">
        <v>27</v>
      </c>
      <c r="C705" s="110" t="s">
        <v>72</v>
      </c>
      <c r="D705" s="111">
        <v>5</v>
      </c>
      <c r="E705" s="112" t="s">
        <v>68</v>
      </c>
      <c r="F705" s="111">
        <v>13</v>
      </c>
      <c r="G705" s="112" t="s">
        <v>63</v>
      </c>
      <c r="H705" s="113">
        <v>5</v>
      </c>
      <c r="I705" s="114">
        <v>3.6</v>
      </c>
      <c r="J705" s="115" t="s">
        <v>102</v>
      </c>
      <c r="K705" s="115">
        <v>3.6</v>
      </c>
    </row>
    <row r="706" spans="1:11" s="39" customFormat="1" ht="27.95" customHeight="1">
      <c r="A706" s="118">
        <v>351</v>
      </c>
      <c r="B706" s="119" t="s">
        <v>27</v>
      </c>
      <c r="C706" s="120" t="s">
        <v>72</v>
      </c>
      <c r="D706" s="118">
        <v>5</v>
      </c>
      <c r="E706" s="121" t="s">
        <v>68</v>
      </c>
      <c r="F706" s="118">
        <v>14</v>
      </c>
      <c r="G706" s="121" t="s">
        <v>64</v>
      </c>
      <c r="H706" s="122">
        <v>5</v>
      </c>
      <c r="I706" s="123">
        <v>3.8</v>
      </c>
      <c r="J706" s="124" t="s">
        <v>102</v>
      </c>
      <c r="K706" s="124">
        <v>3.8</v>
      </c>
    </row>
    <row r="707" spans="1:11" s="39" customFormat="1" ht="27.95" customHeight="1">
      <c r="A707" s="108">
        <v>351</v>
      </c>
      <c r="B707" s="109" t="s">
        <v>27</v>
      </c>
      <c r="C707" s="110" t="s">
        <v>72</v>
      </c>
      <c r="D707" s="111">
        <v>6</v>
      </c>
      <c r="E707" s="112" t="s">
        <v>69</v>
      </c>
      <c r="F707" s="111">
        <v>15</v>
      </c>
      <c r="G707" s="112" t="s">
        <v>65</v>
      </c>
      <c r="H707" s="113">
        <v>5</v>
      </c>
      <c r="I707" s="114">
        <v>4.2</v>
      </c>
      <c r="J707" s="115" t="s">
        <v>102</v>
      </c>
      <c r="K707" s="115">
        <v>4.2</v>
      </c>
    </row>
    <row r="708" spans="1:11" s="39" customFormat="1" ht="27.95" customHeight="1">
      <c r="A708" s="118">
        <v>352</v>
      </c>
      <c r="B708" s="119" t="s">
        <v>28</v>
      </c>
      <c r="C708" s="120" t="s">
        <v>72</v>
      </c>
      <c r="D708" s="118">
        <v>1</v>
      </c>
      <c r="E708" s="121" t="s">
        <v>71</v>
      </c>
      <c r="F708" s="118">
        <v>1</v>
      </c>
      <c r="G708" s="121" t="s">
        <v>50</v>
      </c>
      <c r="H708" s="122">
        <v>0</v>
      </c>
      <c r="I708" s="123" t="s">
        <v>102</v>
      </c>
      <c r="J708" s="124" t="s">
        <v>102</v>
      </c>
      <c r="K708" s="124" t="s">
        <v>102</v>
      </c>
    </row>
    <row r="709" spans="1:11" s="39" customFormat="1" ht="27.95" customHeight="1">
      <c r="A709" s="108">
        <v>352</v>
      </c>
      <c r="B709" s="109" t="s">
        <v>28</v>
      </c>
      <c r="C709" s="110" t="s">
        <v>72</v>
      </c>
      <c r="D709" s="111">
        <v>1</v>
      </c>
      <c r="E709" s="112" t="s">
        <v>71</v>
      </c>
      <c r="F709" s="111">
        <v>2</v>
      </c>
      <c r="G709" s="112" t="s">
        <v>51</v>
      </c>
      <c r="H709" s="113">
        <v>0</v>
      </c>
      <c r="I709" s="114" t="s">
        <v>102</v>
      </c>
      <c r="J709" s="115" t="s">
        <v>102</v>
      </c>
      <c r="K709" s="115" t="s">
        <v>102</v>
      </c>
    </row>
    <row r="710" spans="1:11" s="39" customFormat="1" ht="27.95" customHeight="1">
      <c r="A710" s="118">
        <v>352</v>
      </c>
      <c r="B710" s="119" t="s">
        <v>28</v>
      </c>
      <c r="C710" s="120" t="s">
        <v>72</v>
      </c>
      <c r="D710" s="118">
        <v>1</v>
      </c>
      <c r="E710" s="121" t="s">
        <v>71</v>
      </c>
      <c r="F710" s="118">
        <v>3</v>
      </c>
      <c r="G710" s="121" t="s">
        <v>52</v>
      </c>
      <c r="H710" s="122">
        <v>0</v>
      </c>
      <c r="I710" s="123" t="s">
        <v>102</v>
      </c>
      <c r="J710" s="124" t="s">
        <v>102</v>
      </c>
      <c r="K710" s="124" t="s">
        <v>102</v>
      </c>
    </row>
    <row r="711" spans="1:11" s="39" customFormat="1" ht="27.95" customHeight="1">
      <c r="A711" s="108">
        <v>352</v>
      </c>
      <c r="B711" s="109" t="s">
        <v>28</v>
      </c>
      <c r="C711" s="110" t="s">
        <v>72</v>
      </c>
      <c r="D711" s="111">
        <v>2</v>
      </c>
      <c r="E711" s="112" t="s">
        <v>53</v>
      </c>
      <c r="F711" s="111">
        <v>4</v>
      </c>
      <c r="G711" s="112" t="s">
        <v>54</v>
      </c>
      <c r="H711" s="113">
        <v>0</v>
      </c>
      <c r="I711" s="114" t="s">
        <v>102</v>
      </c>
      <c r="J711" s="115" t="s">
        <v>102</v>
      </c>
      <c r="K711" s="115" t="s">
        <v>102</v>
      </c>
    </row>
    <row r="712" spans="1:11" s="39" customFormat="1" ht="27.95" customHeight="1">
      <c r="A712" s="118">
        <v>352</v>
      </c>
      <c r="B712" s="119" t="s">
        <v>28</v>
      </c>
      <c r="C712" s="120" t="s">
        <v>72</v>
      </c>
      <c r="D712" s="118">
        <v>2</v>
      </c>
      <c r="E712" s="121" t="s">
        <v>53</v>
      </c>
      <c r="F712" s="118">
        <v>5</v>
      </c>
      <c r="G712" s="121" t="s">
        <v>55</v>
      </c>
      <c r="H712" s="122">
        <v>0</v>
      </c>
      <c r="I712" s="123" t="s">
        <v>102</v>
      </c>
      <c r="J712" s="124" t="s">
        <v>102</v>
      </c>
      <c r="K712" s="124" t="s">
        <v>102</v>
      </c>
    </row>
    <row r="713" spans="1:11" s="39" customFormat="1" ht="27.95" customHeight="1">
      <c r="A713" s="108">
        <v>352</v>
      </c>
      <c r="B713" s="109" t="s">
        <v>28</v>
      </c>
      <c r="C713" s="110" t="s">
        <v>72</v>
      </c>
      <c r="D713" s="111">
        <v>2</v>
      </c>
      <c r="E713" s="112" t="s">
        <v>53</v>
      </c>
      <c r="F713" s="111">
        <v>6</v>
      </c>
      <c r="G713" s="112" t="s">
        <v>56</v>
      </c>
      <c r="H713" s="113">
        <v>0</v>
      </c>
      <c r="I713" s="114" t="s">
        <v>102</v>
      </c>
      <c r="J713" s="115" t="s">
        <v>102</v>
      </c>
      <c r="K713" s="115" t="s">
        <v>102</v>
      </c>
    </row>
    <row r="714" spans="1:11" s="39" customFormat="1" ht="27.95" customHeight="1">
      <c r="A714" s="118">
        <v>352</v>
      </c>
      <c r="B714" s="119" t="s">
        <v>28</v>
      </c>
      <c r="C714" s="120" t="s">
        <v>72</v>
      </c>
      <c r="D714" s="118">
        <v>2</v>
      </c>
      <c r="E714" s="121" t="s">
        <v>53</v>
      </c>
      <c r="F714" s="118">
        <v>7</v>
      </c>
      <c r="G714" s="121" t="s">
        <v>57</v>
      </c>
      <c r="H714" s="122">
        <v>0</v>
      </c>
      <c r="I714" s="123" t="s">
        <v>102</v>
      </c>
      <c r="J714" s="124" t="s">
        <v>102</v>
      </c>
      <c r="K714" s="124" t="s">
        <v>102</v>
      </c>
    </row>
    <row r="715" spans="1:11" s="39" customFormat="1" ht="27.95" customHeight="1">
      <c r="A715" s="108">
        <v>352</v>
      </c>
      <c r="B715" s="109" t="s">
        <v>28</v>
      </c>
      <c r="C715" s="110" t="s">
        <v>72</v>
      </c>
      <c r="D715" s="111">
        <v>3</v>
      </c>
      <c r="E715" s="112" t="s">
        <v>0</v>
      </c>
      <c r="F715" s="111">
        <v>8</v>
      </c>
      <c r="G715" s="112" t="s">
        <v>58</v>
      </c>
      <c r="H715" s="113">
        <v>0</v>
      </c>
      <c r="I715" s="114" t="s">
        <v>102</v>
      </c>
      <c r="J715" s="115" t="s">
        <v>102</v>
      </c>
      <c r="K715" s="115" t="s">
        <v>102</v>
      </c>
    </row>
    <row r="716" spans="1:11" s="39" customFormat="1" ht="27.95" customHeight="1">
      <c r="A716" s="118">
        <v>352</v>
      </c>
      <c r="B716" s="119" t="s">
        <v>28</v>
      </c>
      <c r="C716" s="120" t="s">
        <v>72</v>
      </c>
      <c r="D716" s="118">
        <v>3</v>
      </c>
      <c r="E716" s="121" t="s">
        <v>0</v>
      </c>
      <c r="F716" s="118">
        <v>9</v>
      </c>
      <c r="G716" s="121" t="s">
        <v>59</v>
      </c>
      <c r="H716" s="122">
        <v>0</v>
      </c>
      <c r="I716" s="123" t="s">
        <v>102</v>
      </c>
      <c r="J716" s="124" t="s">
        <v>102</v>
      </c>
      <c r="K716" s="124" t="s">
        <v>102</v>
      </c>
    </row>
    <row r="717" spans="1:11" s="39" customFormat="1" ht="27.95" customHeight="1">
      <c r="A717" s="108">
        <v>352</v>
      </c>
      <c r="B717" s="109" t="s">
        <v>28</v>
      </c>
      <c r="C717" s="110" t="s">
        <v>72</v>
      </c>
      <c r="D717" s="111">
        <v>4</v>
      </c>
      <c r="E717" s="112" t="s">
        <v>1</v>
      </c>
      <c r="F717" s="111">
        <v>10</v>
      </c>
      <c r="G717" s="112" t="s">
        <v>60</v>
      </c>
      <c r="H717" s="113">
        <v>0</v>
      </c>
      <c r="I717" s="114" t="s">
        <v>102</v>
      </c>
      <c r="J717" s="115" t="s">
        <v>102</v>
      </c>
      <c r="K717" s="115" t="s">
        <v>102</v>
      </c>
    </row>
    <row r="718" spans="1:11" s="39" customFormat="1" ht="27.95" customHeight="1">
      <c r="A718" s="118">
        <v>352</v>
      </c>
      <c r="B718" s="119" t="s">
        <v>28</v>
      </c>
      <c r="C718" s="120" t="s">
        <v>72</v>
      </c>
      <c r="D718" s="118">
        <v>4</v>
      </c>
      <c r="E718" s="121" t="s">
        <v>1</v>
      </c>
      <c r="F718" s="118">
        <v>11</v>
      </c>
      <c r="G718" s="121" t="s">
        <v>61</v>
      </c>
      <c r="H718" s="122">
        <v>0</v>
      </c>
      <c r="I718" s="123" t="s">
        <v>102</v>
      </c>
      <c r="J718" s="124" t="s">
        <v>102</v>
      </c>
      <c r="K718" s="124" t="s">
        <v>102</v>
      </c>
    </row>
    <row r="719" spans="1:11" s="39" customFormat="1" ht="27.95" customHeight="1">
      <c r="A719" s="108">
        <v>352</v>
      </c>
      <c r="B719" s="109" t="s">
        <v>28</v>
      </c>
      <c r="C719" s="110" t="s">
        <v>72</v>
      </c>
      <c r="D719" s="111">
        <v>5</v>
      </c>
      <c r="E719" s="112" t="s">
        <v>68</v>
      </c>
      <c r="F719" s="111">
        <v>12</v>
      </c>
      <c r="G719" s="112" t="s">
        <v>62</v>
      </c>
      <c r="H719" s="113">
        <v>0</v>
      </c>
      <c r="I719" s="114" t="s">
        <v>102</v>
      </c>
      <c r="J719" s="115" t="s">
        <v>102</v>
      </c>
      <c r="K719" s="115" t="s">
        <v>102</v>
      </c>
    </row>
    <row r="720" spans="1:11" s="39" customFormat="1" ht="27.95" customHeight="1">
      <c r="A720" s="118">
        <v>352</v>
      </c>
      <c r="B720" s="119" t="s">
        <v>28</v>
      </c>
      <c r="C720" s="120" t="s">
        <v>72</v>
      </c>
      <c r="D720" s="118">
        <v>5</v>
      </c>
      <c r="E720" s="121" t="s">
        <v>68</v>
      </c>
      <c r="F720" s="118">
        <v>13</v>
      </c>
      <c r="G720" s="121" t="s">
        <v>63</v>
      </c>
      <c r="H720" s="122">
        <v>0</v>
      </c>
      <c r="I720" s="123" t="s">
        <v>102</v>
      </c>
      <c r="J720" s="124" t="s">
        <v>102</v>
      </c>
      <c r="K720" s="124" t="s">
        <v>102</v>
      </c>
    </row>
    <row r="721" spans="1:11" s="39" customFormat="1" ht="27.95" customHeight="1">
      <c r="A721" s="108">
        <v>352</v>
      </c>
      <c r="B721" s="109" t="s">
        <v>28</v>
      </c>
      <c r="C721" s="110" t="s">
        <v>72</v>
      </c>
      <c r="D721" s="111">
        <v>5</v>
      </c>
      <c r="E721" s="112" t="s">
        <v>68</v>
      </c>
      <c r="F721" s="111">
        <v>14</v>
      </c>
      <c r="G721" s="112" t="s">
        <v>64</v>
      </c>
      <c r="H721" s="113">
        <v>0</v>
      </c>
      <c r="I721" s="114" t="s">
        <v>102</v>
      </c>
      <c r="J721" s="115" t="s">
        <v>102</v>
      </c>
      <c r="K721" s="115" t="s">
        <v>102</v>
      </c>
    </row>
    <row r="722" spans="1:11" s="39" customFormat="1" ht="27.95" customHeight="1">
      <c r="A722" s="118">
        <v>352</v>
      </c>
      <c r="B722" s="119" t="s">
        <v>28</v>
      </c>
      <c r="C722" s="120" t="s">
        <v>72</v>
      </c>
      <c r="D722" s="118">
        <v>6</v>
      </c>
      <c r="E722" s="121" t="s">
        <v>69</v>
      </c>
      <c r="F722" s="118">
        <v>15</v>
      </c>
      <c r="G722" s="121" t="s">
        <v>65</v>
      </c>
      <c r="H722" s="122">
        <v>0</v>
      </c>
      <c r="I722" s="123" t="s">
        <v>102</v>
      </c>
      <c r="J722" s="124" t="s">
        <v>102</v>
      </c>
      <c r="K722" s="124" t="s">
        <v>102</v>
      </c>
    </row>
    <row r="723" spans="1:11" s="39" customFormat="1" ht="27.95" customHeight="1">
      <c r="A723" s="108">
        <v>353</v>
      </c>
      <c r="B723" s="109" t="s">
        <v>29</v>
      </c>
      <c r="C723" s="110" t="s">
        <v>72</v>
      </c>
      <c r="D723" s="111">
        <v>1</v>
      </c>
      <c r="E723" s="112" t="s">
        <v>71</v>
      </c>
      <c r="F723" s="111">
        <v>1</v>
      </c>
      <c r="G723" s="112" t="s">
        <v>50</v>
      </c>
      <c r="H723" s="113">
        <v>2</v>
      </c>
      <c r="I723" s="114">
        <v>4.5</v>
      </c>
      <c r="J723" s="115">
        <v>4</v>
      </c>
      <c r="K723" s="115">
        <v>5</v>
      </c>
    </row>
    <row r="724" spans="1:11" s="39" customFormat="1" ht="27.95" customHeight="1">
      <c r="A724" s="118">
        <v>353</v>
      </c>
      <c r="B724" s="119" t="s">
        <v>29</v>
      </c>
      <c r="C724" s="120" t="s">
        <v>72</v>
      </c>
      <c r="D724" s="118">
        <v>1</v>
      </c>
      <c r="E724" s="121" t="s">
        <v>71</v>
      </c>
      <c r="F724" s="118">
        <v>2</v>
      </c>
      <c r="G724" s="121" t="s">
        <v>51</v>
      </c>
      <c r="H724" s="122">
        <v>2</v>
      </c>
      <c r="I724" s="123">
        <v>4.5</v>
      </c>
      <c r="J724" s="124">
        <v>4</v>
      </c>
      <c r="K724" s="124">
        <v>5</v>
      </c>
    </row>
    <row r="725" spans="1:11" s="39" customFormat="1" ht="27.95" customHeight="1">
      <c r="A725" s="108">
        <v>353</v>
      </c>
      <c r="B725" s="109" t="s">
        <v>29</v>
      </c>
      <c r="C725" s="110" t="s">
        <v>72</v>
      </c>
      <c r="D725" s="111">
        <v>1</v>
      </c>
      <c r="E725" s="112" t="s">
        <v>71</v>
      </c>
      <c r="F725" s="111">
        <v>3</v>
      </c>
      <c r="G725" s="112" t="s">
        <v>52</v>
      </c>
      <c r="H725" s="113">
        <v>2</v>
      </c>
      <c r="I725" s="114">
        <v>4.5</v>
      </c>
      <c r="J725" s="115">
        <v>4</v>
      </c>
      <c r="K725" s="115">
        <v>5</v>
      </c>
    </row>
    <row r="726" spans="1:11" s="39" customFormat="1" ht="27.95" customHeight="1">
      <c r="A726" s="118">
        <v>353</v>
      </c>
      <c r="B726" s="119" t="s">
        <v>29</v>
      </c>
      <c r="C726" s="120" t="s">
        <v>72</v>
      </c>
      <c r="D726" s="118">
        <v>2</v>
      </c>
      <c r="E726" s="121" t="s">
        <v>53</v>
      </c>
      <c r="F726" s="118">
        <v>4</v>
      </c>
      <c r="G726" s="121" t="s">
        <v>54</v>
      </c>
      <c r="H726" s="122">
        <v>2</v>
      </c>
      <c r="I726" s="123">
        <v>4.5</v>
      </c>
      <c r="J726" s="124">
        <v>4</v>
      </c>
      <c r="K726" s="124">
        <v>5</v>
      </c>
    </row>
    <row r="727" spans="1:11" s="39" customFormat="1" ht="27.95" customHeight="1">
      <c r="A727" s="108">
        <v>353</v>
      </c>
      <c r="B727" s="109" t="s">
        <v>29</v>
      </c>
      <c r="C727" s="110" t="s">
        <v>72</v>
      </c>
      <c r="D727" s="111">
        <v>2</v>
      </c>
      <c r="E727" s="112" t="s">
        <v>53</v>
      </c>
      <c r="F727" s="111">
        <v>5</v>
      </c>
      <c r="G727" s="112" t="s">
        <v>55</v>
      </c>
      <c r="H727" s="113">
        <v>2</v>
      </c>
      <c r="I727" s="114">
        <v>4.5</v>
      </c>
      <c r="J727" s="115">
        <v>4</v>
      </c>
      <c r="K727" s="115">
        <v>5</v>
      </c>
    </row>
    <row r="728" spans="1:11" s="39" customFormat="1" ht="27.95" customHeight="1">
      <c r="A728" s="118">
        <v>353</v>
      </c>
      <c r="B728" s="119" t="s">
        <v>29</v>
      </c>
      <c r="C728" s="120" t="s">
        <v>72</v>
      </c>
      <c r="D728" s="118">
        <v>2</v>
      </c>
      <c r="E728" s="121" t="s">
        <v>53</v>
      </c>
      <c r="F728" s="118">
        <v>6</v>
      </c>
      <c r="G728" s="121" t="s">
        <v>56</v>
      </c>
      <c r="H728" s="122">
        <v>2</v>
      </c>
      <c r="I728" s="123">
        <v>5</v>
      </c>
      <c r="J728" s="124">
        <v>5</v>
      </c>
      <c r="K728" s="124">
        <v>5</v>
      </c>
    </row>
    <row r="729" spans="1:11" s="39" customFormat="1" ht="27.95" customHeight="1">
      <c r="A729" s="108">
        <v>353</v>
      </c>
      <c r="B729" s="109" t="s">
        <v>29</v>
      </c>
      <c r="C729" s="110" t="s">
        <v>72</v>
      </c>
      <c r="D729" s="111">
        <v>2</v>
      </c>
      <c r="E729" s="112" t="s">
        <v>53</v>
      </c>
      <c r="F729" s="111">
        <v>7</v>
      </c>
      <c r="G729" s="112" t="s">
        <v>57</v>
      </c>
      <c r="H729" s="113">
        <v>2</v>
      </c>
      <c r="I729" s="114">
        <v>5</v>
      </c>
      <c r="J729" s="115">
        <v>5</v>
      </c>
      <c r="K729" s="115">
        <v>5</v>
      </c>
    </row>
    <row r="730" spans="1:11" s="39" customFormat="1" ht="27.95" customHeight="1">
      <c r="A730" s="118">
        <v>353</v>
      </c>
      <c r="B730" s="119" t="s">
        <v>29</v>
      </c>
      <c r="C730" s="120" t="s">
        <v>72</v>
      </c>
      <c r="D730" s="118">
        <v>3</v>
      </c>
      <c r="E730" s="121" t="s">
        <v>0</v>
      </c>
      <c r="F730" s="118">
        <v>8</v>
      </c>
      <c r="G730" s="121" t="s">
        <v>58</v>
      </c>
      <c r="H730" s="122">
        <v>2</v>
      </c>
      <c r="I730" s="123">
        <v>5</v>
      </c>
      <c r="J730" s="124">
        <v>5</v>
      </c>
      <c r="K730" s="124">
        <v>5</v>
      </c>
    </row>
    <row r="731" spans="1:11" s="39" customFormat="1" ht="27.95" customHeight="1">
      <c r="A731" s="108">
        <v>353</v>
      </c>
      <c r="B731" s="109" t="s">
        <v>29</v>
      </c>
      <c r="C731" s="110" t="s">
        <v>72</v>
      </c>
      <c r="D731" s="111">
        <v>3</v>
      </c>
      <c r="E731" s="112" t="s">
        <v>0</v>
      </c>
      <c r="F731" s="111">
        <v>9</v>
      </c>
      <c r="G731" s="112" t="s">
        <v>59</v>
      </c>
      <c r="H731" s="113">
        <v>2</v>
      </c>
      <c r="I731" s="114">
        <v>4.5</v>
      </c>
      <c r="J731" s="115">
        <v>4</v>
      </c>
      <c r="K731" s="115">
        <v>5</v>
      </c>
    </row>
    <row r="732" spans="1:11" s="39" customFormat="1" ht="27.95" customHeight="1">
      <c r="A732" s="118">
        <v>353</v>
      </c>
      <c r="B732" s="119" t="s">
        <v>29</v>
      </c>
      <c r="C732" s="120" t="s">
        <v>72</v>
      </c>
      <c r="D732" s="118">
        <v>4</v>
      </c>
      <c r="E732" s="121" t="s">
        <v>1</v>
      </c>
      <c r="F732" s="118">
        <v>10</v>
      </c>
      <c r="G732" s="121" t="s">
        <v>60</v>
      </c>
      <c r="H732" s="122">
        <v>2</v>
      </c>
      <c r="I732" s="123">
        <v>4.5</v>
      </c>
      <c r="J732" s="124">
        <v>4</v>
      </c>
      <c r="K732" s="124">
        <v>5</v>
      </c>
    </row>
    <row r="733" spans="1:11" s="39" customFormat="1" ht="27.95" customHeight="1">
      <c r="A733" s="108">
        <v>353</v>
      </c>
      <c r="B733" s="109" t="s">
        <v>29</v>
      </c>
      <c r="C733" s="110" t="s">
        <v>72</v>
      </c>
      <c r="D733" s="111">
        <v>4</v>
      </c>
      <c r="E733" s="112" t="s">
        <v>1</v>
      </c>
      <c r="F733" s="111">
        <v>11</v>
      </c>
      <c r="G733" s="112" t="s">
        <v>61</v>
      </c>
      <c r="H733" s="113">
        <v>2</v>
      </c>
      <c r="I733" s="114">
        <v>5</v>
      </c>
      <c r="J733" s="115">
        <v>5</v>
      </c>
      <c r="K733" s="115">
        <v>5</v>
      </c>
    </row>
    <row r="734" spans="1:11" s="39" customFormat="1" ht="27.95" customHeight="1">
      <c r="A734" s="118">
        <v>353</v>
      </c>
      <c r="B734" s="119" t="s">
        <v>29</v>
      </c>
      <c r="C734" s="120" t="s">
        <v>72</v>
      </c>
      <c r="D734" s="118">
        <v>5</v>
      </c>
      <c r="E734" s="121" t="s">
        <v>68</v>
      </c>
      <c r="F734" s="118">
        <v>12</v>
      </c>
      <c r="G734" s="121" t="s">
        <v>62</v>
      </c>
      <c r="H734" s="122">
        <v>2</v>
      </c>
      <c r="I734" s="123">
        <v>4.5</v>
      </c>
      <c r="J734" s="124">
        <v>4</v>
      </c>
      <c r="K734" s="124">
        <v>5</v>
      </c>
    </row>
    <row r="735" spans="1:11" s="39" customFormat="1" ht="27.95" customHeight="1">
      <c r="A735" s="108">
        <v>353</v>
      </c>
      <c r="B735" s="109" t="s">
        <v>29</v>
      </c>
      <c r="C735" s="110" t="s">
        <v>72</v>
      </c>
      <c r="D735" s="111">
        <v>5</v>
      </c>
      <c r="E735" s="112" t="s">
        <v>68</v>
      </c>
      <c r="F735" s="111">
        <v>13</v>
      </c>
      <c r="G735" s="112" t="s">
        <v>63</v>
      </c>
      <c r="H735" s="113">
        <v>2</v>
      </c>
      <c r="I735" s="114">
        <v>5</v>
      </c>
      <c r="J735" s="115">
        <v>5</v>
      </c>
      <c r="K735" s="115">
        <v>5</v>
      </c>
    </row>
    <row r="736" spans="1:11" s="39" customFormat="1" ht="27.95" customHeight="1">
      <c r="A736" s="118">
        <v>353</v>
      </c>
      <c r="B736" s="119" t="s">
        <v>29</v>
      </c>
      <c r="C736" s="120" t="s">
        <v>72</v>
      </c>
      <c r="D736" s="118">
        <v>5</v>
      </c>
      <c r="E736" s="121" t="s">
        <v>68</v>
      </c>
      <c r="F736" s="118">
        <v>14</v>
      </c>
      <c r="G736" s="121" t="s">
        <v>64</v>
      </c>
      <c r="H736" s="122">
        <v>2</v>
      </c>
      <c r="I736" s="123">
        <v>4.5</v>
      </c>
      <c r="J736" s="124">
        <v>4</v>
      </c>
      <c r="K736" s="124">
        <v>5</v>
      </c>
    </row>
    <row r="737" spans="1:11" s="39" customFormat="1" ht="27.95" customHeight="1">
      <c r="A737" s="108">
        <v>353</v>
      </c>
      <c r="B737" s="109" t="s">
        <v>29</v>
      </c>
      <c r="C737" s="110" t="s">
        <v>72</v>
      </c>
      <c r="D737" s="111">
        <v>6</v>
      </c>
      <c r="E737" s="112" t="s">
        <v>69</v>
      </c>
      <c r="F737" s="111">
        <v>15</v>
      </c>
      <c r="G737" s="112" t="s">
        <v>65</v>
      </c>
      <c r="H737" s="113">
        <v>2</v>
      </c>
      <c r="I737" s="114">
        <v>5</v>
      </c>
      <c r="J737" s="115">
        <v>5</v>
      </c>
      <c r="K737" s="115">
        <v>5</v>
      </c>
    </row>
    <row r="738" spans="1:11" s="39" customFormat="1" ht="27.95" customHeight="1">
      <c r="A738" s="118">
        <v>355</v>
      </c>
      <c r="B738" s="119" t="s">
        <v>30</v>
      </c>
      <c r="C738" s="120" t="s">
        <v>72</v>
      </c>
      <c r="D738" s="118">
        <v>1</v>
      </c>
      <c r="E738" s="121" t="s">
        <v>71</v>
      </c>
      <c r="F738" s="118">
        <v>1</v>
      </c>
      <c r="G738" s="121" t="s">
        <v>50</v>
      </c>
      <c r="H738" s="122">
        <v>0</v>
      </c>
      <c r="I738" s="123" t="s">
        <v>102</v>
      </c>
      <c r="J738" s="124" t="s">
        <v>102</v>
      </c>
      <c r="K738" s="124" t="s">
        <v>102</v>
      </c>
    </row>
    <row r="739" spans="1:11" s="39" customFormat="1" ht="27.95" customHeight="1">
      <c r="A739" s="108">
        <v>355</v>
      </c>
      <c r="B739" s="109" t="s">
        <v>30</v>
      </c>
      <c r="C739" s="110" t="s">
        <v>72</v>
      </c>
      <c r="D739" s="111">
        <v>1</v>
      </c>
      <c r="E739" s="112" t="s">
        <v>71</v>
      </c>
      <c r="F739" s="111">
        <v>2</v>
      </c>
      <c r="G739" s="112" t="s">
        <v>51</v>
      </c>
      <c r="H739" s="113">
        <v>0</v>
      </c>
      <c r="I739" s="114" t="s">
        <v>102</v>
      </c>
      <c r="J739" s="115" t="s">
        <v>102</v>
      </c>
      <c r="K739" s="115" t="s">
        <v>102</v>
      </c>
    </row>
    <row r="740" spans="1:11" s="39" customFormat="1" ht="27.95" customHeight="1">
      <c r="A740" s="118">
        <v>355</v>
      </c>
      <c r="B740" s="119" t="s">
        <v>30</v>
      </c>
      <c r="C740" s="120" t="s">
        <v>72</v>
      </c>
      <c r="D740" s="118">
        <v>1</v>
      </c>
      <c r="E740" s="121" t="s">
        <v>71</v>
      </c>
      <c r="F740" s="118">
        <v>3</v>
      </c>
      <c r="G740" s="121" t="s">
        <v>52</v>
      </c>
      <c r="H740" s="122">
        <v>0</v>
      </c>
      <c r="I740" s="123" t="s">
        <v>102</v>
      </c>
      <c r="J740" s="124" t="s">
        <v>102</v>
      </c>
      <c r="K740" s="124" t="s">
        <v>102</v>
      </c>
    </row>
    <row r="741" spans="1:11" s="39" customFormat="1" ht="27.95" customHeight="1">
      <c r="A741" s="108">
        <v>355</v>
      </c>
      <c r="B741" s="109" t="s">
        <v>30</v>
      </c>
      <c r="C741" s="110" t="s">
        <v>72</v>
      </c>
      <c r="D741" s="111">
        <v>2</v>
      </c>
      <c r="E741" s="112" t="s">
        <v>53</v>
      </c>
      <c r="F741" s="111">
        <v>4</v>
      </c>
      <c r="G741" s="112" t="s">
        <v>54</v>
      </c>
      <c r="H741" s="113">
        <v>0</v>
      </c>
      <c r="I741" s="114" t="s">
        <v>102</v>
      </c>
      <c r="J741" s="115" t="s">
        <v>102</v>
      </c>
      <c r="K741" s="115" t="s">
        <v>102</v>
      </c>
    </row>
    <row r="742" spans="1:11" s="39" customFormat="1" ht="27.95" customHeight="1">
      <c r="A742" s="118">
        <v>355</v>
      </c>
      <c r="B742" s="119" t="s">
        <v>30</v>
      </c>
      <c r="C742" s="120" t="s">
        <v>72</v>
      </c>
      <c r="D742" s="118">
        <v>2</v>
      </c>
      <c r="E742" s="121" t="s">
        <v>53</v>
      </c>
      <c r="F742" s="118">
        <v>5</v>
      </c>
      <c r="G742" s="121" t="s">
        <v>55</v>
      </c>
      <c r="H742" s="122">
        <v>0</v>
      </c>
      <c r="I742" s="123" t="s">
        <v>102</v>
      </c>
      <c r="J742" s="124" t="s">
        <v>102</v>
      </c>
      <c r="K742" s="124" t="s">
        <v>102</v>
      </c>
    </row>
    <row r="743" spans="1:11" s="39" customFormat="1" ht="27.95" customHeight="1">
      <c r="A743" s="108">
        <v>355</v>
      </c>
      <c r="B743" s="109" t="s">
        <v>30</v>
      </c>
      <c r="C743" s="110" t="s">
        <v>72</v>
      </c>
      <c r="D743" s="111">
        <v>2</v>
      </c>
      <c r="E743" s="112" t="s">
        <v>53</v>
      </c>
      <c r="F743" s="111">
        <v>6</v>
      </c>
      <c r="G743" s="112" t="s">
        <v>56</v>
      </c>
      <c r="H743" s="113">
        <v>0</v>
      </c>
      <c r="I743" s="114" t="s">
        <v>102</v>
      </c>
      <c r="J743" s="115" t="s">
        <v>102</v>
      </c>
      <c r="K743" s="115" t="s">
        <v>102</v>
      </c>
    </row>
    <row r="744" spans="1:11" s="39" customFormat="1" ht="27.95" customHeight="1">
      <c r="A744" s="118">
        <v>355</v>
      </c>
      <c r="B744" s="119" t="s">
        <v>30</v>
      </c>
      <c r="C744" s="120" t="s">
        <v>72</v>
      </c>
      <c r="D744" s="118">
        <v>2</v>
      </c>
      <c r="E744" s="121" t="s">
        <v>53</v>
      </c>
      <c r="F744" s="118">
        <v>7</v>
      </c>
      <c r="G744" s="121" t="s">
        <v>57</v>
      </c>
      <c r="H744" s="122">
        <v>0</v>
      </c>
      <c r="I744" s="123" t="s">
        <v>102</v>
      </c>
      <c r="J744" s="124" t="s">
        <v>102</v>
      </c>
      <c r="K744" s="124" t="s">
        <v>102</v>
      </c>
    </row>
    <row r="745" spans="1:11" s="39" customFormat="1" ht="27.95" customHeight="1">
      <c r="A745" s="108">
        <v>355</v>
      </c>
      <c r="B745" s="109" t="s">
        <v>30</v>
      </c>
      <c r="C745" s="110" t="s">
        <v>72</v>
      </c>
      <c r="D745" s="111">
        <v>3</v>
      </c>
      <c r="E745" s="112" t="s">
        <v>0</v>
      </c>
      <c r="F745" s="111">
        <v>8</v>
      </c>
      <c r="G745" s="112" t="s">
        <v>58</v>
      </c>
      <c r="H745" s="113">
        <v>0</v>
      </c>
      <c r="I745" s="114" t="s">
        <v>102</v>
      </c>
      <c r="J745" s="115" t="s">
        <v>102</v>
      </c>
      <c r="K745" s="115" t="s">
        <v>102</v>
      </c>
    </row>
    <row r="746" spans="1:11" s="39" customFormat="1" ht="27.95" customHeight="1">
      <c r="A746" s="118">
        <v>355</v>
      </c>
      <c r="B746" s="119" t="s">
        <v>30</v>
      </c>
      <c r="C746" s="120" t="s">
        <v>72</v>
      </c>
      <c r="D746" s="118">
        <v>3</v>
      </c>
      <c r="E746" s="121" t="s">
        <v>0</v>
      </c>
      <c r="F746" s="118">
        <v>9</v>
      </c>
      <c r="G746" s="121" t="s">
        <v>59</v>
      </c>
      <c r="H746" s="122">
        <v>0</v>
      </c>
      <c r="I746" s="123" t="s">
        <v>102</v>
      </c>
      <c r="J746" s="124" t="s">
        <v>102</v>
      </c>
      <c r="K746" s="124" t="s">
        <v>102</v>
      </c>
    </row>
    <row r="747" spans="1:11" s="39" customFormat="1" ht="27.95" customHeight="1">
      <c r="A747" s="108">
        <v>355</v>
      </c>
      <c r="B747" s="109" t="s">
        <v>30</v>
      </c>
      <c r="C747" s="110" t="s">
        <v>72</v>
      </c>
      <c r="D747" s="111">
        <v>4</v>
      </c>
      <c r="E747" s="112" t="s">
        <v>1</v>
      </c>
      <c r="F747" s="111">
        <v>10</v>
      </c>
      <c r="G747" s="112" t="s">
        <v>60</v>
      </c>
      <c r="H747" s="113">
        <v>0</v>
      </c>
      <c r="I747" s="114" t="s">
        <v>102</v>
      </c>
      <c r="J747" s="115" t="s">
        <v>102</v>
      </c>
      <c r="K747" s="115" t="s">
        <v>102</v>
      </c>
    </row>
    <row r="748" spans="1:11" s="39" customFormat="1" ht="27.95" customHeight="1">
      <c r="A748" s="118">
        <v>355</v>
      </c>
      <c r="B748" s="119" t="s">
        <v>30</v>
      </c>
      <c r="C748" s="120" t="s">
        <v>72</v>
      </c>
      <c r="D748" s="118">
        <v>4</v>
      </c>
      <c r="E748" s="121" t="s">
        <v>1</v>
      </c>
      <c r="F748" s="118">
        <v>11</v>
      </c>
      <c r="G748" s="121" t="s">
        <v>61</v>
      </c>
      <c r="H748" s="122">
        <v>0</v>
      </c>
      <c r="I748" s="123" t="s">
        <v>102</v>
      </c>
      <c r="J748" s="124" t="s">
        <v>102</v>
      </c>
      <c r="K748" s="124" t="s">
        <v>102</v>
      </c>
    </row>
    <row r="749" spans="1:11" s="39" customFormat="1" ht="27.95" customHeight="1">
      <c r="A749" s="108">
        <v>355</v>
      </c>
      <c r="B749" s="109" t="s">
        <v>30</v>
      </c>
      <c r="C749" s="110" t="s">
        <v>72</v>
      </c>
      <c r="D749" s="111">
        <v>5</v>
      </c>
      <c r="E749" s="112" t="s">
        <v>68</v>
      </c>
      <c r="F749" s="111">
        <v>12</v>
      </c>
      <c r="G749" s="112" t="s">
        <v>62</v>
      </c>
      <c r="H749" s="113">
        <v>0</v>
      </c>
      <c r="I749" s="114" t="s">
        <v>102</v>
      </c>
      <c r="J749" s="115" t="s">
        <v>102</v>
      </c>
      <c r="K749" s="115" t="s">
        <v>102</v>
      </c>
    </row>
    <row r="750" spans="1:11" s="39" customFormat="1" ht="27.95" customHeight="1">
      <c r="A750" s="118">
        <v>355</v>
      </c>
      <c r="B750" s="119" t="s">
        <v>30</v>
      </c>
      <c r="C750" s="120" t="s">
        <v>72</v>
      </c>
      <c r="D750" s="118">
        <v>5</v>
      </c>
      <c r="E750" s="121" t="s">
        <v>68</v>
      </c>
      <c r="F750" s="118">
        <v>13</v>
      </c>
      <c r="G750" s="121" t="s">
        <v>63</v>
      </c>
      <c r="H750" s="122">
        <v>0</v>
      </c>
      <c r="I750" s="123" t="s">
        <v>102</v>
      </c>
      <c r="J750" s="124" t="s">
        <v>102</v>
      </c>
      <c r="K750" s="124" t="s">
        <v>102</v>
      </c>
    </row>
    <row r="751" spans="1:11" s="39" customFormat="1" ht="27.95" customHeight="1">
      <c r="A751" s="108">
        <v>355</v>
      </c>
      <c r="B751" s="109" t="s">
        <v>30</v>
      </c>
      <c r="C751" s="110" t="s">
        <v>72</v>
      </c>
      <c r="D751" s="111">
        <v>5</v>
      </c>
      <c r="E751" s="112" t="s">
        <v>68</v>
      </c>
      <c r="F751" s="111">
        <v>14</v>
      </c>
      <c r="G751" s="112" t="s">
        <v>64</v>
      </c>
      <c r="H751" s="113">
        <v>0</v>
      </c>
      <c r="I751" s="114" t="s">
        <v>102</v>
      </c>
      <c r="J751" s="115" t="s">
        <v>102</v>
      </c>
      <c r="K751" s="115" t="s">
        <v>102</v>
      </c>
    </row>
    <row r="752" spans="1:11" s="39" customFormat="1" ht="27.95" customHeight="1">
      <c r="A752" s="118">
        <v>355</v>
      </c>
      <c r="B752" s="119" t="s">
        <v>30</v>
      </c>
      <c r="C752" s="120" t="s">
        <v>72</v>
      </c>
      <c r="D752" s="118">
        <v>6</v>
      </c>
      <c r="E752" s="121" t="s">
        <v>69</v>
      </c>
      <c r="F752" s="118">
        <v>15</v>
      </c>
      <c r="G752" s="121" t="s">
        <v>65</v>
      </c>
      <c r="H752" s="122">
        <v>0</v>
      </c>
      <c r="I752" s="123" t="s">
        <v>102</v>
      </c>
      <c r="J752" s="124" t="s">
        <v>102</v>
      </c>
      <c r="K752" s="124" t="s">
        <v>102</v>
      </c>
    </row>
    <row r="753" spans="1:11" s="39" customFormat="1" ht="27.95" customHeight="1">
      <c r="A753" s="108">
        <v>355</v>
      </c>
      <c r="B753" s="109" t="s">
        <v>30</v>
      </c>
      <c r="C753" s="110" t="s">
        <v>87</v>
      </c>
      <c r="D753" s="111">
        <v>1</v>
      </c>
      <c r="E753" s="112" t="s">
        <v>71</v>
      </c>
      <c r="F753" s="111">
        <v>1</v>
      </c>
      <c r="G753" s="112" t="s">
        <v>50</v>
      </c>
      <c r="H753" s="113">
        <v>3</v>
      </c>
      <c r="I753" s="114">
        <v>4.666666666666667</v>
      </c>
      <c r="J753" s="115" t="s">
        <v>102</v>
      </c>
      <c r="K753" s="115">
        <v>4.666666666666667</v>
      </c>
    </row>
    <row r="754" spans="1:11" s="39" customFormat="1" ht="27.95" customHeight="1">
      <c r="A754" s="118">
        <v>355</v>
      </c>
      <c r="B754" s="119" t="s">
        <v>30</v>
      </c>
      <c r="C754" s="120" t="s">
        <v>87</v>
      </c>
      <c r="D754" s="118">
        <v>1</v>
      </c>
      <c r="E754" s="121" t="s">
        <v>71</v>
      </c>
      <c r="F754" s="118">
        <v>2</v>
      </c>
      <c r="G754" s="121" t="s">
        <v>51</v>
      </c>
      <c r="H754" s="122">
        <v>3</v>
      </c>
      <c r="I754" s="123">
        <v>4.666666666666667</v>
      </c>
      <c r="J754" s="124" t="s">
        <v>102</v>
      </c>
      <c r="K754" s="124">
        <v>4.666666666666667</v>
      </c>
    </row>
    <row r="755" spans="1:11" s="39" customFormat="1" ht="27.95" customHeight="1">
      <c r="A755" s="108">
        <v>355</v>
      </c>
      <c r="B755" s="109" t="s">
        <v>30</v>
      </c>
      <c r="C755" s="110" t="s">
        <v>87</v>
      </c>
      <c r="D755" s="111">
        <v>1</v>
      </c>
      <c r="E755" s="112" t="s">
        <v>71</v>
      </c>
      <c r="F755" s="111">
        <v>3</v>
      </c>
      <c r="G755" s="112" t="s">
        <v>52</v>
      </c>
      <c r="H755" s="113">
        <v>3</v>
      </c>
      <c r="I755" s="114">
        <v>4.666666666666667</v>
      </c>
      <c r="J755" s="115" t="s">
        <v>102</v>
      </c>
      <c r="K755" s="115">
        <v>4.666666666666667</v>
      </c>
    </row>
    <row r="756" spans="1:11" s="39" customFormat="1" ht="27.95" customHeight="1">
      <c r="A756" s="118">
        <v>355</v>
      </c>
      <c r="B756" s="119" t="s">
        <v>30</v>
      </c>
      <c r="C756" s="120" t="s">
        <v>87</v>
      </c>
      <c r="D756" s="118">
        <v>2</v>
      </c>
      <c r="E756" s="121" t="s">
        <v>53</v>
      </c>
      <c r="F756" s="118">
        <v>4</v>
      </c>
      <c r="G756" s="121" t="s">
        <v>54</v>
      </c>
      <c r="H756" s="122">
        <v>3</v>
      </c>
      <c r="I756" s="123">
        <v>5</v>
      </c>
      <c r="J756" s="124" t="s">
        <v>102</v>
      </c>
      <c r="K756" s="124">
        <v>5</v>
      </c>
    </row>
    <row r="757" spans="1:11" s="39" customFormat="1" ht="27.95" customHeight="1">
      <c r="A757" s="108">
        <v>355</v>
      </c>
      <c r="B757" s="109" t="s">
        <v>30</v>
      </c>
      <c r="C757" s="110" t="s">
        <v>87</v>
      </c>
      <c r="D757" s="111">
        <v>2</v>
      </c>
      <c r="E757" s="112" t="s">
        <v>53</v>
      </c>
      <c r="F757" s="111">
        <v>5</v>
      </c>
      <c r="G757" s="112" t="s">
        <v>55</v>
      </c>
      <c r="H757" s="113">
        <v>3</v>
      </c>
      <c r="I757" s="114">
        <v>5</v>
      </c>
      <c r="J757" s="115" t="s">
        <v>102</v>
      </c>
      <c r="K757" s="115">
        <v>5</v>
      </c>
    </row>
    <row r="758" spans="1:11" s="39" customFormat="1" ht="27.95" customHeight="1">
      <c r="A758" s="118">
        <v>355</v>
      </c>
      <c r="B758" s="119" t="s">
        <v>30</v>
      </c>
      <c r="C758" s="120" t="s">
        <v>87</v>
      </c>
      <c r="D758" s="118">
        <v>2</v>
      </c>
      <c r="E758" s="121" t="s">
        <v>53</v>
      </c>
      <c r="F758" s="118">
        <v>6</v>
      </c>
      <c r="G758" s="121" t="s">
        <v>56</v>
      </c>
      <c r="H758" s="122">
        <v>3</v>
      </c>
      <c r="I758" s="123">
        <v>5</v>
      </c>
      <c r="J758" s="124" t="s">
        <v>102</v>
      </c>
      <c r="K758" s="124">
        <v>5</v>
      </c>
    </row>
    <row r="759" spans="1:11" s="39" customFormat="1" ht="27.95" customHeight="1">
      <c r="A759" s="108">
        <v>355</v>
      </c>
      <c r="B759" s="109" t="s">
        <v>30</v>
      </c>
      <c r="C759" s="110" t="s">
        <v>87</v>
      </c>
      <c r="D759" s="111">
        <v>2</v>
      </c>
      <c r="E759" s="112" t="s">
        <v>53</v>
      </c>
      <c r="F759" s="111">
        <v>7</v>
      </c>
      <c r="G759" s="112" t="s">
        <v>57</v>
      </c>
      <c r="H759" s="113">
        <v>3</v>
      </c>
      <c r="I759" s="114">
        <v>5</v>
      </c>
      <c r="J759" s="115" t="s">
        <v>102</v>
      </c>
      <c r="K759" s="115">
        <v>5</v>
      </c>
    </row>
    <row r="760" spans="1:11" s="39" customFormat="1" ht="27.95" customHeight="1">
      <c r="A760" s="118">
        <v>355</v>
      </c>
      <c r="B760" s="119" t="s">
        <v>30</v>
      </c>
      <c r="C760" s="120" t="s">
        <v>87</v>
      </c>
      <c r="D760" s="118">
        <v>3</v>
      </c>
      <c r="E760" s="121" t="s">
        <v>0</v>
      </c>
      <c r="F760" s="118">
        <v>8</v>
      </c>
      <c r="G760" s="121" t="s">
        <v>58</v>
      </c>
      <c r="H760" s="122">
        <v>3</v>
      </c>
      <c r="I760" s="123">
        <v>5</v>
      </c>
      <c r="J760" s="124" t="s">
        <v>102</v>
      </c>
      <c r="K760" s="124">
        <v>5</v>
      </c>
    </row>
    <row r="761" spans="1:11" s="39" customFormat="1" ht="27.95" customHeight="1">
      <c r="A761" s="108">
        <v>355</v>
      </c>
      <c r="B761" s="109" t="s">
        <v>30</v>
      </c>
      <c r="C761" s="110" t="s">
        <v>87</v>
      </c>
      <c r="D761" s="111">
        <v>3</v>
      </c>
      <c r="E761" s="112" t="s">
        <v>0</v>
      </c>
      <c r="F761" s="111">
        <v>9</v>
      </c>
      <c r="G761" s="112" t="s">
        <v>59</v>
      </c>
      <c r="H761" s="113">
        <v>3</v>
      </c>
      <c r="I761" s="114">
        <v>5</v>
      </c>
      <c r="J761" s="115" t="s">
        <v>102</v>
      </c>
      <c r="K761" s="115">
        <v>5</v>
      </c>
    </row>
    <row r="762" spans="1:11" s="39" customFormat="1" ht="27.95" customHeight="1">
      <c r="A762" s="118">
        <v>355</v>
      </c>
      <c r="B762" s="119" t="s">
        <v>30</v>
      </c>
      <c r="C762" s="120" t="s">
        <v>87</v>
      </c>
      <c r="D762" s="118">
        <v>4</v>
      </c>
      <c r="E762" s="121" t="s">
        <v>1</v>
      </c>
      <c r="F762" s="118">
        <v>10</v>
      </c>
      <c r="G762" s="121" t="s">
        <v>60</v>
      </c>
      <c r="H762" s="122">
        <v>3</v>
      </c>
      <c r="I762" s="123">
        <v>5</v>
      </c>
      <c r="J762" s="124" t="s">
        <v>102</v>
      </c>
      <c r="K762" s="124">
        <v>5</v>
      </c>
    </row>
    <row r="763" spans="1:11" s="39" customFormat="1" ht="27.95" customHeight="1">
      <c r="A763" s="108">
        <v>355</v>
      </c>
      <c r="B763" s="109" t="s">
        <v>30</v>
      </c>
      <c r="C763" s="110" t="s">
        <v>87</v>
      </c>
      <c r="D763" s="111">
        <v>4</v>
      </c>
      <c r="E763" s="112" t="s">
        <v>1</v>
      </c>
      <c r="F763" s="111">
        <v>11</v>
      </c>
      <c r="G763" s="112" t="s">
        <v>61</v>
      </c>
      <c r="H763" s="113">
        <v>3</v>
      </c>
      <c r="I763" s="114">
        <v>5</v>
      </c>
      <c r="J763" s="115" t="s">
        <v>102</v>
      </c>
      <c r="K763" s="115">
        <v>5</v>
      </c>
    </row>
    <row r="764" spans="1:11" s="39" customFormat="1" ht="27.95" customHeight="1">
      <c r="A764" s="118">
        <v>355</v>
      </c>
      <c r="B764" s="119" t="s">
        <v>30</v>
      </c>
      <c r="C764" s="120" t="s">
        <v>87</v>
      </c>
      <c r="D764" s="118">
        <v>5</v>
      </c>
      <c r="E764" s="121" t="s">
        <v>68</v>
      </c>
      <c r="F764" s="118">
        <v>12</v>
      </c>
      <c r="G764" s="121" t="s">
        <v>62</v>
      </c>
      <c r="H764" s="122">
        <v>3</v>
      </c>
      <c r="I764" s="123">
        <v>4.666666666666667</v>
      </c>
      <c r="J764" s="124" t="s">
        <v>102</v>
      </c>
      <c r="K764" s="124">
        <v>4.666666666666667</v>
      </c>
    </row>
    <row r="765" spans="1:11" s="39" customFormat="1" ht="27.95" customHeight="1">
      <c r="A765" s="108">
        <v>355</v>
      </c>
      <c r="B765" s="109" t="s">
        <v>30</v>
      </c>
      <c r="C765" s="110" t="s">
        <v>87</v>
      </c>
      <c r="D765" s="111">
        <v>5</v>
      </c>
      <c r="E765" s="112" t="s">
        <v>68</v>
      </c>
      <c r="F765" s="111">
        <v>13</v>
      </c>
      <c r="G765" s="112" t="s">
        <v>63</v>
      </c>
      <c r="H765" s="113">
        <v>3</v>
      </c>
      <c r="I765" s="114">
        <v>4.666666666666667</v>
      </c>
      <c r="J765" s="115" t="s">
        <v>102</v>
      </c>
      <c r="K765" s="115">
        <v>4.666666666666667</v>
      </c>
    </row>
    <row r="766" spans="1:11" s="39" customFormat="1" ht="27.95" customHeight="1">
      <c r="A766" s="118">
        <v>355</v>
      </c>
      <c r="B766" s="119" t="s">
        <v>30</v>
      </c>
      <c r="C766" s="120" t="s">
        <v>87</v>
      </c>
      <c r="D766" s="118">
        <v>5</v>
      </c>
      <c r="E766" s="121" t="s">
        <v>68</v>
      </c>
      <c r="F766" s="118">
        <v>14</v>
      </c>
      <c r="G766" s="121" t="s">
        <v>64</v>
      </c>
      <c r="H766" s="122">
        <v>3</v>
      </c>
      <c r="I766" s="123">
        <v>4.666666666666667</v>
      </c>
      <c r="J766" s="124" t="s">
        <v>102</v>
      </c>
      <c r="K766" s="124">
        <v>4.666666666666667</v>
      </c>
    </row>
    <row r="767" spans="1:11" s="39" customFormat="1" ht="27.95" customHeight="1">
      <c r="A767" s="108">
        <v>355</v>
      </c>
      <c r="B767" s="109" t="s">
        <v>30</v>
      </c>
      <c r="C767" s="110" t="s">
        <v>87</v>
      </c>
      <c r="D767" s="111">
        <v>6</v>
      </c>
      <c r="E767" s="112" t="s">
        <v>69</v>
      </c>
      <c r="F767" s="111">
        <v>15</v>
      </c>
      <c r="G767" s="112" t="s">
        <v>65</v>
      </c>
      <c r="H767" s="113">
        <v>3</v>
      </c>
      <c r="I767" s="114">
        <v>5</v>
      </c>
      <c r="J767" s="115" t="s">
        <v>102</v>
      </c>
      <c r="K767" s="115">
        <v>5</v>
      </c>
    </row>
  </sheetData>
  <autoFilter ref="A2:L767"/>
  <sortState ref="A3:K2586">
    <sortCondition ref="A3:A2586"/>
    <sortCondition ref="D3:D2586"/>
    <sortCondition ref="F3:F2586"/>
  </sortState>
  <mergeCells count="1">
    <mergeCell ref="H1:K1"/>
  </mergeCells>
  <conditionalFormatting sqref="A3 A4:B4 A7 A9 A11 A13 A15 A17 A6:B6 A8:B8 A10:B10 A12:B12 A14:B14 A16:B16 F7:K17 A19:B19 A34:B34 A49:B49 A64:B64 A35 A50 A65 A22 A37 A52 A67 A24 A39 A54 A69 A26 A41 A56 A28 A43 A58 A30 A45 A60 A32:A33 A47:A48 A62:A63 C3:E20 C22:E22 C37:E37 C52:E52 C67:E67 C24:E24 C39:E39 C54:E54 C69:E69 C26:E26 C41:E41 C56:E56 C28:E28 C43:E43 C58:E58 C30:E30 C45:E45 C60:E60 C32:E35 C47:E50 C62:E65 A21:E21 A36:E36 A51:E51 A66:E66 A23:E23 A38:E38 A53:E53 A68:E68 A25:E25 A40:E40 A55:E55 A70:E70 A27:E27 A42:E42 A57:E57 A29:E29 A44:E44 A59:E59 A31:E31 A46:E46 A61:E61 F22:K70">
    <cfRule type="expression" dxfId="124" priority="5240">
      <formula>$D3="T"</formula>
    </cfRule>
  </conditionalFormatting>
  <conditionalFormatting sqref="F3">
    <cfRule type="expression" dxfId="123" priority="5238">
      <formula>$D3="T"</formula>
    </cfRule>
  </conditionalFormatting>
  <conditionalFormatting sqref="G3">
    <cfRule type="expression" dxfId="122" priority="5236">
      <formula>$D3="T"</formula>
    </cfRule>
  </conditionalFormatting>
  <conditionalFormatting sqref="G4">
    <cfRule type="expression" dxfId="121" priority="5235">
      <formula>$D4="T"</formula>
    </cfRule>
  </conditionalFormatting>
  <conditionalFormatting sqref="F4">
    <cfRule type="expression" dxfId="120" priority="5237">
      <formula>$D4="T"</formula>
    </cfRule>
  </conditionalFormatting>
  <conditionalFormatting sqref="I3:K3">
    <cfRule type="expression" dxfId="119" priority="5234">
      <formula>$D3="T"</formula>
    </cfRule>
  </conditionalFormatting>
  <conditionalFormatting sqref="I4:K4">
    <cfRule type="expression" dxfId="118" priority="5233">
      <formula>$D4="T"</formula>
    </cfRule>
  </conditionalFormatting>
  <conditionalFormatting sqref="L513:L550 L570:L626 L665:L683 L1:L474 L708:L729 L738:L767">
    <cfRule type="cellIs" dxfId="117" priority="5208" operator="equal">
      <formula>1</formula>
    </cfRule>
  </conditionalFormatting>
  <conditionalFormatting sqref="L475:L493">
    <cfRule type="cellIs" dxfId="116" priority="5166" operator="equal">
      <formula>1</formula>
    </cfRule>
  </conditionalFormatting>
  <conditionalFormatting sqref="L494:L512">
    <cfRule type="cellIs" dxfId="115" priority="5157" operator="equal">
      <formula>1</formula>
    </cfRule>
  </conditionalFormatting>
  <conditionalFormatting sqref="L551:L569">
    <cfRule type="cellIs" dxfId="114" priority="5022" operator="equal">
      <formula>1</formula>
    </cfRule>
  </conditionalFormatting>
  <conditionalFormatting sqref="L627:L645">
    <cfRule type="cellIs" dxfId="113" priority="5013" operator="equal">
      <formula>1</formula>
    </cfRule>
  </conditionalFormatting>
  <conditionalFormatting sqref="L646:L664">
    <cfRule type="cellIs" dxfId="112" priority="5004" operator="equal">
      <formula>1</formula>
    </cfRule>
  </conditionalFormatting>
  <conditionalFormatting sqref="L684:L702">
    <cfRule type="cellIs" dxfId="111" priority="4995" operator="equal">
      <formula>1</formula>
    </cfRule>
  </conditionalFormatting>
  <conditionalFormatting sqref="L703:L707">
    <cfRule type="cellIs" dxfId="110" priority="4986" operator="equal">
      <formula>1</formula>
    </cfRule>
  </conditionalFormatting>
  <conditionalFormatting sqref="L730:L737">
    <cfRule type="cellIs" dxfId="109" priority="4977" operator="equal">
      <formula>1</formula>
    </cfRule>
  </conditionalFormatting>
  <conditionalFormatting sqref="H3">
    <cfRule type="expression" dxfId="108" priority="4911">
      <formula>$D3="T"</formula>
    </cfRule>
  </conditionalFormatting>
  <conditionalFormatting sqref="H4">
    <cfRule type="expression" dxfId="107" priority="4910">
      <formula>$D4="T"</formula>
    </cfRule>
  </conditionalFormatting>
  <conditionalFormatting sqref="G20">
    <cfRule type="expression" dxfId="106" priority="10">
      <formula>$D20="T"</formula>
    </cfRule>
  </conditionalFormatting>
  <conditionalFormatting sqref="G21">
    <cfRule type="expression" dxfId="105" priority="9">
      <formula>$D21="T"</formula>
    </cfRule>
  </conditionalFormatting>
  <conditionalFormatting sqref="I21:K21">
    <cfRule type="expression" dxfId="104" priority="7">
      <formula>$D21="T"</formula>
    </cfRule>
  </conditionalFormatting>
  <conditionalFormatting sqref="H20">
    <cfRule type="expression" dxfId="103" priority="6">
      <formula>$D20="T"</formula>
    </cfRule>
  </conditionalFormatting>
  <conditionalFormatting sqref="H21">
    <cfRule type="expression" dxfId="102" priority="5">
      <formula>$D21="T"</formula>
    </cfRule>
  </conditionalFormatting>
  <conditionalFormatting sqref="A5">
    <cfRule type="expression" dxfId="101" priority="54">
      <formula>$D5="T"</formula>
    </cfRule>
  </conditionalFormatting>
  <conditionalFormatting sqref="F5">
    <cfRule type="expression" dxfId="100" priority="52">
      <formula>$D5="T"</formula>
    </cfRule>
  </conditionalFormatting>
  <conditionalFormatting sqref="G5">
    <cfRule type="expression" dxfId="99" priority="50">
      <formula>$D5="T"</formula>
    </cfRule>
  </conditionalFormatting>
  <conditionalFormatting sqref="G6">
    <cfRule type="expression" dxfId="98" priority="49">
      <formula>$D6="T"</formula>
    </cfRule>
  </conditionalFormatting>
  <conditionalFormatting sqref="F6">
    <cfRule type="expression" dxfId="97" priority="51">
      <formula>$D6="T"</formula>
    </cfRule>
  </conditionalFormatting>
  <conditionalFormatting sqref="I5:K5">
    <cfRule type="expression" dxfId="96" priority="48">
      <formula>$D5="T"</formula>
    </cfRule>
  </conditionalFormatting>
  <conditionalFormatting sqref="I6:K6">
    <cfRule type="expression" dxfId="95" priority="47">
      <formula>$D6="T"</formula>
    </cfRule>
  </conditionalFormatting>
  <conditionalFormatting sqref="H5">
    <cfRule type="expression" dxfId="94" priority="46">
      <formula>$D5="T"</formula>
    </cfRule>
  </conditionalFormatting>
  <conditionalFormatting sqref="H6">
    <cfRule type="expression" dxfId="93" priority="45">
      <formula>$D6="T"</formula>
    </cfRule>
  </conditionalFormatting>
  <conditionalFormatting sqref="A18">
    <cfRule type="expression" dxfId="92" priority="24">
      <formula>$D18="T"</formula>
    </cfRule>
  </conditionalFormatting>
  <conditionalFormatting sqref="F18">
    <cfRule type="expression" dxfId="91" priority="22">
      <formula>$D18="T"</formula>
    </cfRule>
  </conditionalFormatting>
  <conditionalFormatting sqref="G18">
    <cfRule type="expression" dxfId="90" priority="20">
      <formula>$D18="T"</formula>
    </cfRule>
  </conditionalFormatting>
  <conditionalFormatting sqref="G19">
    <cfRule type="expression" dxfId="89" priority="19">
      <formula>$D19="T"</formula>
    </cfRule>
  </conditionalFormatting>
  <conditionalFormatting sqref="F19">
    <cfRule type="expression" dxfId="88" priority="21">
      <formula>$D19="T"</formula>
    </cfRule>
  </conditionalFormatting>
  <conditionalFormatting sqref="I18:K18">
    <cfRule type="expression" dxfId="87" priority="18">
      <formula>$D18="T"</formula>
    </cfRule>
  </conditionalFormatting>
  <conditionalFormatting sqref="I19:K19">
    <cfRule type="expression" dxfId="86" priority="17">
      <formula>$D19="T"</formula>
    </cfRule>
  </conditionalFormatting>
  <conditionalFormatting sqref="H18">
    <cfRule type="expression" dxfId="85" priority="16">
      <formula>$D18="T"</formula>
    </cfRule>
  </conditionalFormatting>
  <conditionalFormatting sqref="H19">
    <cfRule type="expression" dxfId="84" priority="15">
      <formula>$D19="T"</formula>
    </cfRule>
  </conditionalFormatting>
  <conditionalFormatting sqref="A20">
    <cfRule type="expression" dxfId="83" priority="14">
      <formula>$D20="T"</formula>
    </cfRule>
  </conditionalFormatting>
  <conditionalFormatting sqref="F20">
    <cfRule type="expression" dxfId="82" priority="12">
      <formula>$D20="T"</formula>
    </cfRule>
  </conditionalFormatting>
  <conditionalFormatting sqref="F21">
    <cfRule type="expression" dxfId="81" priority="11">
      <formula>$D21="T"</formula>
    </cfRule>
  </conditionalFormatting>
  <conditionalFormatting sqref="I20:K20">
    <cfRule type="expression" dxfId="80" priority="8">
      <formula>$D20="T"</formula>
    </cfRule>
  </conditionalFormatting>
  <conditionalFormatting sqref="A71 A73 A75 A77 A79 C71:E71 C73:E73 C75:E75 C77:E77 C79:E79 A72:E72 A74:E74 A76:E76 A78:E78 A80:E80 F71:K80">
    <cfRule type="expression" dxfId="36" priority="2">
      <formula>$D71="T"</formula>
    </cfRule>
  </conditionalFormatting>
  <conditionalFormatting sqref="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A671 A673 A675 A677 A679 A681 A683 A685 A687 A689 A691 A693 A695 A697 A699 A701 A703 A705 A707 A709 A711 A713 A715 A717 A719 A721 A723 A725 A727 A729 A731 A733 A735 A737 A739 A741 A743 A745 A747 A749 A751 A753 A755 A757 A759 A761 A763 A765 A767 C81:E81 C83:E83 C85:E85 C87:E87 C89:E89 C91:E91 C93:E93 C95:E95 C97:E97 C99:E99 C101:E101 C103:E103 C105:E105 C107:E107 C109:E109 C111:E111 C113:E113 C115:E115 C117:E117 C119:E119 C121:E121 C123:E123 C125:E125 C127:E127 C129:E129 C131:E131 C133:E133 C135:E135 C137:E137 C139:E139 C141:E141 C143:E143 C145:E145 C147:E147 C149:E149 C151:E151 C153:E153 C155:E155 C157:E157 C159:E159 C161:E161 C163:E163 C165:E165 C167:E167 C169:E169 C171:E171 C173:E173 C175:E175 C177:E177 C179:E179 C181:E181 C183:E183 C185:E185 C187:E187 C189:E189 C191:E191 C193:E193 C195:E195 C197:E197 C199:E199 C201:E201 C203:E203 C205:E205 C207:E207 C209:E209 C211:E211 C213:E213 C215:E215 C217:E217 C219:E219 C221:E221 C223:E223 C225:E225 C227:E227 C229:E229 C231:E231 C233:E233 C235:E235 C237:E237 C239:E239 C241:E241 C243:E243 C245:E245 C247:E247 C249:E249 C251:E251 C253:E253 C255:E255 C257:E257 C259:E259 C261:E261 C263:E263 C265:E265 C267:E267 C269:E269 C271:E271 C273:E273 C275:E275 C277:E277 C279:E279 C281:E281 C283:E283 C285:E285 C287:E287 C289:E289 C291:E291 C293:E293 C295:E295 C297:E297 C299:E299 C301:E301 C303:E303 C305:E305 C307:E307 C309:E309 C311:E311 C313:E313 C315:E315 C317:E317 C319:E319 C321:E321 C323:E323 C325:E325 C327:E327 C329:E329 C331:E331 C333:E333 C335:E335 C337:E337 C339:E339 C341:E341 C343:E343 C345:E345 C347:E347 C349:E349 C351:E351 C353:E353 C355:E355 C357:E357 C359:E359 C361:E361 C363:E363 C365:E365 C367:E367 C369:E369 C371:E371 C373:E373 C375:E375 C377:E377 C379:E379 C381:E381 C383:E383 C385:E385 C387:E387 C389:E389 C391:E391 C393:E393 C395:E395 C397:E397 C399:E399 C401:E401 C403:E403 C405:E405 C407:E407 C409:E409 C411:E411 C413:E413 C415:E415 C417:E417 C419:E419 C421:E421 C423:E423 C425:E425 C427:E427 C429:E429 C431:E431 C433:E433 C435:E435 C437:E437 C439:E439 C441:E441 C443:E443 C445:E445 C447:E447 C449:E449 C451:E451 C453:E453 C455:E455 C457:E457 C459:E459 C461:E461 C463:E463 C465:E465 C467:E467 C469:E469 C471:E471 C473:E473 C475:E475 C477:E477 C479:E479 C481:E481 C483:E483 C485:E485 C487:E487 C489:E489 C491:E491 C493:E493 C495:E495 C497:E497 C499:E499 C501:E501 C503:E503 C505:E505 C507:E507 C509:E509 C511:E511 C513:E513 C515:E515 C517:E517 C519:E519 C521:E521 C523:E523 C525:E525 C527:E527 C529:E529 C531:E531 C533:E533 C535:E535 C537:E537 C539:E539 C541:E541 C543:E543 C545:E545 C547:E547 C549:E549 C551:E551 C553:E553 C555:E555 C557:E557 C559:E559 C561:E561 C563:E563 C565:E565 C567:E567 C569:E569 C571:E571 C573:E573 C575:E575 C577:E577 C579:E579 C581:E581 C583:E583 C585:E585 C587:E587 C589:E589 C591:E591 C593:E593 C595:E595 C597:E597 C599:E599 C601:E601 C603:E603 C605:E605 C607:E607 C609:E609 C611:E611 C613:E613 C615:E615 C617:E617 C619:E619 C621:E621 C623:E623 C625:E625 C627:E627 C629:E629 C631:E631 C633:E633 C635:E635 C637:E637 C639:E639 C641:E641 C643:E643 C645:E645 C647:E647 C649:E649 C651:E651 C653:E653 C655:E655 C657:E657 C659:E659 C661:E661 C663:E663 C665:E665 C667:E667 C669:E669 C671:E671 C673:E673 C675:E675 C677:E677 C679:E679 C681:E681 C683:E683 C685:E685 C687:E687 C689:E689 C691:E691 C693:E693 C695:E695 C697:E697 C699:E699 C701:E701 C703:E703 C705:E705 C707:E707 C709:E709 C711:E711 C713:E713 C715:E715 C717:E717 C719:E719 C721:E721 C723:E723 C725:E725 C727:E727 C729:E729 C731:E731 C733:E733 C735:E735 C737:E737 C739:E739 C741:E741 C743:E743 C745:E745 C747:E747 C749:E749 C751:E751 C753:E753 C755:E755 C757:E757 C759:E759 C761:E761 C763:E763 C765:E765 C767:E767 A82:E82 A84:E84 A86:E86 A88:E88 A90:E90 A92:E92 A94:E94 A96:E96 A98:E98 A100:E100 A102:E102 A104:E104 A106:E106 A108:E108 A110:E110 A112:E112 A114:E114 A116:E116 A118:E118 A120:E120 A122:E122 A124:E124 A126:E126 A128:E128 A130:E130 A132:E132 A134:E134 A136:E136 A138:E138 A140:E140 A142:E142 A144:E144 A146:E146 A148:E148 A150:E150 A152:E152 A154:E154 A156:E156 A158:E158 A160:E160 A162:E162 A164:E164 A166:E166 A168:E168 A170:E170 A172:E172 A174:E174 A176:E176 A178:E178 A180:E180 A182:E182 A184:E184 A186:E186 A188:E188 A190:E190 A192:E192 A194:E194 A196:E196 A198:E198 A200:E200 A202:E202 A204:E204 A206:E206 A208:E208 A210:E210 A212:E212 A214:E214 A216:E216 A218:E218 A220:E220 A222:E222 A224:E224 A226:E226 A228:E228 A230:E230 A232:E232 A234:E234 A236:E236 A238:E238 A240:E240 A242:E242 A244:E244 A246:E246 A248:E248 A250:E250 A252:E252 A254:E254 A256:E256 A258:E258 A260:E260 A262:E262 A264:E264 A266:E266 A268:E268 A270:E270 A272:E272 A274:E274 A276:E276 A278:E278 A280:E280 A282:E282 A284:E284 A286:E286 A288:E288 A290:E290 A292:E292 A294:E294 A296:E296 A298:E298 A300:E300 A302:E302 A304:E304 A306:E306 A308:E308 A310:E310 A312:E312 A314:E314 A316:E316 A318:E318 A320:E320 A322:E322 A324:E324 A326:E326 A328:E328 A330:E330 A332:E332 A334:E334 A336:E336 A338:E338 A340:E340 A342:E342 A344:E344 A346:E346 A348:E348 A350:E350 A352:E352 A354:E354 A356:E356 A358:E358 A360:E360 A362:E362 A364:E364 A366:E366 A368:E368 A370:E370 A372:E372 A374:E374 A376:E376 A378:E378 A380:E380 A382:E382 A384:E384 A386:E386 A388:E388 A390:E390 A392:E392 A394:E394 A396:E396 A398:E398 A400:E400 A402:E402 A404:E404 A406:E406 A408:E408 A410:E410 A412:E412 A414:E414 A416:E416 A418:E418 A420:E420 A422:E422 A424:E424 A426:E426 A428:E428 A430:E430 A432:E432 A434:E434 A436:E436 A438:E438 A440:E440 A442:E442 A444:E444 A446:E446 A448:E448 A450:E450 A452:E452 A454:E454 A456:E456 A458:E458 A460:E460 A462:E462 A464:E464 A466:E466 A468:E468 A470:E470 A472:E472 A474:E474 A476:E476 A478:E478 A480:E480 A482:E482 A484:E484 A486:E486 A488:E488 A490:E490 A492:E492 A494:E494 A496:E496 A498:E498 A500:E500 A502:E502 A504:E504 A506:E506 A508:E508 A510:E510 A512:E512 A514:E514 A516:E516 A518:E518 A520:E520 A522:E522 A524:E524 A526:E526 A528:E528 A530:E530 A532:E532 A534:E534 A536:E536 A538:E538 A540:E540 A542:E542 A544:E544 A546:E546 A548:E548 A550:E550 A552:E552 A554:E554 A556:E556 A558:E558 A560:E560 A562:E562 A564:E564 A566:E566 A568:E568 A570:E570 A572:E572 A574:E574 A576:E576 A578:E578 A580:E580 A582:E582 A584:E584 A586:E586 A588:E588 A590:E590 A592:E592 A594:E594 A596:E596 A598:E598 A600:E600 A602:E602 A604:E604 A606:E606 A608:E608 A610:E610 A612:E612 A614:E614 A616:E616 A618:E618 A620:E620 A622:E622 A624:E624 A626:E626 A628:E628 A630:E630 A632:E632 A634:E634 A636:E636 A638:E638 A640:E640 A642:E642 A644:E644 A646:E646 A648:E648 A650:E650 A652:E652 A654:E654 A656:E656 A658:E658 A660:E660 A662:E662 A664:E664 A666:E666 A668:E668 A670:E670 A672:E672 A674:E674 A676:E676 A678:E678 A680:E680 A682:E682 A684:E684 A686:E686 A688:E688 A690:E690 A692:E692 A694:E694 A696:E696 A698:E698 A700:E700 A702:E702 A704:E704 A706:E706 A708:E708 A710:E710 A712:E712 A714:E714 A716:E716 A718:E718 A720:E720 A722:E722 A724:E724 A726:E726 A728:E728 A730:E730 A732:E732 A734:E734 A736:E736 A738:E738 A740:E740 A742:E742 A744:E744 A746:E746 A748:E748 A750:E750 A752:E752 A754:E754 A756:E756 A758:E758 A760:E760 A762:E762 A764:E764 A766:E766 F81:K767">
    <cfRule type="expression" dxfId="34" priority="1">
      <formula>$D81="T"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8"/>
  <sheetViews>
    <sheetView workbookViewId="0">
      <pane ySplit="2" topLeftCell="A290" activePane="bottomLeft" state="frozen"/>
      <selection activeCell="D162" sqref="D162"/>
      <selection pane="bottomLeft" activeCell="A22" sqref="A22:I308"/>
    </sheetView>
  </sheetViews>
  <sheetFormatPr baseColWidth="10" defaultRowHeight="15"/>
  <cols>
    <col min="1" max="1" width="7.5703125" style="36" customWidth="1"/>
    <col min="2" max="2" width="41.42578125" style="38" customWidth="1"/>
    <col min="3" max="3" width="12.5703125" style="35" customWidth="1"/>
    <col min="4" max="4" width="8.28515625" customWidth="1"/>
    <col min="5" max="5" width="27.28515625" bestFit="1" customWidth="1"/>
    <col min="6" max="6" width="12.85546875" style="39" customWidth="1"/>
    <col min="7" max="7" width="10" style="37" bestFit="1" customWidth="1"/>
  </cols>
  <sheetData>
    <row r="1" spans="1:9" ht="24.75" customHeight="1">
      <c r="G1" s="127" t="s">
        <v>41</v>
      </c>
      <c r="H1" s="128"/>
      <c r="I1" s="129"/>
    </row>
    <row r="2" spans="1:9" s="35" customFormat="1" ht="45" customHeight="1">
      <c r="A2" s="126" t="s">
        <v>18</v>
      </c>
      <c r="B2" s="126" t="s">
        <v>19</v>
      </c>
      <c r="C2" s="126" t="s">
        <v>70</v>
      </c>
      <c r="D2" s="126" t="s">
        <v>44</v>
      </c>
      <c r="E2" s="126" t="s">
        <v>20</v>
      </c>
      <c r="F2" s="126" t="s">
        <v>88</v>
      </c>
      <c r="G2" s="126" t="s">
        <v>32</v>
      </c>
      <c r="H2" s="126" t="s">
        <v>38</v>
      </c>
      <c r="I2" s="126" t="s">
        <v>39</v>
      </c>
    </row>
    <row r="3" spans="1:9" ht="24.95" customHeight="1">
      <c r="A3" s="108">
        <v>101</v>
      </c>
      <c r="B3" s="130" t="s">
        <v>103</v>
      </c>
      <c r="C3" s="110" t="s">
        <v>72</v>
      </c>
      <c r="D3" s="108">
        <v>1</v>
      </c>
      <c r="E3" s="131" t="s">
        <v>71</v>
      </c>
      <c r="F3" s="132">
        <v>9</v>
      </c>
      <c r="G3" s="114">
        <v>3.7777777777777777</v>
      </c>
      <c r="H3" s="115" t="s">
        <v>102</v>
      </c>
      <c r="I3" s="115">
        <v>3.7777777777777777</v>
      </c>
    </row>
    <row r="4" spans="1:9" ht="24.95" customHeight="1">
      <c r="A4" s="118">
        <v>101</v>
      </c>
      <c r="B4" s="133" t="s">
        <v>103</v>
      </c>
      <c r="C4" s="134" t="s">
        <v>72</v>
      </c>
      <c r="D4" s="118">
        <v>2</v>
      </c>
      <c r="E4" s="135" t="s">
        <v>53</v>
      </c>
      <c r="F4" s="136">
        <v>8</v>
      </c>
      <c r="G4" s="123">
        <v>4.125</v>
      </c>
      <c r="H4" s="124" t="s">
        <v>102</v>
      </c>
      <c r="I4" s="124">
        <v>4.125</v>
      </c>
    </row>
    <row r="5" spans="1:9" ht="24.95" customHeight="1">
      <c r="A5" s="108">
        <v>101</v>
      </c>
      <c r="B5" s="130" t="s">
        <v>103</v>
      </c>
      <c r="C5" s="110" t="s">
        <v>72</v>
      </c>
      <c r="D5" s="108">
        <v>3</v>
      </c>
      <c r="E5" s="131" t="s">
        <v>0</v>
      </c>
      <c r="F5" s="132">
        <v>4</v>
      </c>
      <c r="G5" s="114">
        <v>3</v>
      </c>
      <c r="H5" s="115" t="s">
        <v>102</v>
      </c>
      <c r="I5" s="115">
        <v>3</v>
      </c>
    </row>
    <row r="6" spans="1:9" ht="24.95" customHeight="1">
      <c r="A6" s="118">
        <v>101</v>
      </c>
      <c r="B6" s="133" t="s">
        <v>103</v>
      </c>
      <c r="C6" s="134" t="s">
        <v>72</v>
      </c>
      <c r="D6" s="118">
        <v>4</v>
      </c>
      <c r="E6" s="135" t="s">
        <v>1</v>
      </c>
      <c r="F6" s="136">
        <v>4</v>
      </c>
      <c r="G6" s="123">
        <v>4</v>
      </c>
      <c r="H6" s="124" t="s">
        <v>102</v>
      </c>
      <c r="I6" s="124">
        <v>4</v>
      </c>
    </row>
    <row r="7" spans="1:9" ht="24.95" customHeight="1">
      <c r="A7" s="108">
        <v>101</v>
      </c>
      <c r="B7" s="130" t="s">
        <v>103</v>
      </c>
      <c r="C7" s="110" t="s">
        <v>72</v>
      </c>
      <c r="D7" s="108">
        <v>5</v>
      </c>
      <c r="E7" s="131" t="s">
        <v>68</v>
      </c>
      <c r="F7" s="132">
        <v>6</v>
      </c>
      <c r="G7" s="114">
        <v>3.3333333333333335</v>
      </c>
      <c r="H7" s="115" t="s">
        <v>102</v>
      </c>
      <c r="I7" s="115">
        <v>3.3333333333333335</v>
      </c>
    </row>
    <row r="8" spans="1:9" ht="24.95" customHeight="1">
      <c r="A8" s="118">
        <v>101</v>
      </c>
      <c r="B8" s="133" t="s">
        <v>103</v>
      </c>
      <c r="C8" s="134" t="s">
        <v>72</v>
      </c>
      <c r="D8" s="118">
        <v>6</v>
      </c>
      <c r="E8" s="135" t="s">
        <v>69</v>
      </c>
      <c r="F8" s="136">
        <v>2</v>
      </c>
      <c r="G8" s="123">
        <v>4</v>
      </c>
      <c r="H8" s="124" t="s">
        <v>102</v>
      </c>
      <c r="I8" s="124">
        <v>4</v>
      </c>
    </row>
    <row r="9" spans="1:9" ht="24.95" customHeight="1">
      <c r="A9" s="108">
        <v>101</v>
      </c>
      <c r="B9" s="130" t="s">
        <v>103</v>
      </c>
      <c r="C9" s="110" t="s">
        <v>87</v>
      </c>
      <c r="D9" s="108">
        <v>1</v>
      </c>
      <c r="E9" s="131" t="s">
        <v>71</v>
      </c>
      <c r="F9" s="132">
        <v>15</v>
      </c>
      <c r="G9" s="114">
        <v>3.6666666666666665</v>
      </c>
      <c r="H9" s="115">
        <v>3</v>
      </c>
      <c r="I9" s="115">
        <v>3.8333333333333335</v>
      </c>
    </row>
    <row r="10" spans="1:9" ht="24.95" customHeight="1">
      <c r="A10" s="118">
        <v>101</v>
      </c>
      <c r="B10" s="133" t="s">
        <v>103</v>
      </c>
      <c r="C10" s="134" t="s">
        <v>87</v>
      </c>
      <c r="D10" s="118">
        <v>2</v>
      </c>
      <c r="E10" s="135" t="s">
        <v>53</v>
      </c>
      <c r="F10" s="136">
        <v>20</v>
      </c>
      <c r="G10" s="123">
        <v>3.9</v>
      </c>
      <c r="H10" s="124">
        <v>3</v>
      </c>
      <c r="I10" s="124">
        <v>4.125</v>
      </c>
    </row>
    <row r="11" spans="1:9" ht="24.95" customHeight="1">
      <c r="A11" s="108">
        <v>101</v>
      </c>
      <c r="B11" s="130" t="s">
        <v>103</v>
      </c>
      <c r="C11" s="110" t="s">
        <v>87</v>
      </c>
      <c r="D11" s="108">
        <v>3</v>
      </c>
      <c r="E11" s="131" t="s">
        <v>0</v>
      </c>
      <c r="F11" s="132">
        <v>10</v>
      </c>
      <c r="G11" s="114">
        <v>3</v>
      </c>
      <c r="H11" s="115">
        <v>3.5</v>
      </c>
      <c r="I11" s="115">
        <v>2.875</v>
      </c>
    </row>
    <row r="12" spans="1:9" ht="24.95" customHeight="1">
      <c r="A12" s="108">
        <v>101</v>
      </c>
      <c r="B12" s="130" t="s">
        <v>103</v>
      </c>
      <c r="C12" s="110" t="s">
        <v>87</v>
      </c>
      <c r="D12" s="108">
        <v>4</v>
      </c>
      <c r="E12" s="131" t="s">
        <v>1</v>
      </c>
      <c r="F12" s="132">
        <v>8</v>
      </c>
      <c r="G12" s="114">
        <v>2.5</v>
      </c>
      <c r="H12" s="115" t="s">
        <v>102</v>
      </c>
      <c r="I12" s="115">
        <v>2.5</v>
      </c>
    </row>
    <row r="13" spans="1:9" ht="24.95" customHeight="1">
      <c r="A13" s="118">
        <v>101</v>
      </c>
      <c r="B13" s="133" t="s">
        <v>103</v>
      </c>
      <c r="C13" s="134" t="s">
        <v>87</v>
      </c>
      <c r="D13" s="118">
        <v>5</v>
      </c>
      <c r="E13" s="135" t="s">
        <v>68</v>
      </c>
      <c r="F13" s="136">
        <v>15</v>
      </c>
      <c r="G13" s="123">
        <v>3.6</v>
      </c>
      <c r="H13" s="124">
        <v>3</v>
      </c>
      <c r="I13" s="124">
        <v>3.75</v>
      </c>
    </row>
    <row r="14" spans="1:9" ht="24.95" customHeight="1">
      <c r="A14" s="108">
        <v>101</v>
      </c>
      <c r="B14" s="130" t="s">
        <v>103</v>
      </c>
      <c r="C14" s="110" t="s">
        <v>87</v>
      </c>
      <c r="D14" s="108">
        <v>6</v>
      </c>
      <c r="E14" s="131" t="s">
        <v>69</v>
      </c>
      <c r="F14" s="132">
        <v>5</v>
      </c>
      <c r="G14" s="114">
        <v>3.6</v>
      </c>
      <c r="H14" s="115">
        <v>3</v>
      </c>
      <c r="I14" s="115">
        <v>3.75</v>
      </c>
    </row>
    <row r="15" spans="1:9" ht="24.95" customHeight="1">
      <c r="A15" s="118">
        <v>102</v>
      </c>
      <c r="B15" s="133" t="s">
        <v>104</v>
      </c>
      <c r="C15" s="134" t="s">
        <v>72</v>
      </c>
      <c r="D15" s="118">
        <v>1</v>
      </c>
      <c r="E15" s="135" t="s">
        <v>71</v>
      </c>
      <c r="F15" s="136">
        <v>12</v>
      </c>
      <c r="G15" s="123">
        <v>4.583333333333333</v>
      </c>
      <c r="H15" s="124" t="s">
        <v>102</v>
      </c>
      <c r="I15" s="124">
        <v>4.583333333333333</v>
      </c>
    </row>
    <row r="16" spans="1:9" ht="24.95" customHeight="1">
      <c r="A16" s="108">
        <v>102</v>
      </c>
      <c r="B16" s="130" t="s">
        <v>104</v>
      </c>
      <c r="C16" s="110" t="s">
        <v>72</v>
      </c>
      <c r="D16" s="108">
        <v>2</v>
      </c>
      <c r="E16" s="131" t="s">
        <v>53</v>
      </c>
      <c r="F16" s="132">
        <v>16</v>
      </c>
      <c r="G16" s="114">
        <v>4.6875</v>
      </c>
      <c r="H16" s="115" t="s">
        <v>102</v>
      </c>
      <c r="I16" s="115">
        <v>4.6875</v>
      </c>
    </row>
    <row r="17" spans="1:9" ht="24.95" customHeight="1">
      <c r="A17" s="118">
        <v>102</v>
      </c>
      <c r="B17" s="133" t="s">
        <v>104</v>
      </c>
      <c r="C17" s="134" t="s">
        <v>72</v>
      </c>
      <c r="D17" s="118">
        <v>3</v>
      </c>
      <c r="E17" s="135" t="s">
        <v>0</v>
      </c>
      <c r="F17" s="136">
        <v>8</v>
      </c>
      <c r="G17" s="123">
        <v>3.5</v>
      </c>
      <c r="H17" s="124" t="s">
        <v>102</v>
      </c>
      <c r="I17" s="124">
        <v>3.5</v>
      </c>
    </row>
    <row r="18" spans="1:9" ht="24.95" customHeight="1">
      <c r="A18" s="108">
        <v>102</v>
      </c>
      <c r="B18" s="130" t="s">
        <v>104</v>
      </c>
      <c r="C18" s="110" t="s">
        <v>72</v>
      </c>
      <c r="D18" s="108">
        <v>4</v>
      </c>
      <c r="E18" s="131" t="s">
        <v>1</v>
      </c>
      <c r="F18" s="132">
        <v>8</v>
      </c>
      <c r="G18" s="114">
        <v>3.875</v>
      </c>
      <c r="H18" s="115" t="s">
        <v>102</v>
      </c>
      <c r="I18" s="115">
        <v>3.875</v>
      </c>
    </row>
    <row r="19" spans="1:9" ht="24.95" customHeight="1">
      <c r="A19" s="108">
        <v>102</v>
      </c>
      <c r="B19" s="130" t="s">
        <v>104</v>
      </c>
      <c r="C19" s="110" t="s">
        <v>72</v>
      </c>
      <c r="D19" s="108">
        <v>5</v>
      </c>
      <c r="E19" s="131" t="s">
        <v>68</v>
      </c>
      <c r="F19" s="132">
        <v>12</v>
      </c>
      <c r="G19" s="114">
        <v>4</v>
      </c>
      <c r="H19" s="115" t="s">
        <v>102</v>
      </c>
      <c r="I19" s="115">
        <v>4</v>
      </c>
    </row>
    <row r="20" spans="1:9" ht="24.95" customHeight="1">
      <c r="A20" s="118">
        <v>102</v>
      </c>
      <c r="B20" s="133" t="s">
        <v>104</v>
      </c>
      <c r="C20" s="134" t="s">
        <v>72</v>
      </c>
      <c r="D20" s="118">
        <v>6</v>
      </c>
      <c r="E20" s="135" t="s">
        <v>69</v>
      </c>
      <c r="F20" s="136">
        <v>4</v>
      </c>
      <c r="G20" s="123">
        <v>4.75</v>
      </c>
      <c r="H20" s="124" t="s">
        <v>102</v>
      </c>
      <c r="I20" s="124">
        <v>4.75</v>
      </c>
    </row>
    <row r="21" spans="1:9" ht="24.95" customHeight="1">
      <c r="A21" s="108">
        <v>102</v>
      </c>
      <c r="B21" s="130" t="s">
        <v>104</v>
      </c>
      <c r="C21" s="110" t="s">
        <v>87</v>
      </c>
      <c r="D21" s="108">
        <v>1</v>
      </c>
      <c r="E21" s="131" t="s">
        <v>71</v>
      </c>
      <c r="F21" s="132">
        <v>12</v>
      </c>
      <c r="G21" s="114">
        <v>3.5</v>
      </c>
      <c r="H21" s="115" t="s">
        <v>102</v>
      </c>
      <c r="I21" s="115">
        <v>3.5</v>
      </c>
    </row>
    <row r="22" spans="1:9" ht="24.95" customHeight="1">
      <c r="A22" s="118">
        <v>102</v>
      </c>
      <c r="B22" s="133" t="s">
        <v>104</v>
      </c>
      <c r="C22" s="134" t="s">
        <v>87</v>
      </c>
      <c r="D22" s="118">
        <v>2</v>
      </c>
      <c r="E22" s="135" t="s">
        <v>53</v>
      </c>
      <c r="F22" s="136">
        <v>16</v>
      </c>
      <c r="G22" s="123">
        <v>3.6875</v>
      </c>
      <c r="H22" s="124" t="s">
        <v>102</v>
      </c>
      <c r="I22" s="124">
        <v>3.6875</v>
      </c>
    </row>
    <row r="23" spans="1:9" ht="24.95" customHeight="1">
      <c r="A23" s="108">
        <v>102</v>
      </c>
      <c r="B23" s="130" t="s">
        <v>104</v>
      </c>
      <c r="C23" s="110" t="s">
        <v>87</v>
      </c>
      <c r="D23" s="108">
        <v>3</v>
      </c>
      <c r="E23" s="131" t="s">
        <v>0</v>
      </c>
      <c r="F23" s="132">
        <v>8</v>
      </c>
      <c r="G23" s="114">
        <v>2.375</v>
      </c>
      <c r="H23" s="115" t="s">
        <v>102</v>
      </c>
      <c r="I23" s="115">
        <v>2.375</v>
      </c>
    </row>
    <row r="24" spans="1:9" ht="24.95" customHeight="1">
      <c r="A24" s="118">
        <v>102</v>
      </c>
      <c r="B24" s="133" t="s">
        <v>104</v>
      </c>
      <c r="C24" s="134" t="s">
        <v>87</v>
      </c>
      <c r="D24" s="118">
        <v>4</v>
      </c>
      <c r="E24" s="135" t="s">
        <v>1</v>
      </c>
      <c r="F24" s="136">
        <v>8</v>
      </c>
      <c r="G24" s="123">
        <v>2</v>
      </c>
      <c r="H24" s="124" t="s">
        <v>102</v>
      </c>
      <c r="I24" s="124">
        <v>2</v>
      </c>
    </row>
    <row r="25" spans="1:9" ht="24.95" customHeight="1">
      <c r="A25" s="108">
        <v>102</v>
      </c>
      <c r="B25" s="130" t="s">
        <v>104</v>
      </c>
      <c r="C25" s="110" t="s">
        <v>87</v>
      </c>
      <c r="D25" s="108">
        <v>5</v>
      </c>
      <c r="E25" s="131" t="s">
        <v>68</v>
      </c>
      <c r="F25" s="132">
        <v>12</v>
      </c>
      <c r="G25" s="114">
        <v>3.5</v>
      </c>
      <c r="H25" s="115" t="s">
        <v>102</v>
      </c>
      <c r="I25" s="115">
        <v>3.5</v>
      </c>
    </row>
    <row r="26" spans="1:9" ht="24.95" customHeight="1">
      <c r="A26" s="118">
        <v>102</v>
      </c>
      <c r="B26" s="133" t="s">
        <v>104</v>
      </c>
      <c r="C26" s="134" t="s">
        <v>87</v>
      </c>
      <c r="D26" s="118">
        <v>6</v>
      </c>
      <c r="E26" s="135" t="s">
        <v>69</v>
      </c>
      <c r="F26" s="136">
        <v>4</v>
      </c>
      <c r="G26" s="123">
        <v>3.5</v>
      </c>
      <c r="H26" s="124" t="s">
        <v>102</v>
      </c>
      <c r="I26" s="124">
        <v>3.5</v>
      </c>
    </row>
    <row r="27" spans="1:9" ht="24.95" customHeight="1">
      <c r="A27" s="108">
        <v>103</v>
      </c>
      <c r="B27" s="130" t="s">
        <v>105</v>
      </c>
      <c r="C27" s="110" t="s">
        <v>72</v>
      </c>
      <c r="D27" s="108">
        <v>1</v>
      </c>
      <c r="E27" s="131" t="s">
        <v>71</v>
      </c>
      <c r="F27" s="132">
        <v>20</v>
      </c>
      <c r="G27" s="114">
        <v>4.1500000000000004</v>
      </c>
      <c r="H27" s="115">
        <v>4.5</v>
      </c>
      <c r="I27" s="115">
        <v>4</v>
      </c>
    </row>
    <row r="28" spans="1:9" ht="24.95" customHeight="1">
      <c r="A28" s="118">
        <v>103</v>
      </c>
      <c r="B28" s="133" t="s">
        <v>105</v>
      </c>
      <c r="C28" s="134" t="s">
        <v>72</v>
      </c>
      <c r="D28" s="118">
        <v>2</v>
      </c>
      <c r="E28" s="135" t="s">
        <v>53</v>
      </c>
      <c r="F28" s="136">
        <v>25</v>
      </c>
      <c r="G28" s="123">
        <v>4.32</v>
      </c>
      <c r="H28" s="124">
        <v>4.1428571428571432</v>
      </c>
      <c r="I28" s="124">
        <v>4.3888888888888893</v>
      </c>
    </row>
    <row r="29" spans="1:9" ht="24.95" customHeight="1">
      <c r="A29" s="108">
        <v>103</v>
      </c>
      <c r="B29" s="130" t="s">
        <v>105</v>
      </c>
      <c r="C29" s="110" t="s">
        <v>72</v>
      </c>
      <c r="D29" s="108">
        <v>3</v>
      </c>
      <c r="E29" s="131" t="s">
        <v>0</v>
      </c>
      <c r="F29" s="132">
        <v>14</v>
      </c>
      <c r="G29" s="114">
        <v>3.7142857142857144</v>
      </c>
      <c r="H29" s="115">
        <v>4</v>
      </c>
      <c r="I29" s="115">
        <v>3.6</v>
      </c>
    </row>
    <row r="30" spans="1:9" ht="24.95" customHeight="1">
      <c r="A30" s="118">
        <v>103</v>
      </c>
      <c r="B30" s="133" t="s">
        <v>105</v>
      </c>
      <c r="C30" s="134" t="s">
        <v>72</v>
      </c>
      <c r="D30" s="118">
        <v>4</v>
      </c>
      <c r="E30" s="135" t="s">
        <v>1</v>
      </c>
      <c r="F30" s="136">
        <v>12</v>
      </c>
      <c r="G30" s="123">
        <v>4.5</v>
      </c>
      <c r="H30" s="124">
        <v>4.666666666666667</v>
      </c>
      <c r="I30" s="124">
        <v>4.4444444444444446</v>
      </c>
    </row>
    <row r="31" spans="1:9" ht="24.95" customHeight="1">
      <c r="A31" s="108">
        <v>103</v>
      </c>
      <c r="B31" s="130" t="s">
        <v>105</v>
      </c>
      <c r="C31" s="110" t="s">
        <v>72</v>
      </c>
      <c r="D31" s="108">
        <v>5</v>
      </c>
      <c r="E31" s="131" t="s">
        <v>68</v>
      </c>
      <c r="F31" s="132">
        <v>18</v>
      </c>
      <c r="G31" s="114">
        <v>4.4444444444444446</v>
      </c>
      <c r="H31" s="115">
        <v>4.8</v>
      </c>
      <c r="I31" s="115">
        <v>4.3076923076923075</v>
      </c>
    </row>
    <row r="32" spans="1:9" ht="24.95" customHeight="1">
      <c r="A32" s="118">
        <v>103</v>
      </c>
      <c r="B32" s="133" t="s">
        <v>105</v>
      </c>
      <c r="C32" s="134" t="s">
        <v>72</v>
      </c>
      <c r="D32" s="118">
        <v>6</v>
      </c>
      <c r="E32" s="135" t="s">
        <v>69</v>
      </c>
      <c r="F32" s="136">
        <v>6</v>
      </c>
      <c r="G32" s="123">
        <v>4.333333333333333</v>
      </c>
      <c r="H32" s="124">
        <v>4.5</v>
      </c>
      <c r="I32" s="124">
        <v>4.25</v>
      </c>
    </row>
    <row r="33" spans="1:9" ht="24.95" customHeight="1">
      <c r="A33" s="108">
        <v>103</v>
      </c>
      <c r="B33" s="130" t="s">
        <v>105</v>
      </c>
      <c r="C33" s="110" t="s">
        <v>87</v>
      </c>
      <c r="D33" s="108">
        <v>1</v>
      </c>
      <c r="E33" s="131" t="s">
        <v>71</v>
      </c>
      <c r="F33" s="132">
        <v>15</v>
      </c>
      <c r="G33" s="114">
        <v>4</v>
      </c>
      <c r="H33" s="115" t="s">
        <v>102</v>
      </c>
      <c r="I33" s="115">
        <v>4</v>
      </c>
    </row>
    <row r="34" spans="1:9" ht="24.95" customHeight="1">
      <c r="A34" s="118">
        <v>103</v>
      </c>
      <c r="B34" s="133" t="s">
        <v>105</v>
      </c>
      <c r="C34" s="134" t="s">
        <v>87</v>
      </c>
      <c r="D34" s="118">
        <v>2</v>
      </c>
      <c r="E34" s="135" t="s">
        <v>53</v>
      </c>
      <c r="F34" s="136">
        <v>20</v>
      </c>
      <c r="G34" s="123">
        <v>4.25</v>
      </c>
      <c r="H34" s="124" t="s">
        <v>102</v>
      </c>
      <c r="I34" s="124">
        <v>4.25</v>
      </c>
    </row>
    <row r="35" spans="1:9" ht="24.95" customHeight="1">
      <c r="A35" s="108">
        <v>103</v>
      </c>
      <c r="B35" s="130" t="s">
        <v>105</v>
      </c>
      <c r="C35" s="110" t="s">
        <v>87</v>
      </c>
      <c r="D35" s="108">
        <v>3</v>
      </c>
      <c r="E35" s="131" t="s">
        <v>0</v>
      </c>
      <c r="F35" s="132">
        <v>10</v>
      </c>
      <c r="G35" s="114">
        <v>2.9</v>
      </c>
      <c r="H35" s="115" t="s">
        <v>102</v>
      </c>
      <c r="I35" s="115">
        <v>2.9</v>
      </c>
    </row>
    <row r="36" spans="1:9" ht="24.95" customHeight="1">
      <c r="A36" s="118">
        <v>103</v>
      </c>
      <c r="B36" s="133" t="s">
        <v>105</v>
      </c>
      <c r="C36" s="134" t="s">
        <v>87</v>
      </c>
      <c r="D36" s="118">
        <v>4</v>
      </c>
      <c r="E36" s="135" t="s">
        <v>1</v>
      </c>
      <c r="F36" s="136">
        <v>10</v>
      </c>
      <c r="G36" s="123">
        <v>3</v>
      </c>
      <c r="H36" s="124" t="s">
        <v>102</v>
      </c>
      <c r="I36" s="124">
        <v>3</v>
      </c>
    </row>
    <row r="37" spans="1:9" ht="24.95" customHeight="1">
      <c r="A37" s="108">
        <v>103</v>
      </c>
      <c r="B37" s="130" t="s">
        <v>105</v>
      </c>
      <c r="C37" s="110" t="s">
        <v>87</v>
      </c>
      <c r="D37" s="108">
        <v>5</v>
      </c>
      <c r="E37" s="131" t="s">
        <v>68</v>
      </c>
      <c r="F37" s="132">
        <v>15</v>
      </c>
      <c r="G37" s="114">
        <v>4</v>
      </c>
      <c r="H37" s="115" t="s">
        <v>102</v>
      </c>
      <c r="I37" s="115">
        <v>4</v>
      </c>
    </row>
    <row r="38" spans="1:9" ht="24.95" customHeight="1">
      <c r="A38" s="118">
        <v>103</v>
      </c>
      <c r="B38" s="133" t="s">
        <v>105</v>
      </c>
      <c r="C38" s="134" t="s">
        <v>87</v>
      </c>
      <c r="D38" s="118">
        <v>6</v>
      </c>
      <c r="E38" s="135" t="s">
        <v>69</v>
      </c>
      <c r="F38" s="136">
        <v>5</v>
      </c>
      <c r="G38" s="123">
        <v>4</v>
      </c>
      <c r="H38" s="124" t="s">
        <v>102</v>
      </c>
      <c r="I38" s="124">
        <v>4</v>
      </c>
    </row>
    <row r="39" spans="1:9" ht="24.95" customHeight="1">
      <c r="A39" s="108">
        <v>104</v>
      </c>
      <c r="B39" s="130" t="s">
        <v>124</v>
      </c>
      <c r="C39" s="110" t="s">
        <v>72</v>
      </c>
      <c r="D39" s="108">
        <v>1</v>
      </c>
      <c r="E39" s="131" t="s">
        <v>71</v>
      </c>
      <c r="F39" s="132">
        <v>17</v>
      </c>
      <c r="G39" s="114">
        <v>4</v>
      </c>
      <c r="H39" s="115">
        <v>4.5</v>
      </c>
      <c r="I39" s="115">
        <v>3.7272727272727271</v>
      </c>
    </row>
    <row r="40" spans="1:9" ht="24.95" customHeight="1">
      <c r="A40" s="118">
        <v>104</v>
      </c>
      <c r="B40" s="133" t="s">
        <v>124</v>
      </c>
      <c r="C40" s="134" t="s">
        <v>72</v>
      </c>
      <c r="D40" s="118">
        <v>2</v>
      </c>
      <c r="E40" s="135" t="s">
        <v>53</v>
      </c>
      <c r="F40" s="136">
        <v>21</v>
      </c>
      <c r="G40" s="123">
        <v>4.1904761904761907</v>
      </c>
      <c r="H40" s="124">
        <v>4.1428571428571432</v>
      </c>
      <c r="I40" s="124">
        <v>4.2142857142857144</v>
      </c>
    </row>
    <row r="41" spans="1:9" ht="24.95" customHeight="1">
      <c r="A41" s="108">
        <v>104</v>
      </c>
      <c r="B41" s="130" t="s">
        <v>124</v>
      </c>
      <c r="C41" s="110" t="s">
        <v>72</v>
      </c>
      <c r="D41" s="108">
        <v>3</v>
      </c>
      <c r="E41" s="131" t="s">
        <v>0</v>
      </c>
      <c r="F41" s="132">
        <v>12</v>
      </c>
      <c r="G41" s="114">
        <v>3.8333333333333335</v>
      </c>
      <c r="H41" s="115">
        <v>4</v>
      </c>
      <c r="I41" s="115">
        <v>3.75</v>
      </c>
    </row>
    <row r="42" spans="1:9" ht="24.95" customHeight="1">
      <c r="A42" s="118">
        <v>104</v>
      </c>
      <c r="B42" s="133" t="s">
        <v>124</v>
      </c>
      <c r="C42" s="134" t="s">
        <v>72</v>
      </c>
      <c r="D42" s="118">
        <v>4</v>
      </c>
      <c r="E42" s="135" t="s">
        <v>1</v>
      </c>
      <c r="F42" s="136">
        <v>10</v>
      </c>
      <c r="G42" s="123">
        <v>4.4000000000000004</v>
      </c>
      <c r="H42" s="124">
        <v>4.666666666666667</v>
      </c>
      <c r="I42" s="124">
        <v>4.2857142857142856</v>
      </c>
    </row>
    <row r="43" spans="1:9" ht="24.95" customHeight="1">
      <c r="A43" s="108">
        <v>104</v>
      </c>
      <c r="B43" s="130" t="s">
        <v>124</v>
      </c>
      <c r="C43" s="110" t="s">
        <v>72</v>
      </c>
      <c r="D43" s="108">
        <v>5</v>
      </c>
      <c r="E43" s="131" t="s">
        <v>68</v>
      </c>
      <c r="F43" s="132">
        <v>15</v>
      </c>
      <c r="G43" s="114">
        <v>4.333333333333333</v>
      </c>
      <c r="H43" s="115">
        <v>4.8</v>
      </c>
      <c r="I43" s="115">
        <v>4.0999999999999996</v>
      </c>
    </row>
    <row r="44" spans="1:9" ht="24.95" customHeight="1">
      <c r="A44" s="118">
        <v>104</v>
      </c>
      <c r="B44" s="133" t="s">
        <v>124</v>
      </c>
      <c r="C44" s="134" t="s">
        <v>72</v>
      </c>
      <c r="D44" s="118">
        <v>6</v>
      </c>
      <c r="E44" s="135" t="s">
        <v>69</v>
      </c>
      <c r="F44" s="136">
        <v>5</v>
      </c>
      <c r="G44" s="123">
        <v>4.2</v>
      </c>
      <c r="H44" s="124">
        <v>4.5</v>
      </c>
      <c r="I44" s="124">
        <v>4</v>
      </c>
    </row>
    <row r="45" spans="1:9" ht="24.95" customHeight="1">
      <c r="A45" s="108">
        <v>104</v>
      </c>
      <c r="B45" s="130" t="s">
        <v>124</v>
      </c>
      <c r="C45" s="110" t="s">
        <v>87</v>
      </c>
      <c r="D45" s="108">
        <v>1</v>
      </c>
      <c r="E45" s="131" t="s">
        <v>71</v>
      </c>
      <c r="F45" s="132">
        <v>15</v>
      </c>
      <c r="G45" s="114">
        <v>4</v>
      </c>
      <c r="H45" s="115">
        <v>5</v>
      </c>
      <c r="I45" s="115">
        <v>3.75</v>
      </c>
    </row>
    <row r="46" spans="1:9" ht="24.95" customHeight="1">
      <c r="A46" s="118">
        <v>104</v>
      </c>
      <c r="B46" s="133" t="s">
        <v>124</v>
      </c>
      <c r="C46" s="134" t="s">
        <v>87</v>
      </c>
      <c r="D46" s="118">
        <v>2</v>
      </c>
      <c r="E46" s="135" t="s">
        <v>53</v>
      </c>
      <c r="F46" s="136">
        <v>20</v>
      </c>
      <c r="G46" s="123">
        <v>4.2</v>
      </c>
      <c r="H46" s="124">
        <v>4.75</v>
      </c>
      <c r="I46" s="124">
        <v>4.0625</v>
      </c>
    </row>
    <row r="47" spans="1:9" ht="24.95" customHeight="1">
      <c r="A47" s="108">
        <v>104</v>
      </c>
      <c r="B47" s="130" t="s">
        <v>124</v>
      </c>
      <c r="C47" s="110" t="s">
        <v>87</v>
      </c>
      <c r="D47" s="108">
        <v>3</v>
      </c>
      <c r="E47" s="131" t="s">
        <v>0</v>
      </c>
      <c r="F47" s="132">
        <v>8</v>
      </c>
      <c r="G47" s="114">
        <v>2.875</v>
      </c>
      <c r="H47" s="115" t="s">
        <v>102</v>
      </c>
      <c r="I47" s="115">
        <v>2.875</v>
      </c>
    </row>
    <row r="48" spans="1:9" ht="24.95" customHeight="1">
      <c r="A48" s="118">
        <v>104</v>
      </c>
      <c r="B48" s="133" t="s">
        <v>124</v>
      </c>
      <c r="C48" s="134" t="s">
        <v>87</v>
      </c>
      <c r="D48" s="118">
        <v>4</v>
      </c>
      <c r="E48" s="135" t="s">
        <v>1</v>
      </c>
      <c r="F48" s="136">
        <v>10</v>
      </c>
      <c r="G48" s="123">
        <v>3</v>
      </c>
      <c r="H48" s="124">
        <v>5</v>
      </c>
      <c r="I48" s="124">
        <v>2.5</v>
      </c>
    </row>
    <row r="49" spans="1:9" ht="24.95" customHeight="1">
      <c r="A49" s="108">
        <v>104</v>
      </c>
      <c r="B49" s="130" t="s">
        <v>124</v>
      </c>
      <c r="C49" s="110" t="s">
        <v>87</v>
      </c>
      <c r="D49" s="108">
        <v>5</v>
      </c>
      <c r="E49" s="131" t="s">
        <v>68</v>
      </c>
      <c r="F49" s="132">
        <v>15</v>
      </c>
      <c r="G49" s="114">
        <v>4</v>
      </c>
      <c r="H49" s="115">
        <v>5</v>
      </c>
      <c r="I49" s="115">
        <v>3.75</v>
      </c>
    </row>
    <row r="50" spans="1:9" ht="24.95" customHeight="1">
      <c r="A50" s="118">
        <v>104</v>
      </c>
      <c r="B50" s="133" t="s">
        <v>124</v>
      </c>
      <c r="C50" s="134" t="s">
        <v>87</v>
      </c>
      <c r="D50" s="118">
        <v>6</v>
      </c>
      <c r="E50" s="135" t="s">
        <v>69</v>
      </c>
      <c r="F50" s="136">
        <v>5</v>
      </c>
      <c r="G50" s="123">
        <v>4</v>
      </c>
      <c r="H50" s="124">
        <v>5</v>
      </c>
      <c r="I50" s="124">
        <v>3.75</v>
      </c>
    </row>
    <row r="51" spans="1:9" ht="24.95" customHeight="1">
      <c r="A51" s="108">
        <v>105</v>
      </c>
      <c r="B51" s="130" t="s">
        <v>118</v>
      </c>
      <c r="C51" s="110" t="s">
        <v>72</v>
      </c>
      <c r="D51" s="108">
        <v>1</v>
      </c>
      <c r="E51" s="131" t="s">
        <v>71</v>
      </c>
      <c r="F51" s="132">
        <v>9</v>
      </c>
      <c r="G51" s="114">
        <v>4.5555555555555554</v>
      </c>
      <c r="H51" s="115" t="s">
        <v>102</v>
      </c>
      <c r="I51" s="115">
        <v>4.5555555555555554</v>
      </c>
    </row>
    <row r="52" spans="1:9" ht="24.95" customHeight="1">
      <c r="A52" s="118">
        <v>105</v>
      </c>
      <c r="B52" s="133" t="s">
        <v>118</v>
      </c>
      <c r="C52" s="134" t="s">
        <v>72</v>
      </c>
      <c r="D52" s="118">
        <v>2</v>
      </c>
      <c r="E52" s="135" t="s">
        <v>53</v>
      </c>
      <c r="F52" s="136">
        <v>12</v>
      </c>
      <c r="G52" s="123">
        <v>4.833333333333333</v>
      </c>
      <c r="H52" s="124" t="s">
        <v>102</v>
      </c>
      <c r="I52" s="124">
        <v>4.833333333333333</v>
      </c>
    </row>
    <row r="53" spans="1:9" ht="24.95" customHeight="1">
      <c r="A53" s="108">
        <v>105</v>
      </c>
      <c r="B53" s="130" t="s">
        <v>118</v>
      </c>
      <c r="C53" s="110" t="s">
        <v>72</v>
      </c>
      <c r="D53" s="108">
        <v>3</v>
      </c>
      <c r="E53" s="131" t="s">
        <v>0</v>
      </c>
      <c r="F53" s="132">
        <v>6</v>
      </c>
      <c r="G53" s="114">
        <v>2.8333333333333335</v>
      </c>
      <c r="H53" s="115" t="s">
        <v>102</v>
      </c>
      <c r="I53" s="115">
        <v>2.8333333333333335</v>
      </c>
    </row>
    <row r="54" spans="1:9" ht="24.95" customHeight="1">
      <c r="A54" s="118">
        <v>105</v>
      </c>
      <c r="B54" s="133" t="s">
        <v>118</v>
      </c>
      <c r="C54" s="134" t="s">
        <v>72</v>
      </c>
      <c r="D54" s="118">
        <v>4</v>
      </c>
      <c r="E54" s="135" t="s">
        <v>1</v>
      </c>
      <c r="F54" s="136">
        <v>6</v>
      </c>
      <c r="G54" s="123">
        <v>4</v>
      </c>
      <c r="H54" s="124" t="s">
        <v>102</v>
      </c>
      <c r="I54" s="124">
        <v>4</v>
      </c>
    </row>
    <row r="55" spans="1:9" ht="24.95" customHeight="1">
      <c r="A55" s="108">
        <v>105</v>
      </c>
      <c r="B55" s="130" t="s">
        <v>118</v>
      </c>
      <c r="C55" s="110" t="s">
        <v>72</v>
      </c>
      <c r="D55" s="108">
        <v>5</v>
      </c>
      <c r="E55" s="131" t="s">
        <v>68</v>
      </c>
      <c r="F55" s="132">
        <v>9</v>
      </c>
      <c r="G55" s="114">
        <v>4</v>
      </c>
      <c r="H55" s="115" t="s">
        <v>102</v>
      </c>
      <c r="I55" s="115">
        <v>4</v>
      </c>
    </row>
    <row r="56" spans="1:9" ht="24.95" customHeight="1">
      <c r="A56" s="118">
        <v>105</v>
      </c>
      <c r="B56" s="133" t="s">
        <v>118</v>
      </c>
      <c r="C56" s="134" t="s">
        <v>72</v>
      </c>
      <c r="D56" s="118">
        <v>6</v>
      </c>
      <c r="E56" s="135" t="s">
        <v>69</v>
      </c>
      <c r="F56" s="136">
        <v>3</v>
      </c>
      <c r="G56" s="123">
        <v>4.666666666666667</v>
      </c>
      <c r="H56" s="124" t="s">
        <v>102</v>
      </c>
      <c r="I56" s="124">
        <v>4.666666666666667</v>
      </c>
    </row>
    <row r="57" spans="1:9" ht="24.95" customHeight="1">
      <c r="A57" s="108">
        <v>105</v>
      </c>
      <c r="B57" s="130" t="s">
        <v>118</v>
      </c>
      <c r="C57" s="110" t="s">
        <v>87</v>
      </c>
      <c r="D57" s="108">
        <v>1</v>
      </c>
      <c r="E57" s="131" t="s">
        <v>71</v>
      </c>
      <c r="F57" s="132">
        <v>9</v>
      </c>
      <c r="G57" s="114">
        <v>3.4444444444444446</v>
      </c>
      <c r="H57" s="115" t="s">
        <v>102</v>
      </c>
      <c r="I57" s="115">
        <v>3.4444444444444446</v>
      </c>
    </row>
    <row r="58" spans="1:9" ht="24.95" customHeight="1">
      <c r="A58" s="118">
        <v>105</v>
      </c>
      <c r="B58" s="133" t="s">
        <v>118</v>
      </c>
      <c r="C58" s="134" t="s">
        <v>87</v>
      </c>
      <c r="D58" s="118">
        <v>2</v>
      </c>
      <c r="E58" s="135" t="s">
        <v>53</v>
      </c>
      <c r="F58" s="136">
        <v>12</v>
      </c>
      <c r="G58" s="123">
        <v>3.8333333333333335</v>
      </c>
      <c r="H58" s="124" t="s">
        <v>102</v>
      </c>
      <c r="I58" s="124">
        <v>3.8333333333333335</v>
      </c>
    </row>
    <row r="59" spans="1:9" ht="24.95" customHeight="1">
      <c r="A59" s="108">
        <v>105</v>
      </c>
      <c r="B59" s="130" t="s">
        <v>118</v>
      </c>
      <c r="C59" s="110" t="s">
        <v>87</v>
      </c>
      <c r="D59" s="108">
        <v>3</v>
      </c>
      <c r="E59" s="131" t="s">
        <v>0</v>
      </c>
      <c r="F59" s="132">
        <v>6</v>
      </c>
      <c r="G59" s="114">
        <v>2.1666666666666665</v>
      </c>
      <c r="H59" s="115" t="s">
        <v>102</v>
      </c>
      <c r="I59" s="115">
        <v>2.1666666666666665</v>
      </c>
    </row>
    <row r="60" spans="1:9" ht="24.95" customHeight="1">
      <c r="A60" s="118">
        <v>105</v>
      </c>
      <c r="B60" s="133" t="s">
        <v>118</v>
      </c>
      <c r="C60" s="134" t="s">
        <v>87</v>
      </c>
      <c r="D60" s="118">
        <v>4</v>
      </c>
      <c r="E60" s="135" t="s">
        <v>1</v>
      </c>
      <c r="F60" s="136">
        <v>6</v>
      </c>
      <c r="G60" s="123">
        <v>1.6666666666666667</v>
      </c>
      <c r="H60" s="124" t="s">
        <v>102</v>
      </c>
      <c r="I60" s="124">
        <v>1.6666666666666667</v>
      </c>
    </row>
    <row r="61" spans="1:9" ht="24.95" customHeight="1">
      <c r="A61" s="108">
        <v>105</v>
      </c>
      <c r="B61" s="130" t="s">
        <v>118</v>
      </c>
      <c r="C61" s="110" t="s">
        <v>87</v>
      </c>
      <c r="D61" s="108">
        <v>5</v>
      </c>
      <c r="E61" s="131" t="s">
        <v>68</v>
      </c>
      <c r="F61" s="132">
        <v>9</v>
      </c>
      <c r="G61" s="114">
        <v>3.3333333333333335</v>
      </c>
      <c r="H61" s="115" t="s">
        <v>102</v>
      </c>
      <c r="I61" s="115">
        <v>3.3333333333333335</v>
      </c>
    </row>
    <row r="62" spans="1:9" ht="24.95" customHeight="1">
      <c r="A62" s="118">
        <v>105</v>
      </c>
      <c r="B62" s="133" t="s">
        <v>118</v>
      </c>
      <c r="C62" s="134" t="s">
        <v>87</v>
      </c>
      <c r="D62" s="118">
        <v>6</v>
      </c>
      <c r="E62" s="135" t="s">
        <v>69</v>
      </c>
      <c r="F62" s="136">
        <v>3</v>
      </c>
      <c r="G62" s="123">
        <v>3.3333333333333335</v>
      </c>
      <c r="H62" s="124" t="s">
        <v>102</v>
      </c>
      <c r="I62" s="124">
        <v>3.3333333333333335</v>
      </c>
    </row>
    <row r="63" spans="1:9" ht="24.95" customHeight="1">
      <c r="A63" s="108">
        <v>106</v>
      </c>
      <c r="B63" s="130" t="s">
        <v>78</v>
      </c>
      <c r="C63" s="110" t="s">
        <v>72</v>
      </c>
      <c r="D63" s="108">
        <v>1</v>
      </c>
      <c r="E63" s="131" t="s">
        <v>71</v>
      </c>
      <c r="F63" s="132">
        <v>12</v>
      </c>
      <c r="G63" s="114">
        <v>3.3333333333333335</v>
      </c>
      <c r="H63" s="115" t="s">
        <v>102</v>
      </c>
      <c r="I63" s="115">
        <v>3.3333333333333335</v>
      </c>
    </row>
    <row r="64" spans="1:9" ht="24.95" customHeight="1">
      <c r="A64" s="118">
        <v>106</v>
      </c>
      <c r="B64" s="133" t="s">
        <v>78</v>
      </c>
      <c r="C64" s="134" t="s">
        <v>72</v>
      </c>
      <c r="D64" s="118">
        <v>2</v>
      </c>
      <c r="E64" s="135" t="s">
        <v>53</v>
      </c>
      <c r="F64" s="136">
        <v>12</v>
      </c>
      <c r="G64" s="123">
        <v>3.5</v>
      </c>
      <c r="H64" s="124" t="s">
        <v>102</v>
      </c>
      <c r="I64" s="124">
        <v>3.5</v>
      </c>
    </row>
    <row r="65" spans="1:9" ht="24.95" customHeight="1">
      <c r="A65" s="108">
        <v>106</v>
      </c>
      <c r="B65" s="130" t="s">
        <v>78</v>
      </c>
      <c r="C65" s="110" t="s">
        <v>72</v>
      </c>
      <c r="D65" s="108">
        <v>3</v>
      </c>
      <c r="E65" s="131" t="s">
        <v>0</v>
      </c>
      <c r="F65" s="132">
        <v>6</v>
      </c>
      <c r="G65" s="114">
        <v>2</v>
      </c>
      <c r="H65" s="115" t="s">
        <v>102</v>
      </c>
      <c r="I65" s="115">
        <v>2</v>
      </c>
    </row>
    <row r="66" spans="1:9" ht="24.95" customHeight="1">
      <c r="A66" s="118">
        <v>106</v>
      </c>
      <c r="B66" s="133" t="s">
        <v>78</v>
      </c>
      <c r="C66" s="134" t="s">
        <v>72</v>
      </c>
      <c r="D66" s="118">
        <v>4</v>
      </c>
      <c r="E66" s="135" t="s">
        <v>1</v>
      </c>
      <c r="F66" s="136">
        <v>6</v>
      </c>
      <c r="G66" s="123">
        <v>3</v>
      </c>
      <c r="H66" s="124" t="s">
        <v>102</v>
      </c>
      <c r="I66" s="124">
        <v>3</v>
      </c>
    </row>
    <row r="67" spans="1:9" ht="24.95" customHeight="1">
      <c r="A67" s="108">
        <v>106</v>
      </c>
      <c r="B67" s="130" t="s">
        <v>78</v>
      </c>
      <c r="C67" s="110" t="s">
        <v>72</v>
      </c>
      <c r="D67" s="108">
        <v>5</v>
      </c>
      <c r="E67" s="131" t="s">
        <v>68</v>
      </c>
      <c r="F67" s="132">
        <v>9</v>
      </c>
      <c r="G67" s="114">
        <v>2.5555555555555554</v>
      </c>
      <c r="H67" s="115" t="s">
        <v>102</v>
      </c>
      <c r="I67" s="115">
        <v>2.5555555555555554</v>
      </c>
    </row>
    <row r="68" spans="1:9" ht="24.95" customHeight="1">
      <c r="A68" s="118">
        <v>106</v>
      </c>
      <c r="B68" s="133" t="s">
        <v>78</v>
      </c>
      <c r="C68" s="134" t="s">
        <v>72</v>
      </c>
      <c r="D68" s="118">
        <v>6</v>
      </c>
      <c r="E68" s="135" t="s">
        <v>69</v>
      </c>
      <c r="F68" s="136">
        <v>3</v>
      </c>
      <c r="G68" s="123">
        <v>3</v>
      </c>
      <c r="H68" s="124" t="s">
        <v>102</v>
      </c>
      <c r="I68" s="124">
        <v>3</v>
      </c>
    </row>
    <row r="69" spans="1:9" ht="24.95" customHeight="1">
      <c r="A69" s="108">
        <v>106</v>
      </c>
      <c r="B69" s="130" t="s">
        <v>78</v>
      </c>
      <c r="C69" s="110" t="s">
        <v>87</v>
      </c>
      <c r="D69" s="108">
        <v>1</v>
      </c>
      <c r="E69" s="131" t="s">
        <v>71</v>
      </c>
      <c r="F69" s="132">
        <v>12</v>
      </c>
      <c r="G69" s="114">
        <v>3.0833333333333335</v>
      </c>
      <c r="H69" s="115" t="s">
        <v>102</v>
      </c>
      <c r="I69" s="115">
        <v>3.0833333333333335</v>
      </c>
    </row>
    <row r="70" spans="1:9" ht="24.95" customHeight="1">
      <c r="A70" s="118">
        <v>106</v>
      </c>
      <c r="B70" s="133" t="s">
        <v>78</v>
      </c>
      <c r="C70" s="134" t="s">
        <v>87</v>
      </c>
      <c r="D70" s="118">
        <v>2</v>
      </c>
      <c r="E70" s="135" t="s">
        <v>53</v>
      </c>
      <c r="F70" s="136">
        <v>16</v>
      </c>
      <c r="G70" s="123">
        <v>3.5625</v>
      </c>
      <c r="H70" s="124" t="s">
        <v>102</v>
      </c>
      <c r="I70" s="124">
        <v>3.5625</v>
      </c>
    </row>
    <row r="71" spans="1:9" ht="24.95" customHeight="1">
      <c r="A71" s="108">
        <v>106</v>
      </c>
      <c r="B71" s="130" t="s">
        <v>78</v>
      </c>
      <c r="C71" s="110" t="s">
        <v>87</v>
      </c>
      <c r="D71" s="108">
        <v>3</v>
      </c>
      <c r="E71" s="131" t="s">
        <v>0</v>
      </c>
      <c r="F71" s="132">
        <v>8</v>
      </c>
      <c r="G71" s="114">
        <v>2.125</v>
      </c>
      <c r="H71" s="115" t="s">
        <v>102</v>
      </c>
      <c r="I71" s="115">
        <v>2.125</v>
      </c>
    </row>
    <row r="72" spans="1:9" ht="24.95" customHeight="1">
      <c r="A72" s="118">
        <v>106</v>
      </c>
      <c r="B72" s="133" t="s">
        <v>78</v>
      </c>
      <c r="C72" s="134" t="s">
        <v>87</v>
      </c>
      <c r="D72" s="118">
        <v>4</v>
      </c>
      <c r="E72" s="135" t="s">
        <v>1</v>
      </c>
      <c r="F72" s="136">
        <v>8</v>
      </c>
      <c r="G72" s="123">
        <v>2</v>
      </c>
      <c r="H72" s="124" t="s">
        <v>102</v>
      </c>
      <c r="I72" s="124">
        <v>2</v>
      </c>
    </row>
    <row r="73" spans="1:9" ht="24.95" customHeight="1">
      <c r="A73" s="108">
        <v>106</v>
      </c>
      <c r="B73" s="130" t="s">
        <v>78</v>
      </c>
      <c r="C73" s="110" t="s">
        <v>87</v>
      </c>
      <c r="D73" s="108">
        <v>5</v>
      </c>
      <c r="E73" s="131" t="s">
        <v>68</v>
      </c>
      <c r="F73" s="132">
        <v>12</v>
      </c>
      <c r="G73" s="114">
        <v>3</v>
      </c>
      <c r="H73" s="115" t="s">
        <v>102</v>
      </c>
      <c r="I73" s="115">
        <v>3</v>
      </c>
    </row>
    <row r="74" spans="1:9" ht="24.95" customHeight="1">
      <c r="A74" s="118">
        <v>106</v>
      </c>
      <c r="B74" s="133" t="s">
        <v>78</v>
      </c>
      <c r="C74" s="134" t="s">
        <v>87</v>
      </c>
      <c r="D74" s="118">
        <v>6</v>
      </c>
      <c r="E74" s="135" t="s">
        <v>69</v>
      </c>
      <c r="F74" s="136">
        <v>4</v>
      </c>
      <c r="G74" s="123">
        <v>3</v>
      </c>
      <c r="H74" s="124" t="s">
        <v>102</v>
      </c>
      <c r="I74" s="124">
        <v>3</v>
      </c>
    </row>
    <row r="75" spans="1:9" ht="24.95" customHeight="1">
      <c r="A75" s="108">
        <v>107</v>
      </c>
      <c r="B75" s="130" t="s">
        <v>79</v>
      </c>
      <c r="C75" s="110" t="s">
        <v>72</v>
      </c>
      <c r="D75" s="108">
        <v>1</v>
      </c>
      <c r="E75" s="131" t="s">
        <v>71</v>
      </c>
      <c r="F75" s="132">
        <v>9</v>
      </c>
      <c r="G75" s="114">
        <v>3.5555555555555554</v>
      </c>
      <c r="H75" s="115" t="s">
        <v>102</v>
      </c>
      <c r="I75" s="115">
        <v>3.5555555555555554</v>
      </c>
    </row>
    <row r="76" spans="1:9" ht="24.95" customHeight="1">
      <c r="A76" s="118">
        <v>107</v>
      </c>
      <c r="B76" s="133" t="s">
        <v>79</v>
      </c>
      <c r="C76" s="134" t="s">
        <v>72</v>
      </c>
      <c r="D76" s="118">
        <v>2</v>
      </c>
      <c r="E76" s="135" t="s">
        <v>53</v>
      </c>
      <c r="F76" s="136">
        <v>8</v>
      </c>
      <c r="G76" s="123">
        <v>3.875</v>
      </c>
      <c r="H76" s="124" t="s">
        <v>102</v>
      </c>
      <c r="I76" s="124">
        <v>3.875</v>
      </c>
    </row>
    <row r="77" spans="1:9" ht="24.95" customHeight="1">
      <c r="A77" s="108">
        <v>107</v>
      </c>
      <c r="B77" s="130" t="s">
        <v>79</v>
      </c>
      <c r="C77" s="110" t="s">
        <v>72</v>
      </c>
      <c r="D77" s="108">
        <v>3</v>
      </c>
      <c r="E77" s="131" t="s">
        <v>0</v>
      </c>
      <c r="F77" s="132">
        <v>4</v>
      </c>
      <c r="G77" s="114">
        <v>2</v>
      </c>
      <c r="H77" s="115" t="s">
        <v>102</v>
      </c>
      <c r="I77" s="115">
        <v>2</v>
      </c>
    </row>
    <row r="78" spans="1:9" ht="24.95" customHeight="1">
      <c r="A78" s="118">
        <v>107</v>
      </c>
      <c r="B78" s="133" t="s">
        <v>79</v>
      </c>
      <c r="C78" s="134" t="s">
        <v>72</v>
      </c>
      <c r="D78" s="118">
        <v>4</v>
      </c>
      <c r="E78" s="135" t="s">
        <v>1</v>
      </c>
      <c r="F78" s="136">
        <v>4</v>
      </c>
      <c r="G78" s="123">
        <v>3</v>
      </c>
      <c r="H78" s="124" t="s">
        <v>102</v>
      </c>
      <c r="I78" s="124">
        <v>3</v>
      </c>
    </row>
    <row r="79" spans="1:9" ht="24.95" customHeight="1">
      <c r="A79" s="108">
        <v>107</v>
      </c>
      <c r="B79" s="130" t="s">
        <v>79</v>
      </c>
      <c r="C79" s="110" t="s">
        <v>72</v>
      </c>
      <c r="D79" s="108">
        <v>5</v>
      </c>
      <c r="E79" s="131" t="s">
        <v>68</v>
      </c>
      <c r="F79" s="132">
        <v>6</v>
      </c>
      <c r="G79" s="114">
        <v>2.8333333333333335</v>
      </c>
      <c r="H79" s="115" t="s">
        <v>102</v>
      </c>
      <c r="I79" s="115">
        <v>2.8333333333333335</v>
      </c>
    </row>
    <row r="80" spans="1:9" ht="24.95" customHeight="1">
      <c r="A80" s="118">
        <v>107</v>
      </c>
      <c r="B80" s="133" t="s">
        <v>79</v>
      </c>
      <c r="C80" s="134" t="s">
        <v>72</v>
      </c>
      <c r="D80" s="118">
        <v>6</v>
      </c>
      <c r="E80" s="135" t="s">
        <v>69</v>
      </c>
      <c r="F80" s="136">
        <v>2</v>
      </c>
      <c r="G80" s="123">
        <v>3.5</v>
      </c>
      <c r="H80" s="124" t="s">
        <v>102</v>
      </c>
      <c r="I80" s="124">
        <v>3.5</v>
      </c>
    </row>
    <row r="81" spans="1:9" ht="24.95" customHeight="1">
      <c r="A81" s="108">
        <v>107</v>
      </c>
      <c r="B81" s="130" t="s">
        <v>79</v>
      </c>
      <c r="C81" s="110" t="s">
        <v>87</v>
      </c>
      <c r="D81" s="108">
        <v>1</v>
      </c>
      <c r="E81" s="131" t="s">
        <v>71</v>
      </c>
      <c r="F81" s="132">
        <v>9</v>
      </c>
      <c r="G81" s="114">
        <v>3.4444444444444446</v>
      </c>
      <c r="H81" s="115" t="s">
        <v>102</v>
      </c>
      <c r="I81" s="115">
        <v>3.4444444444444446</v>
      </c>
    </row>
    <row r="82" spans="1:9" ht="24.95" customHeight="1">
      <c r="A82" s="118">
        <v>107</v>
      </c>
      <c r="B82" s="133" t="s">
        <v>79</v>
      </c>
      <c r="C82" s="134" t="s">
        <v>87</v>
      </c>
      <c r="D82" s="118">
        <v>2</v>
      </c>
      <c r="E82" s="135" t="s">
        <v>53</v>
      </c>
      <c r="F82" s="136">
        <v>12</v>
      </c>
      <c r="G82" s="123">
        <v>3.8333333333333335</v>
      </c>
      <c r="H82" s="124" t="s">
        <v>102</v>
      </c>
      <c r="I82" s="124">
        <v>3.8333333333333335</v>
      </c>
    </row>
    <row r="83" spans="1:9" ht="24.95" customHeight="1">
      <c r="A83" s="108">
        <v>107</v>
      </c>
      <c r="B83" s="130" t="s">
        <v>79</v>
      </c>
      <c r="C83" s="110" t="s">
        <v>87</v>
      </c>
      <c r="D83" s="108">
        <v>3</v>
      </c>
      <c r="E83" s="131" t="s">
        <v>0</v>
      </c>
      <c r="F83" s="132">
        <v>6</v>
      </c>
      <c r="G83" s="114">
        <v>2.1666666666666665</v>
      </c>
      <c r="H83" s="115" t="s">
        <v>102</v>
      </c>
      <c r="I83" s="115">
        <v>2.1666666666666665</v>
      </c>
    </row>
    <row r="84" spans="1:9" ht="24.95" customHeight="1">
      <c r="A84" s="118">
        <v>107</v>
      </c>
      <c r="B84" s="133" t="s">
        <v>79</v>
      </c>
      <c r="C84" s="134" t="s">
        <v>87</v>
      </c>
      <c r="D84" s="118">
        <v>4</v>
      </c>
      <c r="E84" s="135" t="s">
        <v>1</v>
      </c>
      <c r="F84" s="136">
        <v>6</v>
      </c>
      <c r="G84" s="123">
        <v>1.6666666666666667</v>
      </c>
      <c r="H84" s="124" t="s">
        <v>102</v>
      </c>
      <c r="I84" s="124">
        <v>1.6666666666666667</v>
      </c>
    </row>
    <row r="85" spans="1:9" ht="24.95" customHeight="1">
      <c r="A85" s="108">
        <v>107</v>
      </c>
      <c r="B85" s="130" t="s">
        <v>79</v>
      </c>
      <c r="C85" s="110" t="s">
        <v>87</v>
      </c>
      <c r="D85" s="108">
        <v>5</v>
      </c>
      <c r="E85" s="131" t="s">
        <v>68</v>
      </c>
      <c r="F85" s="132">
        <v>9</v>
      </c>
      <c r="G85" s="114">
        <v>3.3333333333333335</v>
      </c>
      <c r="H85" s="115" t="s">
        <v>102</v>
      </c>
      <c r="I85" s="115">
        <v>3.3333333333333335</v>
      </c>
    </row>
    <row r="86" spans="1:9" ht="24.95" customHeight="1">
      <c r="A86" s="118">
        <v>107</v>
      </c>
      <c r="B86" s="133" t="s">
        <v>79</v>
      </c>
      <c r="C86" s="134" t="s">
        <v>87</v>
      </c>
      <c r="D86" s="118">
        <v>6</v>
      </c>
      <c r="E86" s="135" t="s">
        <v>69</v>
      </c>
      <c r="F86" s="136">
        <v>3</v>
      </c>
      <c r="G86" s="123">
        <v>3.3333333333333335</v>
      </c>
      <c r="H86" s="124" t="s">
        <v>102</v>
      </c>
      <c r="I86" s="124">
        <v>3.3333333333333335</v>
      </c>
    </row>
    <row r="87" spans="1:9" ht="24.95" customHeight="1">
      <c r="A87" s="108">
        <v>151</v>
      </c>
      <c r="B87" s="130" t="s">
        <v>86</v>
      </c>
      <c r="C87" s="110" t="s">
        <v>72</v>
      </c>
      <c r="D87" s="108">
        <v>1</v>
      </c>
      <c r="E87" s="131" t="s">
        <v>71</v>
      </c>
      <c r="F87" s="132">
        <v>3</v>
      </c>
      <c r="G87" s="114">
        <v>4</v>
      </c>
      <c r="H87" s="115">
        <v>4</v>
      </c>
      <c r="I87" s="115" t="s">
        <v>102</v>
      </c>
    </row>
    <row r="88" spans="1:9" ht="24.95" customHeight="1">
      <c r="A88" s="118">
        <v>151</v>
      </c>
      <c r="B88" s="133" t="s">
        <v>86</v>
      </c>
      <c r="C88" s="134" t="s">
        <v>72</v>
      </c>
      <c r="D88" s="118">
        <v>2</v>
      </c>
      <c r="E88" s="135" t="s">
        <v>53</v>
      </c>
      <c r="F88" s="136">
        <v>4</v>
      </c>
      <c r="G88" s="123">
        <v>4.5</v>
      </c>
      <c r="H88" s="124">
        <v>4.5</v>
      </c>
      <c r="I88" s="124" t="s">
        <v>102</v>
      </c>
    </row>
    <row r="89" spans="1:9" ht="24.95" customHeight="1">
      <c r="A89" s="108">
        <v>151</v>
      </c>
      <c r="B89" s="130" t="s">
        <v>86</v>
      </c>
      <c r="C89" s="110" t="s">
        <v>72</v>
      </c>
      <c r="D89" s="108">
        <v>3</v>
      </c>
      <c r="E89" s="131" t="s">
        <v>0</v>
      </c>
      <c r="F89" s="132">
        <v>2</v>
      </c>
      <c r="G89" s="114">
        <v>2</v>
      </c>
      <c r="H89" s="115">
        <v>2</v>
      </c>
      <c r="I89" s="115" t="s">
        <v>102</v>
      </c>
    </row>
    <row r="90" spans="1:9" ht="24.95" customHeight="1">
      <c r="A90" s="118">
        <v>151</v>
      </c>
      <c r="B90" s="133" t="s">
        <v>86</v>
      </c>
      <c r="C90" s="134" t="s">
        <v>72</v>
      </c>
      <c r="D90" s="118">
        <v>4</v>
      </c>
      <c r="E90" s="135" t="s">
        <v>1</v>
      </c>
      <c r="F90" s="136">
        <v>2</v>
      </c>
      <c r="G90" s="123">
        <v>1</v>
      </c>
      <c r="H90" s="124">
        <v>1</v>
      </c>
      <c r="I90" s="124" t="s">
        <v>102</v>
      </c>
    </row>
    <row r="91" spans="1:9" ht="24.95" customHeight="1">
      <c r="A91" s="108">
        <v>151</v>
      </c>
      <c r="B91" s="130" t="s">
        <v>86</v>
      </c>
      <c r="C91" s="110" t="s">
        <v>72</v>
      </c>
      <c r="D91" s="108">
        <v>5</v>
      </c>
      <c r="E91" s="131" t="s">
        <v>68</v>
      </c>
      <c r="F91" s="132">
        <v>3</v>
      </c>
      <c r="G91" s="114">
        <v>4</v>
      </c>
      <c r="H91" s="115">
        <v>4</v>
      </c>
      <c r="I91" s="115" t="s">
        <v>102</v>
      </c>
    </row>
    <row r="92" spans="1:9" ht="24.95" customHeight="1">
      <c r="A92" s="118">
        <v>151</v>
      </c>
      <c r="B92" s="133" t="s">
        <v>86</v>
      </c>
      <c r="C92" s="134" t="s">
        <v>72</v>
      </c>
      <c r="D92" s="118">
        <v>6</v>
      </c>
      <c r="E92" s="135" t="s">
        <v>69</v>
      </c>
      <c r="F92" s="136">
        <v>1</v>
      </c>
      <c r="G92" s="123">
        <v>5</v>
      </c>
      <c r="H92" s="124">
        <v>5</v>
      </c>
      <c r="I92" s="124" t="s">
        <v>102</v>
      </c>
    </row>
    <row r="93" spans="1:9" ht="24.95" customHeight="1">
      <c r="A93" s="108">
        <v>201</v>
      </c>
      <c r="B93" s="130" t="s">
        <v>108</v>
      </c>
      <c r="C93" s="110" t="s">
        <v>72</v>
      </c>
      <c r="D93" s="108">
        <v>1</v>
      </c>
      <c r="E93" s="131" t="s">
        <v>71</v>
      </c>
      <c r="F93" s="132">
        <v>15</v>
      </c>
      <c r="G93" s="114">
        <v>3.6666666666666665</v>
      </c>
      <c r="H93" s="115">
        <v>4</v>
      </c>
      <c r="I93" s="115">
        <v>3.4444444444444446</v>
      </c>
    </row>
    <row r="94" spans="1:9" ht="24.95" customHeight="1">
      <c r="A94" s="118">
        <v>201</v>
      </c>
      <c r="B94" s="133" t="s">
        <v>108</v>
      </c>
      <c r="C94" s="134" t="s">
        <v>72</v>
      </c>
      <c r="D94" s="118">
        <v>2</v>
      </c>
      <c r="E94" s="135" t="s">
        <v>53</v>
      </c>
      <c r="F94" s="136">
        <v>19</v>
      </c>
      <c r="G94" s="123">
        <v>3.736842105263158</v>
      </c>
      <c r="H94" s="124">
        <v>4.125</v>
      </c>
      <c r="I94" s="124">
        <v>3.4545454545454546</v>
      </c>
    </row>
    <row r="95" spans="1:9" ht="24.95" customHeight="1">
      <c r="A95" s="108">
        <v>201</v>
      </c>
      <c r="B95" s="130" t="s">
        <v>108</v>
      </c>
      <c r="C95" s="110" t="s">
        <v>72</v>
      </c>
      <c r="D95" s="108">
        <v>3</v>
      </c>
      <c r="E95" s="131" t="s">
        <v>0</v>
      </c>
      <c r="F95" s="132">
        <v>10</v>
      </c>
      <c r="G95" s="114">
        <v>3.4</v>
      </c>
      <c r="H95" s="115">
        <v>4</v>
      </c>
      <c r="I95" s="115">
        <v>3</v>
      </c>
    </row>
    <row r="96" spans="1:9" ht="24.95" customHeight="1">
      <c r="A96" s="118">
        <v>201</v>
      </c>
      <c r="B96" s="133" t="s">
        <v>108</v>
      </c>
      <c r="C96" s="134" t="s">
        <v>72</v>
      </c>
      <c r="D96" s="118">
        <v>4</v>
      </c>
      <c r="E96" s="135" t="s">
        <v>1</v>
      </c>
      <c r="F96" s="136">
        <v>10</v>
      </c>
      <c r="G96" s="123">
        <v>3.6</v>
      </c>
      <c r="H96" s="124">
        <v>3.25</v>
      </c>
      <c r="I96" s="124">
        <v>3.8333333333333335</v>
      </c>
    </row>
    <row r="97" spans="1:9" ht="24.95" customHeight="1">
      <c r="A97" s="108">
        <v>201</v>
      </c>
      <c r="B97" s="130" t="s">
        <v>108</v>
      </c>
      <c r="C97" s="110" t="s">
        <v>72</v>
      </c>
      <c r="D97" s="108">
        <v>5</v>
      </c>
      <c r="E97" s="131" t="s">
        <v>68</v>
      </c>
      <c r="F97" s="132">
        <v>15</v>
      </c>
      <c r="G97" s="114">
        <v>2.8</v>
      </c>
      <c r="H97" s="115">
        <v>2.8333333333333335</v>
      </c>
      <c r="I97" s="115">
        <v>2.7777777777777777</v>
      </c>
    </row>
    <row r="98" spans="1:9" ht="24.95" customHeight="1">
      <c r="A98" s="118">
        <v>201</v>
      </c>
      <c r="B98" s="133" t="s">
        <v>108</v>
      </c>
      <c r="C98" s="134" t="s">
        <v>72</v>
      </c>
      <c r="D98" s="118">
        <v>6</v>
      </c>
      <c r="E98" s="135" t="s">
        <v>69</v>
      </c>
      <c r="F98" s="136">
        <v>5</v>
      </c>
      <c r="G98" s="123">
        <v>3.6</v>
      </c>
      <c r="H98" s="124">
        <v>3.5</v>
      </c>
      <c r="I98" s="124">
        <v>3.6666666666666665</v>
      </c>
    </row>
    <row r="99" spans="1:9" ht="24.95" customHeight="1">
      <c r="A99" s="108">
        <v>201</v>
      </c>
      <c r="B99" s="130" t="s">
        <v>108</v>
      </c>
      <c r="C99" s="110" t="s">
        <v>87</v>
      </c>
      <c r="D99" s="108">
        <v>1</v>
      </c>
      <c r="E99" s="131" t="s">
        <v>71</v>
      </c>
      <c r="F99" s="132">
        <v>15</v>
      </c>
      <c r="G99" s="114">
        <v>4.1333333333333337</v>
      </c>
      <c r="H99" s="115">
        <v>4.5</v>
      </c>
      <c r="I99" s="115">
        <v>3.8888888888888888</v>
      </c>
    </row>
    <row r="100" spans="1:9" ht="24.95" customHeight="1">
      <c r="A100" s="118">
        <v>201</v>
      </c>
      <c r="B100" s="133" t="s">
        <v>108</v>
      </c>
      <c r="C100" s="134" t="s">
        <v>87</v>
      </c>
      <c r="D100" s="118">
        <v>2</v>
      </c>
      <c r="E100" s="135" t="s">
        <v>53</v>
      </c>
      <c r="F100" s="136">
        <v>19</v>
      </c>
      <c r="G100" s="123">
        <v>4.2105263157894735</v>
      </c>
      <c r="H100" s="124">
        <v>4.5</v>
      </c>
      <c r="I100" s="124">
        <v>4</v>
      </c>
    </row>
    <row r="101" spans="1:9" ht="24.95" customHeight="1">
      <c r="A101" s="108">
        <v>201</v>
      </c>
      <c r="B101" s="130" t="s">
        <v>108</v>
      </c>
      <c r="C101" s="110" t="s">
        <v>87</v>
      </c>
      <c r="D101" s="108">
        <v>3</v>
      </c>
      <c r="E101" s="131" t="s">
        <v>0</v>
      </c>
      <c r="F101" s="132">
        <v>10</v>
      </c>
      <c r="G101" s="114">
        <v>3.1</v>
      </c>
      <c r="H101" s="115">
        <v>4</v>
      </c>
      <c r="I101" s="115">
        <v>2.5</v>
      </c>
    </row>
    <row r="102" spans="1:9" ht="24.95" customHeight="1">
      <c r="A102" s="118">
        <v>201</v>
      </c>
      <c r="B102" s="133" t="s">
        <v>108</v>
      </c>
      <c r="C102" s="134" t="s">
        <v>87</v>
      </c>
      <c r="D102" s="118">
        <v>4</v>
      </c>
      <c r="E102" s="135" t="s">
        <v>1</v>
      </c>
      <c r="F102" s="136">
        <v>7</v>
      </c>
      <c r="G102" s="123">
        <v>3.8571428571428572</v>
      </c>
      <c r="H102" s="124">
        <v>3.75</v>
      </c>
      <c r="I102" s="124">
        <v>4</v>
      </c>
    </row>
    <row r="103" spans="1:9" ht="24.95" customHeight="1">
      <c r="A103" s="108">
        <v>201</v>
      </c>
      <c r="B103" s="130" t="s">
        <v>108</v>
      </c>
      <c r="C103" s="110" t="s">
        <v>87</v>
      </c>
      <c r="D103" s="108">
        <v>5</v>
      </c>
      <c r="E103" s="131" t="s">
        <v>68</v>
      </c>
      <c r="F103" s="132">
        <v>14</v>
      </c>
      <c r="G103" s="114">
        <v>3.7142857142857144</v>
      </c>
      <c r="H103" s="115">
        <v>4</v>
      </c>
      <c r="I103" s="115">
        <v>3.5</v>
      </c>
    </row>
    <row r="104" spans="1:9" ht="24.95" customHeight="1">
      <c r="A104" s="118">
        <v>201</v>
      </c>
      <c r="B104" s="133" t="s">
        <v>108</v>
      </c>
      <c r="C104" s="134" t="s">
        <v>87</v>
      </c>
      <c r="D104" s="118">
        <v>6</v>
      </c>
      <c r="E104" s="135" t="s">
        <v>69</v>
      </c>
      <c r="F104" s="136">
        <v>5</v>
      </c>
      <c r="G104" s="123">
        <v>3.6</v>
      </c>
      <c r="H104" s="124">
        <v>3.5</v>
      </c>
      <c r="I104" s="124">
        <v>3.6666666666666665</v>
      </c>
    </row>
    <row r="105" spans="1:9" ht="24.95" customHeight="1">
      <c r="A105" s="108">
        <v>202</v>
      </c>
      <c r="B105" s="130" t="s">
        <v>109</v>
      </c>
      <c r="C105" s="110" t="s">
        <v>72</v>
      </c>
      <c r="D105" s="108">
        <v>1</v>
      </c>
      <c r="E105" s="131" t="s">
        <v>71</v>
      </c>
      <c r="F105" s="132">
        <v>15</v>
      </c>
      <c r="G105" s="114">
        <v>3.4666666666666668</v>
      </c>
      <c r="H105" s="115">
        <v>3</v>
      </c>
      <c r="I105" s="115">
        <v>3.7777777777777777</v>
      </c>
    </row>
    <row r="106" spans="1:9" ht="24.95" customHeight="1">
      <c r="A106" s="118">
        <v>202</v>
      </c>
      <c r="B106" s="133" t="s">
        <v>109</v>
      </c>
      <c r="C106" s="134" t="s">
        <v>72</v>
      </c>
      <c r="D106" s="118">
        <v>2</v>
      </c>
      <c r="E106" s="135" t="s">
        <v>53</v>
      </c>
      <c r="F106" s="136">
        <v>20</v>
      </c>
      <c r="G106" s="123">
        <v>3.55</v>
      </c>
      <c r="H106" s="124">
        <v>3.5</v>
      </c>
      <c r="I106" s="124">
        <v>3.5833333333333335</v>
      </c>
    </row>
    <row r="107" spans="1:9" ht="24.95" customHeight="1">
      <c r="A107" s="108">
        <v>202</v>
      </c>
      <c r="B107" s="130" t="s">
        <v>109</v>
      </c>
      <c r="C107" s="110" t="s">
        <v>72</v>
      </c>
      <c r="D107" s="108">
        <v>3</v>
      </c>
      <c r="E107" s="131" t="s">
        <v>0</v>
      </c>
      <c r="F107" s="132">
        <v>10</v>
      </c>
      <c r="G107" s="114">
        <v>3.4</v>
      </c>
      <c r="H107" s="115">
        <v>3</v>
      </c>
      <c r="I107" s="115">
        <v>3.6666666666666665</v>
      </c>
    </row>
    <row r="108" spans="1:9" ht="24.95" customHeight="1">
      <c r="A108" s="118">
        <v>202</v>
      </c>
      <c r="B108" s="133" t="s">
        <v>109</v>
      </c>
      <c r="C108" s="134" t="s">
        <v>72</v>
      </c>
      <c r="D108" s="118">
        <v>4</v>
      </c>
      <c r="E108" s="135" t="s">
        <v>1</v>
      </c>
      <c r="F108" s="136">
        <v>10</v>
      </c>
      <c r="G108" s="123">
        <v>3.8</v>
      </c>
      <c r="H108" s="124">
        <v>4</v>
      </c>
      <c r="I108" s="124">
        <v>3.6666666666666665</v>
      </c>
    </row>
    <row r="109" spans="1:9" ht="24.95" customHeight="1">
      <c r="A109" s="108">
        <v>202</v>
      </c>
      <c r="B109" s="130" t="s">
        <v>109</v>
      </c>
      <c r="C109" s="110" t="s">
        <v>72</v>
      </c>
      <c r="D109" s="108">
        <v>5</v>
      </c>
      <c r="E109" s="131" t="s">
        <v>68</v>
      </c>
      <c r="F109" s="132">
        <v>15</v>
      </c>
      <c r="G109" s="114">
        <v>3.3333333333333335</v>
      </c>
      <c r="H109" s="115">
        <v>3.5</v>
      </c>
      <c r="I109" s="115">
        <v>3.2222222222222223</v>
      </c>
    </row>
    <row r="110" spans="1:9" ht="24.95" customHeight="1">
      <c r="A110" s="118">
        <v>202</v>
      </c>
      <c r="B110" s="133" t="s">
        <v>109</v>
      </c>
      <c r="C110" s="134" t="s">
        <v>72</v>
      </c>
      <c r="D110" s="118">
        <v>6</v>
      </c>
      <c r="E110" s="135" t="s">
        <v>69</v>
      </c>
      <c r="F110" s="136">
        <v>5</v>
      </c>
      <c r="G110" s="123">
        <v>4</v>
      </c>
      <c r="H110" s="124">
        <v>3.5</v>
      </c>
      <c r="I110" s="124">
        <v>4.333333333333333</v>
      </c>
    </row>
    <row r="111" spans="1:9" ht="24.95" customHeight="1">
      <c r="A111" s="108">
        <v>202</v>
      </c>
      <c r="B111" s="130" t="s">
        <v>109</v>
      </c>
      <c r="C111" s="110" t="s">
        <v>87</v>
      </c>
      <c r="D111" s="108">
        <v>1</v>
      </c>
      <c r="E111" s="131" t="s">
        <v>71</v>
      </c>
      <c r="F111" s="132">
        <v>14</v>
      </c>
      <c r="G111" s="114">
        <v>3.4285714285714284</v>
      </c>
      <c r="H111" s="115">
        <v>3.5</v>
      </c>
      <c r="I111" s="115">
        <v>3.4166666666666665</v>
      </c>
    </row>
    <row r="112" spans="1:9" ht="24.95" customHeight="1">
      <c r="A112" s="118">
        <v>202</v>
      </c>
      <c r="B112" s="133" t="s">
        <v>109</v>
      </c>
      <c r="C112" s="134" t="s">
        <v>87</v>
      </c>
      <c r="D112" s="118">
        <v>2</v>
      </c>
      <c r="E112" s="135" t="s">
        <v>53</v>
      </c>
      <c r="F112" s="136">
        <v>20</v>
      </c>
      <c r="G112" s="123">
        <v>4</v>
      </c>
      <c r="H112" s="124">
        <v>3.25</v>
      </c>
      <c r="I112" s="124">
        <v>4.1875</v>
      </c>
    </row>
    <row r="113" spans="1:9" ht="24.95" customHeight="1">
      <c r="A113" s="108">
        <v>202</v>
      </c>
      <c r="B113" s="130" t="s">
        <v>109</v>
      </c>
      <c r="C113" s="110" t="s">
        <v>87</v>
      </c>
      <c r="D113" s="108">
        <v>3</v>
      </c>
      <c r="E113" s="131" t="s">
        <v>0</v>
      </c>
      <c r="F113" s="132">
        <v>10</v>
      </c>
      <c r="G113" s="114">
        <v>3.5</v>
      </c>
      <c r="H113" s="115">
        <v>4</v>
      </c>
      <c r="I113" s="115">
        <v>3.375</v>
      </c>
    </row>
    <row r="114" spans="1:9" ht="24.95" customHeight="1">
      <c r="A114" s="118">
        <v>202</v>
      </c>
      <c r="B114" s="133" t="s">
        <v>109</v>
      </c>
      <c r="C114" s="134" t="s">
        <v>87</v>
      </c>
      <c r="D114" s="118">
        <v>4</v>
      </c>
      <c r="E114" s="135" t="s">
        <v>1</v>
      </c>
      <c r="F114" s="136">
        <v>8</v>
      </c>
      <c r="G114" s="123">
        <v>4</v>
      </c>
      <c r="H114" s="124">
        <v>4</v>
      </c>
      <c r="I114" s="124">
        <v>4</v>
      </c>
    </row>
    <row r="115" spans="1:9" ht="24.95" customHeight="1">
      <c r="A115" s="108">
        <v>202</v>
      </c>
      <c r="B115" s="130" t="s">
        <v>109</v>
      </c>
      <c r="C115" s="110" t="s">
        <v>87</v>
      </c>
      <c r="D115" s="108">
        <v>5</v>
      </c>
      <c r="E115" s="131" t="s">
        <v>68</v>
      </c>
      <c r="F115" s="132">
        <v>13</v>
      </c>
      <c r="G115" s="114">
        <v>3.3076923076923075</v>
      </c>
      <c r="H115" s="115">
        <v>3.3333333333333335</v>
      </c>
      <c r="I115" s="115">
        <v>3.3</v>
      </c>
    </row>
    <row r="116" spans="1:9" ht="24.95" customHeight="1">
      <c r="A116" s="118">
        <v>202</v>
      </c>
      <c r="B116" s="133" t="s">
        <v>109</v>
      </c>
      <c r="C116" s="134" t="s">
        <v>87</v>
      </c>
      <c r="D116" s="118">
        <v>6</v>
      </c>
      <c r="E116" s="135" t="s">
        <v>69</v>
      </c>
      <c r="F116" s="136">
        <v>5</v>
      </c>
      <c r="G116" s="123">
        <v>3.4</v>
      </c>
      <c r="H116" s="124">
        <v>3</v>
      </c>
      <c r="I116" s="124">
        <v>3.5</v>
      </c>
    </row>
    <row r="117" spans="1:9" ht="24.95" customHeight="1">
      <c r="A117" s="108">
        <v>203</v>
      </c>
      <c r="B117" s="130" t="s">
        <v>125</v>
      </c>
      <c r="C117" s="110" t="s">
        <v>72</v>
      </c>
      <c r="D117" s="108">
        <v>1</v>
      </c>
      <c r="E117" s="131" t="s">
        <v>71</v>
      </c>
      <c r="F117" s="132">
        <v>12</v>
      </c>
      <c r="G117" s="114">
        <v>4.083333333333333</v>
      </c>
      <c r="H117" s="115">
        <v>4.333333333333333</v>
      </c>
      <c r="I117" s="115">
        <v>3.8333333333333335</v>
      </c>
    </row>
    <row r="118" spans="1:9" ht="24.95" customHeight="1">
      <c r="A118" s="118">
        <v>203</v>
      </c>
      <c r="B118" s="133" t="s">
        <v>125</v>
      </c>
      <c r="C118" s="134" t="s">
        <v>72</v>
      </c>
      <c r="D118" s="118">
        <v>2</v>
      </c>
      <c r="E118" s="135" t="s">
        <v>53</v>
      </c>
      <c r="F118" s="136">
        <v>16</v>
      </c>
      <c r="G118" s="123">
        <v>3.75</v>
      </c>
      <c r="H118" s="124">
        <v>4.125</v>
      </c>
      <c r="I118" s="124">
        <v>3.375</v>
      </c>
    </row>
    <row r="119" spans="1:9" ht="24.95" customHeight="1">
      <c r="A119" s="108">
        <v>203</v>
      </c>
      <c r="B119" s="130" t="s">
        <v>125</v>
      </c>
      <c r="C119" s="110" t="s">
        <v>72</v>
      </c>
      <c r="D119" s="108">
        <v>3</v>
      </c>
      <c r="E119" s="131" t="s">
        <v>0</v>
      </c>
      <c r="F119" s="132">
        <v>8</v>
      </c>
      <c r="G119" s="114">
        <v>3.375</v>
      </c>
      <c r="H119" s="115">
        <v>3.25</v>
      </c>
      <c r="I119" s="115">
        <v>3.5</v>
      </c>
    </row>
    <row r="120" spans="1:9" ht="24.95" customHeight="1">
      <c r="A120" s="118">
        <v>203</v>
      </c>
      <c r="B120" s="133" t="s">
        <v>125</v>
      </c>
      <c r="C120" s="134" t="s">
        <v>72</v>
      </c>
      <c r="D120" s="118">
        <v>4</v>
      </c>
      <c r="E120" s="135" t="s">
        <v>1</v>
      </c>
      <c r="F120" s="136">
        <v>8</v>
      </c>
      <c r="G120" s="123">
        <v>3.875</v>
      </c>
      <c r="H120" s="124">
        <v>4</v>
      </c>
      <c r="I120" s="124">
        <v>3.75</v>
      </c>
    </row>
    <row r="121" spans="1:9" ht="24.95" customHeight="1">
      <c r="A121" s="108">
        <v>203</v>
      </c>
      <c r="B121" s="130" t="s">
        <v>125</v>
      </c>
      <c r="C121" s="110" t="s">
        <v>72</v>
      </c>
      <c r="D121" s="108">
        <v>5</v>
      </c>
      <c r="E121" s="131" t="s">
        <v>68</v>
      </c>
      <c r="F121" s="132">
        <v>12</v>
      </c>
      <c r="G121" s="114">
        <v>3.5</v>
      </c>
      <c r="H121" s="115">
        <v>4</v>
      </c>
      <c r="I121" s="115">
        <v>3</v>
      </c>
    </row>
    <row r="122" spans="1:9" ht="24.95" customHeight="1">
      <c r="A122" s="118">
        <v>203</v>
      </c>
      <c r="B122" s="133" t="s">
        <v>125</v>
      </c>
      <c r="C122" s="134" t="s">
        <v>72</v>
      </c>
      <c r="D122" s="118">
        <v>6</v>
      </c>
      <c r="E122" s="135" t="s">
        <v>69</v>
      </c>
      <c r="F122" s="136">
        <v>4</v>
      </c>
      <c r="G122" s="123">
        <v>4.5</v>
      </c>
      <c r="H122" s="124">
        <v>4.5</v>
      </c>
      <c r="I122" s="124">
        <v>4.5</v>
      </c>
    </row>
    <row r="123" spans="1:9" ht="24.95" customHeight="1">
      <c r="A123" s="108">
        <v>204</v>
      </c>
      <c r="B123" s="130" t="s">
        <v>119</v>
      </c>
      <c r="C123" s="110" t="s">
        <v>72</v>
      </c>
      <c r="D123" s="108">
        <v>1</v>
      </c>
      <c r="E123" s="131" t="s">
        <v>71</v>
      </c>
      <c r="F123" s="132">
        <v>12</v>
      </c>
      <c r="G123" s="114">
        <v>3.6666666666666665</v>
      </c>
      <c r="H123" s="115">
        <v>3.6666666666666665</v>
      </c>
      <c r="I123" s="115">
        <v>3.6666666666666665</v>
      </c>
    </row>
    <row r="124" spans="1:9" ht="24.95" customHeight="1">
      <c r="A124" s="118">
        <v>204</v>
      </c>
      <c r="B124" s="133" t="s">
        <v>119</v>
      </c>
      <c r="C124" s="134" t="s">
        <v>72</v>
      </c>
      <c r="D124" s="118">
        <v>2</v>
      </c>
      <c r="E124" s="135" t="s">
        <v>53</v>
      </c>
      <c r="F124" s="136">
        <v>16</v>
      </c>
      <c r="G124" s="123">
        <v>3.875</v>
      </c>
      <c r="H124" s="124">
        <v>3.75</v>
      </c>
      <c r="I124" s="124">
        <v>3.9166666666666665</v>
      </c>
    </row>
    <row r="125" spans="1:9" ht="24.95" customHeight="1">
      <c r="A125" s="108">
        <v>204</v>
      </c>
      <c r="B125" s="130" t="s">
        <v>119</v>
      </c>
      <c r="C125" s="110" t="s">
        <v>72</v>
      </c>
      <c r="D125" s="108">
        <v>3</v>
      </c>
      <c r="E125" s="131" t="s">
        <v>0</v>
      </c>
      <c r="F125" s="132">
        <v>8</v>
      </c>
      <c r="G125" s="114">
        <v>3.625</v>
      </c>
      <c r="H125" s="115">
        <v>4</v>
      </c>
      <c r="I125" s="115">
        <v>3.5</v>
      </c>
    </row>
    <row r="126" spans="1:9" ht="24.95" customHeight="1">
      <c r="A126" s="118">
        <v>204</v>
      </c>
      <c r="B126" s="133" t="s">
        <v>119</v>
      </c>
      <c r="C126" s="134" t="s">
        <v>72</v>
      </c>
      <c r="D126" s="118">
        <v>4</v>
      </c>
      <c r="E126" s="135" t="s">
        <v>1</v>
      </c>
      <c r="F126" s="136">
        <v>8</v>
      </c>
      <c r="G126" s="123">
        <v>3.875</v>
      </c>
      <c r="H126" s="124">
        <v>4</v>
      </c>
      <c r="I126" s="124">
        <v>3.8333333333333335</v>
      </c>
    </row>
    <row r="127" spans="1:9" ht="24.95" customHeight="1">
      <c r="A127" s="108">
        <v>204</v>
      </c>
      <c r="B127" s="130" t="s">
        <v>119</v>
      </c>
      <c r="C127" s="110" t="s">
        <v>72</v>
      </c>
      <c r="D127" s="108">
        <v>5</v>
      </c>
      <c r="E127" s="131" t="s">
        <v>68</v>
      </c>
      <c r="F127" s="132">
        <v>12</v>
      </c>
      <c r="G127" s="114">
        <v>3</v>
      </c>
      <c r="H127" s="115">
        <v>4</v>
      </c>
      <c r="I127" s="115">
        <v>2.6666666666666665</v>
      </c>
    </row>
    <row r="128" spans="1:9" ht="24.95" customHeight="1">
      <c r="A128" s="118">
        <v>204</v>
      </c>
      <c r="B128" s="133" t="s">
        <v>119</v>
      </c>
      <c r="C128" s="134" t="s">
        <v>72</v>
      </c>
      <c r="D128" s="118">
        <v>6</v>
      </c>
      <c r="E128" s="135" t="s">
        <v>69</v>
      </c>
      <c r="F128" s="136">
        <v>4</v>
      </c>
      <c r="G128" s="123">
        <v>4</v>
      </c>
      <c r="H128" s="124">
        <v>4</v>
      </c>
      <c r="I128" s="124">
        <v>4</v>
      </c>
    </row>
    <row r="129" spans="1:9" ht="24.95" customHeight="1">
      <c r="A129" s="108">
        <v>204</v>
      </c>
      <c r="B129" s="130" t="s">
        <v>119</v>
      </c>
      <c r="C129" s="110" t="s">
        <v>87</v>
      </c>
      <c r="D129" s="108">
        <v>1</v>
      </c>
      <c r="E129" s="131" t="s">
        <v>71</v>
      </c>
      <c r="F129" s="132">
        <v>14</v>
      </c>
      <c r="G129" s="114">
        <v>3.6428571428571428</v>
      </c>
      <c r="H129" s="115">
        <v>4</v>
      </c>
      <c r="I129" s="115">
        <v>3.4444444444444446</v>
      </c>
    </row>
    <row r="130" spans="1:9" ht="24.95" customHeight="1">
      <c r="A130" s="118">
        <v>204</v>
      </c>
      <c r="B130" s="133" t="s">
        <v>119</v>
      </c>
      <c r="C130" s="134" t="s">
        <v>87</v>
      </c>
      <c r="D130" s="118">
        <v>2</v>
      </c>
      <c r="E130" s="135" t="s">
        <v>53</v>
      </c>
      <c r="F130" s="136">
        <v>20</v>
      </c>
      <c r="G130" s="123">
        <v>3.8</v>
      </c>
      <c r="H130" s="124">
        <v>3.625</v>
      </c>
      <c r="I130" s="124">
        <v>3.9166666666666665</v>
      </c>
    </row>
    <row r="131" spans="1:9" ht="24.95" customHeight="1">
      <c r="A131" s="108">
        <v>204</v>
      </c>
      <c r="B131" s="130" t="s">
        <v>119</v>
      </c>
      <c r="C131" s="110" t="s">
        <v>87</v>
      </c>
      <c r="D131" s="108">
        <v>3</v>
      </c>
      <c r="E131" s="131" t="s">
        <v>0</v>
      </c>
      <c r="F131" s="132">
        <v>10</v>
      </c>
      <c r="G131" s="114">
        <v>3.3</v>
      </c>
      <c r="H131" s="115">
        <v>3.75</v>
      </c>
      <c r="I131" s="115">
        <v>3</v>
      </c>
    </row>
    <row r="132" spans="1:9" ht="24.95" customHeight="1">
      <c r="A132" s="118">
        <v>204</v>
      </c>
      <c r="B132" s="133" t="s">
        <v>119</v>
      </c>
      <c r="C132" s="134" t="s">
        <v>87</v>
      </c>
      <c r="D132" s="118">
        <v>4</v>
      </c>
      <c r="E132" s="135" t="s">
        <v>1</v>
      </c>
      <c r="F132" s="136">
        <v>8</v>
      </c>
      <c r="G132" s="123">
        <v>3.75</v>
      </c>
      <c r="H132" s="124">
        <v>3.6666666666666665</v>
      </c>
      <c r="I132" s="124">
        <v>3.8</v>
      </c>
    </row>
    <row r="133" spans="1:9" ht="24.95" customHeight="1">
      <c r="A133" s="108">
        <v>204</v>
      </c>
      <c r="B133" s="130" t="s">
        <v>119</v>
      </c>
      <c r="C133" s="110" t="s">
        <v>87</v>
      </c>
      <c r="D133" s="108">
        <v>5</v>
      </c>
      <c r="E133" s="131" t="s">
        <v>68</v>
      </c>
      <c r="F133" s="132">
        <v>13</v>
      </c>
      <c r="G133" s="114">
        <v>3.1538461538461537</v>
      </c>
      <c r="H133" s="115">
        <v>3.5</v>
      </c>
      <c r="I133" s="115">
        <v>2.8571428571428572</v>
      </c>
    </row>
    <row r="134" spans="1:9" ht="24.95" customHeight="1">
      <c r="A134" s="118">
        <v>204</v>
      </c>
      <c r="B134" s="133" t="s">
        <v>119</v>
      </c>
      <c r="C134" s="134" t="s">
        <v>87</v>
      </c>
      <c r="D134" s="118">
        <v>6</v>
      </c>
      <c r="E134" s="135" t="s">
        <v>69</v>
      </c>
      <c r="F134" s="136">
        <v>5</v>
      </c>
      <c r="G134" s="123">
        <v>3.4</v>
      </c>
      <c r="H134" s="124">
        <v>3.5</v>
      </c>
      <c r="I134" s="124">
        <v>3.3333333333333335</v>
      </c>
    </row>
    <row r="135" spans="1:9" ht="24.95" customHeight="1">
      <c r="A135" s="108">
        <v>205</v>
      </c>
      <c r="B135" s="130" t="s">
        <v>111</v>
      </c>
      <c r="C135" s="110" t="s">
        <v>72</v>
      </c>
      <c r="D135" s="108">
        <v>1</v>
      </c>
      <c r="E135" s="131" t="s">
        <v>71</v>
      </c>
      <c r="F135" s="132">
        <v>21</v>
      </c>
      <c r="G135" s="114">
        <v>3.9523809523809526</v>
      </c>
      <c r="H135" s="115">
        <v>4.2222222222222223</v>
      </c>
      <c r="I135" s="115">
        <v>3.75</v>
      </c>
    </row>
    <row r="136" spans="1:9" ht="24.95" customHeight="1">
      <c r="A136" s="118">
        <v>205</v>
      </c>
      <c r="B136" s="133" t="s">
        <v>111</v>
      </c>
      <c r="C136" s="134" t="s">
        <v>72</v>
      </c>
      <c r="D136" s="118">
        <v>2</v>
      </c>
      <c r="E136" s="135" t="s">
        <v>53</v>
      </c>
      <c r="F136" s="136">
        <v>28</v>
      </c>
      <c r="G136" s="123">
        <v>4.2142857142857144</v>
      </c>
      <c r="H136" s="124">
        <v>4.5</v>
      </c>
      <c r="I136" s="124">
        <v>4</v>
      </c>
    </row>
    <row r="137" spans="1:9" ht="24.95" customHeight="1">
      <c r="A137" s="108">
        <v>205</v>
      </c>
      <c r="B137" s="130" t="s">
        <v>111</v>
      </c>
      <c r="C137" s="110" t="s">
        <v>72</v>
      </c>
      <c r="D137" s="108">
        <v>3</v>
      </c>
      <c r="E137" s="131" t="s">
        <v>0</v>
      </c>
      <c r="F137" s="132">
        <v>14</v>
      </c>
      <c r="G137" s="114">
        <v>3.8571428571428572</v>
      </c>
      <c r="H137" s="115">
        <v>4.333333333333333</v>
      </c>
      <c r="I137" s="115">
        <v>3.5</v>
      </c>
    </row>
    <row r="138" spans="1:9" ht="24.95" customHeight="1">
      <c r="A138" s="118">
        <v>205</v>
      </c>
      <c r="B138" s="133" t="s">
        <v>111</v>
      </c>
      <c r="C138" s="134" t="s">
        <v>72</v>
      </c>
      <c r="D138" s="118">
        <v>4</v>
      </c>
      <c r="E138" s="135" t="s">
        <v>1</v>
      </c>
      <c r="F138" s="136">
        <v>14</v>
      </c>
      <c r="G138" s="123">
        <v>4.3571428571428568</v>
      </c>
      <c r="H138" s="124">
        <v>4.666666666666667</v>
      </c>
      <c r="I138" s="124">
        <v>4.125</v>
      </c>
    </row>
    <row r="139" spans="1:9" ht="24.95" customHeight="1">
      <c r="A139" s="108">
        <v>205</v>
      </c>
      <c r="B139" s="130" t="s">
        <v>111</v>
      </c>
      <c r="C139" s="110" t="s">
        <v>72</v>
      </c>
      <c r="D139" s="108">
        <v>5</v>
      </c>
      <c r="E139" s="131" t="s">
        <v>68</v>
      </c>
      <c r="F139" s="132">
        <v>21</v>
      </c>
      <c r="G139" s="114">
        <v>3.6190476190476191</v>
      </c>
      <c r="H139" s="115">
        <v>4.4444444444444446</v>
      </c>
      <c r="I139" s="115">
        <v>3</v>
      </c>
    </row>
    <row r="140" spans="1:9" ht="24.95" customHeight="1">
      <c r="A140" s="118">
        <v>205</v>
      </c>
      <c r="B140" s="133" t="s">
        <v>111</v>
      </c>
      <c r="C140" s="134" t="s">
        <v>72</v>
      </c>
      <c r="D140" s="118">
        <v>6</v>
      </c>
      <c r="E140" s="135" t="s">
        <v>69</v>
      </c>
      <c r="F140" s="136">
        <v>7</v>
      </c>
      <c r="G140" s="123">
        <v>4.5714285714285712</v>
      </c>
      <c r="H140" s="124">
        <v>4.666666666666667</v>
      </c>
      <c r="I140" s="124">
        <v>4.5</v>
      </c>
    </row>
    <row r="141" spans="1:9" ht="24.95" customHeight="1">
      <c r="A141" s="108">
        <v>251</v>
      </c>
      <c r="B141" s="130" t="s">
        <v>84</v>
      </c>
      <c r="C141" s="110" t="s">
        <v>72</v>
      </c>
      <c r="D141" s="108">
        <v>1</v>
      </c>
      <c r="E141" s="131" t="s">
        <v>71</v>
      </c>
      <c r="F141" s="132">
        <v>3</v>
      </c>
      <c r="G141" s="114">
        <v>3</v>
      </c>
      <c r="H141" s="115" t="s">
        <v>102</v>
      </c>
      <c r="I141" s="115" t="s">
        <v>102</v>
      </c>
    </row>
    <row r="142" spans="1:9" ht="24.95" customHeight="1">
      <c r="A142" s="118">
        <v>251</v>
      </c>
      <c r="B142" s="133" t="s">
        <v>84</v>
      </c>
      <c r="C142" s="134" t="s">
        <v>72</v>
      </c>
      <c r="D142" s="118">
        <v>2</v>
      </c>
      <c r="E142" s="135" t="s">
        <v>53</v>
      </c>
      <c r="F142" s="136">
        <v>4</v>
      </c>
      <c r="G142" s="123">
        <v>3.25</v>
      </c>
      <c r="H142" s="124" t="s">
        <v>102</v>
      </c>
      <c r="I142" s="124" t="s">
        <v>102</v>
      </c>
    </row>
    <row r="143" spans="1:9" ht="24.95" customHeight="1">
      <c r="A143" s="108">
        <v>251</v>
      </c>
      <c r="B143" s="130" t="s">
        <v>84</v>
      </c>
      <c r="C143" s="110" t="s">
        <v>72</v>
      </c>
      <c r="D143" s="108">
        <v>3</v>
      </c>
      <c r="E143" s="131" t="s">
        <v>0</v>
      </c>
      <c r="F143" s="132">
        <v>2</v>
      </c>
      <c r="G143" s="114">
        <v>1</v>
      </c>
      <c r="H143" s="115" t="s">
        <v>102</v>
      </c>
      <c r="I143" s="115" t="s">
        <v>102</v>
      </c>
    </row>
    <row r="144" spans="1:9" ht="24.95" customHeight="1">
      <c r="A144" s="118">
        <v>251</v>
      </c>
      <c r="B144" s="133" t="s">
        <v>84</v>
      </c>
      <c r="C144" s="134" t="s">
        <v>72</v>
      </c>
      <c r="D144" s="118">
        <v>4</v>
      </c>
      <c r="E144" s="135" t="s">
        <v>1</v>
      </c>
      <c r="F144" s="136">
        <v>2</v>
      </c>
      <c r="G144" s="123">
        <v>4</v>
      </c>
      <c r="H144" s="124" t="s">
        <v>102</v>
      </c>
      <c r="I144" s="124" t="s">
        <v>102</v>
      </c>
    </row>
    <row r="145" spans="1:9" ht="24.95" customHeight="1">
      <c r="A145" s="108">
        <v>251</v>
      </c>
      <c r="B145" s="130" t="s">
        <v>84</v>
      </c>
      <c r="C145" s="110" t="s">
        <v>72</v>
      </c>
      <c r="D145" s="108">
        <v>5</v>
      </c>
      <c r="E145" s="131" t="s">
        <v>68</v>
      </c>
      <c r="F145" s="132">
        <v>3</v>
      </c>
      <c r="G145" s="114">
        <v>1.6666666666666667</v>
      </c>
      <c r="H145" s="115" t="s">
        <v>102</v>
      </c>
      <c r="I145" s="115" t="s">
        <v>102</v>
      </c>
    </row>
    <row r="146" spans="1:9" ht="24.95" customHeight="1">
      <c r="A146" s="118">
        <v>251</v>
      </c>
      <c r="B146" s="133" t="s">
        <v>84</v>
      </c>
      <c r="C146" s="134" t="s">
        <v>72</v>
      </c>
      <c r="D146" s="118">
        <v>6</v>
      </c>
      <c r="E146" s="135" t="s">
        <v>69</v>
      </c>
      <c r="F146" s="136">
        <v>1</v>
      </c>
      <c r="G146" s="123">
        <v>4</v>
      </c>
      <c r="H146" s="124" t="s">
        <v>102</v>
      </c>
      <c r="I146" s="124" t="s">
        <v>102</v>
      </c>
    </row>
    <row r="147" spans="1:9" ht="24.95" customHeight="1">
      <c r="A147" s="108">
        <v>252</v>
      </c>
      <c r="B147" s="130" t="s">
        <v>100</v>
      </c>
      <c r="C147" s="110" t="s">
        <v>72</v>
      </c>
      <c r="D147" s="108">
        <v>1</v>
      </c>
      <c r="E147" s="131" t="s">
        <v>71</v>
      </c>
      <c r="F147" s="132">
        <v>20</v>
      </c>
      <c r="G147" s="114">
        <v>4.05</v>
      </c>
      <c r="H147" s="115">
        <v>3.9090909090909092</v>
      </c>
      <c r="I147" s="115">
        <v>4.2222222222222223</v>
      </c>
    </row>
    <row r="148" spans="1:9" ht="24.95" customHeight="1">
      <c r="A148" s="118">
        <v>252</v>
      </c>
      <c r="B148" s="133" t="s">
        <v>100</v>
      </c>
      <c r="C148" s="134" t="s">
        <v>72</v>
      </c>
      <c r="D148" s="118">
        <v>2</v>
      </c>
      <c r="E148" s="135" t="s">
        <v>53</v>
      </c>
      <c r="F148" s="136">
        <v>32</v>
      </c>
      <c r="G148" s="123">
        <v>4.1875</v>
      </c>
      <c r="H148" s="124">
        <v>4.2</v>
      </c>
      <c r="I148" s="124">
        <v>4.166666666666667</v>
      </c>
    </row>
    <row r="149" spans="1:9" ht="24.95" customHeight="1">
      <c r="A149" s="108">
        <v>252</v>
      </c>
      <c r="B149" s="130" t="s">
        <v>100</v>
      </c>
      <c r="C149" s="110" t="s">
        <v>72</v>
      </c>
      <c r="D149" s="108">
        <v>3</v>
      </c>
      <c r="E149" s="131" t="s">
        <v>0</v>
      </c>
      <c r="F149" s="132">
        <v>17</v>
      </c>
      <c r="G149" s="114">
        <v>4.1764705882352944</v>
      </c>
      <c r="H149" s="115">
        <v>4.2727272727272725</v>
      </c>
      <c r="I149" s="115">
        <v>4</v>
      </c>
    </row>
    <row r="150" spans="1:9" ht="24.95" customHeight="1">
      <c r="A150" s="118">
        <v>252</v>
      </c>
      <c r="B150" s="133" t="s">
        <v>100</v>
      </c>
      <c r="C150" s="134" t="s">
        <v>72</v>
      </c>
      <c r="D150" s="118">
        <v>4</v>
      </c>
      <c r="E150" s="135" t="s">
        <v>1</v>
      </c>
      <c r="F150" s="136">
        <v>18</v>
      </c>
      <c r="G150" s="123">
        <v>4.4444444444444446</v>
      </c>
      <c r="H150" s="124">
        <v>4.583333333333333</v>
      </c>
      <c r="I150" s="124">
        <v>4.166666666666667</v>
      </c>
    </row>
    <row r="151" spans="1:9" ht="24.95" customHeight="1">
      <c r="A151" s="108">
        <v>252</v>
      </c>
      <c r="B151" s="130" t="s">
        <v>100</v>
      </c>
      <c r="C151" s="110" t="s">
        <v>72</v>
      </c>
      <c r="D151" s="108">
        <v>5</v>
      </c>
      <c r="E151" s="131" t="s">
        <v>68</v>
      </c>
      <c r="F151" s="132">
        <v>24</v>
      </c>
      <c r="G151" s="114">
        <v>3.7916666666666665</v>
      </c>
      <c r="H151" s="115">
        <v>3.8666666666666667</v>
      </c>
      <c r="I151" s="115">
        <v>3.6666666666666665</v>
      </c>
    </row>
    <row r="152" spans="1:9" ht="24.95" customHeight="1">
      <c r="A152" s="118">
        <v>252</v>
      </c>
      <c r="B152" s="133" t="s">
        <v>100</v>
      </c>
      <c r="C152" s="134" t="s">
        <v>72</v>
      </c>
      <c r="D152" s="118">
        <v>6</v>
      </c>
      <c r="E152" s="135" t="s">
        <v>69</v>
      </c>
      <c r="F152" s="136">
        <v>9</v>
      </c>
      <c r="G152" s="123">
        <v>4.1111111111111107</v>
      </c>
      <c r="H152" s="124">
        <v>4</v>
      </c>
      <c r="I152" s="124">
        <v>4.333333333333333</v>
      </c>
    </row>
    <row r="153" spans="1:9" ht="24.95" customHeight="1">
      <c r="A153" s="108">
        <v>252</v>
      </c>
      <c r="B153" s="130" t="s">
        <v>100</v>
      </c>
      <c r="C153" s="110" t="s">
        <v>87</v>
      </c>
      <c r="D153" s="108">
        <v>1</v>
      </c>
      <c r="E153" s="131" t="s">
        <v>71</v>
      </c>
      <c r="F153" s="132">
        <v>21</v>
      </c>
      <c r="G153" s="114">
        <v>3.6190476190476191</v>
      </c>
      <c r="H153" s="115">
        <v>3.5</v>
      </c>
      <c r="I153" s="115">
        <v>3.7777777777777777</v>
      </c>
    </row>
    <row r="154" spans="1:9" ht="24.95" customHeight="1">
      <c r="A154" s="118">
        <v>252</v>
      </c>
      <c r="B154" s="133" t="s">
        <v>100</v>
      </c>
      <c r="C154" s="134" t="s">
        <v>87</v>
      </c>
      <c r="D154" s="118">
        <v>2</v>
      </c>
      <c r="E154" s="135" t="s">
        <v>53</v>
      </c>
      <c r="F154" s="136">
        <v>32</v>
      </c>
      <c r="G154" s="123">
        <v>4.09375</v>
      </c>
      <c r="H154" s="124">
        <v>4</v>
      </c>
      <c r="I154" s="124">
        <v>4.25</v>
      </c>
    </row>
    <row r="155" spans="1:9" ht="24.95" customHeight="1">
      <c r="A155" s="108">
        <v>252</v>
      </c>
      <c r="B155" s="130" t="s">
        <v>100</v>
      </c>
      <c r="C155" s="110" t="s">
        <v>87</v>
      </c>
      <c r="D155" s="108">
        <v>3</v>
      </c>
      <c r="E155" s="131" t="s">
        <v>0</v>
      </c>
      <c r="F155" s="132">
        <v>16</v>
      </c>
      <c r="G155" s="114">
        <v>4.1875</v>
      </c>
      <c r="H155" s="115">
        <v>4.2</v>
      </c>
      <c r="I155" s="115">
        <v>4.166666666666667</v>
      </c>
    </row>
    <row r="156" spans="1:9" ht="24.95" customHeight="1">
      <c r="A156" s="118">
        <v>252</v>
      </c>
      <c r="B156" s="133" t="s">
        <v>100</v>
      </c>
      <c r="C156" s="134" t="s">
        <v>87</v>
      </c>
      <c r="D156" s="118">
        <v>4</v>
      </c>
      <c r="E156" s="135" t="s">
        <v>1</v>
      </c>
      <c r="F156" s="136">
        <v>16</v>
      </c>
      <c r="G156" s="123">
        <v>4.5</v>
      </c>
      <c r="H156" s="124">
        <v>4.4000000000000004</v>
      </c>
      <c r="I156" s="124">
        <v>4.666666666666667</v>
      </c>
    </row>
    <row r="157" spans="1:9" ht="24.95" customHeight="1">
      <c r="A157" s="108">
        <v>252</v>
      </c>
      <c r="B157" s="130" t="s">
        <v>100</v>
      </c>
      <c r="C157" s="110" t="s">
        <v>87</v>
      </c>
      <c r="D157" s="108">
        <v>5</v>
      </c>
      <c r="E157" s="131" t="s">
        <v>68</v>
      </c>
      <c r="F157" s="132">
        <v>24</v>
      </c>
      <c r="G157" s="114">
        <v>3.7083333333333335</v>
      </c>
      <c r="H157" s="115">
        <v>3.7333333333333334</v>
      </c>
      <c r="I157" s="115">
        <v>3.6666666666666665</v>
      </c>
    </row>
    <row r="158" spans="1:9" ht="24.95" customHeight="1">
      <c r="A158" s="118">
        <v>252</v>
      </c>
      <c r="B158" s="133" t="s">
        <v>100</v>
      </c>
      <c r="C158" s="134" t="s">
        <v>87</v>
      </c>
      <c r="D158" s="118">
        <v>6</v>
      </c>
      <c r="E158" s="135" t="s">
        <v>69</v>
      </c>
      <c r="F158" s="136">
        <v>6</v>
      </c>
      <c r="G158" s="123">
        <v>4.166666666666667</v>
      </c>
      <c r="H158" s="124">
        <v>4.25</v>
      </c>
      <c r="I158" s="124">
        <v>4</v>
      </c>
    </row>
    <row r="159" spans="1:9" ht="24.95" customHeight="1">
      <c r="A159" s="108">
        <v>301</v>
      </c>
      <c r="B159" s="130" t="s">
        <v>112</v>
      </c>
      <c r="C159" s="110" t="s">
        <v>72</v>
      </c>
      <c r="D159" s="108">
        <v>1</v>
      </c>
      <c r="E159" s="131" t="s">
        <v>71</v>
      </c>
      <c r="F159" s="132">
        <v>11</v>
      </c>
      <c r="G159" s="114">
        <v>4.0909090909090908</v>
      </c>
      <c r="H159" s="115">
        <v>3.8888888888888888</v>
      </c>
      <c r="I159" s="115">
        <v>5</v>
      </c>
    </row>
    <row r="160" spans="1:9" ht="24.95" customHeight="1">
      <c r="A160" s="118">
        <v>301</v>
      </c>
      <c r="B160" s="133" t="s">
        <v>112</v>
      </c>
      <c r="C160" s="134" t="s">
        <v>72</v>
      </c>
      <c r="D160" s="118">
        <v>2</v>
      </c>
      <c r="E160" s="135" t="s">
        <v>53</v>
      </c>
      <c r="F160" s="136">
        <v>15</v>
      </c>
      <c r="G160" s="123">
        <v>4.0666666666666664</v>
      </c>
      <c r="H160" s="124">
        <v>3.8333333333333335</v>
      </c>
      <c r="I160" s="124">
        <v>5</v>
      </c>
    </row>
    <row r="161" spans="1:9" ht="24.95" customHeight="1">
      <c r="A161" s="108">
        <v>301</v>
      </c>
      <c r="B161" s="130" t="s">
        <v>112</v>
      </c>
      <c r="C161" s="110" t="s">
        <v>72</v>
      </c>
      <c r="D161" s="108">
        <v>3</v>
      </c>
      <c r="E161" s="131" t="s">
        <v>0</v>
      </c>
      <c r="F161" s="132">
        <v>7</v>
      </c>
      <c r="G161" s="114">
        <v>4</v>
      </c>
      <c r="H161" s="115">
        <v>3.8333333333333335</v>
      </c>
      <c r="I161" s="115">
        <v>5</v>
      </c>
    </row>
    <row r="162" spans="1:9" ht="24.95" customHeight="1">
      <c r="A162" s="118">
        <v>301</v>
      </c>
      <c r="B162" s="133" t="s">
        <v>112</v>
      </c>
      <c r="C162" s="134" t="s">
        <v>72</v>
      </c>
      <c r="D162" s="118">
        <v>4</v>
      </c>
      <c r="E162" s="135" t="s">
        <v>1</v>
      </c>
      <c r="F162" s="136">
        <v>8</v>
      </c>
      <c r="G162" s="123">
        <v>4.125</v>
      </c>
      <c r="H162" s="124">
        <v>4.166666666666667</v>
      </c>
      <c r="I162" s="124">
        <v>4</v>
      </c>
    </row>
    <row r="163" spans="1:9" ht="24.95" customHeight="1">
      <c r="A163" s="108">
        <v>301</v>
      </c>
      <c r="B163" s="130" t="s">
        <v>112</v>
      </c>
      <c r="C163" s="110" t="s">
        <v>72</v>
      </c>
      <c r="D163" s="108">
        <v>5</v>
      </c>
      <c r="E163" s="131" t="s">
        <v>68</v>
      </c>
      <c r="F163" s="132">
        <v>9</v>
      </c>
      <c r="G163" s="114">
        <v>4.666666666666667</v>
      </c>
      <c r="H163" s="115">
        <v>4.5</v>
      </c>
      <c r="I163" s="115">
        <v>5</v>
      </c>
    </row>
    <row r="164" spans="1:9" ht="24.95" customHeight="1">
      <c r="A164" s="118">
        <v>301</v>
      </c>
      <c r="B164" s="133" t="s">
        <v>112</v>
      </c>
      <c r="C164" s="134" t="s">
        <v>72</v>
      </c>
      <c r="D164" s="118">
        <v>6</v>
      </c>
      <c r="E164" s="135" t="s">
        <v>69</v>
      </c>
      <c r="F164" s="136">
        <v>4</v>
      </c>
      <c r="G164" s="123">
        <v>4.25</v>
      </c>
      <c r="H164" s="124">
        <v>4.333333333333333</v>
      </c>
      <c r="I164" s="124">
        <v>4</v>
      </c>
    </row>
    <row r="165" spans="1:9" ht="24.95" customHeight="1">
      <c r="A165" s="108">
        <v>301</v>
      </c>
      <c r="B165" s="130" t="s">
        <v>112</v>
      </c>
      <c r="C165" s="110" t="s">
        <v>87</v>
      </c>
      <c r="D165" s="108">
        <v>1</v>
      </c>
      <c r="E165" s="131" t="s">
        <v>71</v>
      </c>
      <c r="F165" s="132">
        <v>3</v>
      </c>
      <c r="G165" s="114">
        <v>1.3333333333333333</v>
      </c>
      <c r="H165" s="115">
        <v>1.3333333333333333</v>
      </c>
      <c r="I165" s="115" t="s">
        <v>102</v>
      </c>
    </row>
    <row r="166" spans="1:9" ht="24.95" customHeight="1">
      <c r="A166" s="118">
        <v>301</v>
      </c>
      <c r="B166" s="133" t="s">
        <v>112</v>
      </c>
      <c r="C166" s="134" t="s">
        <v>87</v>
      </c>
      <c r="D166" s="118">
        <v>2</v>
      </c>
      <c r="E166" s="135" t="s">
        <v>53</v>
      </c>
      <c r="F166" s="136">
        <v>8</v>
      </c>
      <c r="G166" s="123">
        <v>3.25</v>
      </c>
      <c r="H166" s="124">
        <v>3.25</v>
      </c>
      <c r="I166" s="124" t="s">
        <v>102</v>
      </c>
    </row>
    <row r="167" spans="1:9" ht="24.95" customHeight="1">
      <c r="A167" s="108">
        <v>301</v>
      </c>
      <c r="B167" s="130" t="s">
        <v>112</v>
      </c>
      <c r="C167" s="110" t="s">
        <v>87</v>
      </c>
      <c r="D167" s="108">
        <v>3</v>
      </c>
      <c r="E167" s="131" t="s">
        <v>0</v>
      </c>
      <c r="F167" s="132">
        <v>4</v>
      </c>
      <c r="G167" s="114">
        <v>2.75</v>
      </c>
      <c r="H167" s="115">
        <v>2.75</v>
      </c>
      <c r="I167" s="115" t="s">
        <v>102</v>
      </c>
    </row>
    <row r="168" spans="1:9" ht="24.95" customHeight="1">
      <c r="A168" s="118">
        <v>301</v>
      </c>
      <c r="B168" s="133" t="s">
        <v>112</v>
      </c>
      <c r="C168" s="134" t="s">
        <v>87</v>
      </c>
      <c r="D168" s="118">
        <v>4</v>
      </c>
      <c r="E168" s="135" t="s">
        <v>1</v>
      </c>
      <c r="F168" s="136">
        <v>4</v>
      </c>
      <c r="G168" s="123">
        <v>3</v>
      </c>
      <c r="H168" s="124">
        <v>3</v>
      </c>
      <c r="I168" s="124" t="s">
        <v>102</v>
      </c>
    </row>
    <row r="169" spans="1:9" ht="24.95" customHeight="1">
      <c r="A169" s="108">
        <v>301</v>
      </c>
      <c r="B169" s="130" t="s">
        <v>112</v>
      </c>
      <c r="C169" s="110" t="s">
        <v>87</v>
      </c>
      <c r="D169" s="108">
        <v>5</v>
      </c>
      <c r="E169" s="131" t="s">
        <v>68</v>
      </c>
      <c r="F169" s="132">
        <v>6</v>
      </c>
      <c r="G169" s="114">
        <v>2.8333333333333335</v>
      </c>
      <c r="H169" s="115">
        <v>2.8333333333333335</v>
      </c>
      <c r="I169" s="115" t="s">
        <v>102</v>
      </c>
    </row>
    <row r="170" spans="1:9" ht="24.95" customHeight="1">
      <c r="A170" s="118">
        <v>301</v>
      </c>
      <c r="B170" s="133" t="s">
        <v>112</v>
      </c>
      <c r="C170" s="134" t="s">
        <v>87</v>
      </c>
      <c r="D170" s="118">
        <v>6</v>
      </c>
      <c r="E170" s="135" t="s">
        <v>69</v>
      </c>
      <c r="F170" s="136">
        <v>2</v>
      </c>
      <c r="G170" s="123">
        <v>3</v>
      </c>
      <c r="H170" s="124">
        <v>3</v>
      </c>
      <c r="I170" s="124" t="s">
        <v>102</v>
      </c>
    </row>
    <row r="171" spans="1:9" ht="24.95" customHeight="1">
      <c r="A171" s="108">
        <v>302</v>
      </c>
      <c r="B171" s="130" t="s">
        <v>113</v>
      </c>
      <c r="C171" s="110" t="s">
        <v>72</v>
      </c>
      <c r="D171" s="108">
        <v>1</v>
      </c>
      <c r="E171" s="131" t="s">
        <v>71</v>
      </c>
      <c r="F171" s="132">
        <v>13</v>
      </c>
      <c r="G171" s="114">
        <v>3.4615384615384617</v>
      </c>
      <c r="H171" s="115">
        <v>3.6</v>
      </c>
      <c r="I171" s="115">
        <v>3.375</v>
      </c>
    </row>
    <row r="172" spans="1:9" ht="24.95" customHeight="1">
      <c r="A172" s="118">
        <v>302</v>
      </c>
      <c r="B172" s="133" t="s">
        <v>113</v>
      </c>
      <c r="C172" s="134" t="s">
        <v>72</v>
      </c>
      <c r="D172" s="118">
        <v>2</v>
      </c>
      <c r="E172" s="135" t="s">
        <v>53</v>
      </c>
      <c r="F172" s="136">
        <v>16</v>
      </c>
      <c r="G172" s="123">
        <v>3.9375</v>
      </c>
      <c r="H172" s="124">
        <v>3.2857142857142856</v>
      </c>
      <c r="I172" s="124">
        <v>4.4444444444444446</v>
      </c>
    </row>
    <row r="173" spans="1:9" ht="24.95" customHeight="1">
      <c r="A173" s="108">
        <v>302</v>
      </c>
      <c r="B173" s="130" t="s">
        <v>113</v>
      </c>
      <c r="C173" s="110" t="s">
        <v>72</v>
      </c>
      <c r="D173" s="108">
        <v>3</v>
      </c>
      <c r="E173" s="131" t="s">
        <v>0</v>
      </c>
      <c r="F173" s="132">
        <v>10</v>
      </c>
      <c r="G173" s="114">
        <v>3.1</v>
      </c>
      <c r="H173" s="115">
        <v>2.75</v>
      </c>
      <c r="I173" s="115">
        <v>3.3333333333333335</v>
      </c>
    </row>
    <row r="174" spans="1:9" ht="24.95" customHeight="1">
      <c r="A174" s="118">
        <v>302</v>
      </c>
      <c r="B174" s="133" t="s">
        <v>113</v>
      </c>
      <c r="C174" s="134" t="s">
        <v>72</v>
      </c>
      <c r="D174" s="118">
        <v>4</v>
      </c>
      <c r="E174" s="135" t="s">
        <v>1</v>
      </c>
      <c r="F174" s="136">
        <v>10</v>
      </c>
      <c r="G174" s="123">
        <v>3.1</v>
      </c>
      <c r="H174" s="124">
        <v>3.25</v>
      </c>
      <c r="I174" s="124">
        <v>3</v>
      </c>
    </row>
    <row r="175" spans="1:9" ht="24.95" customHeight="1">
      <c r="A175" s="108">
        <v>302</v>
      </c>
      <c r="B175" s="130" t="s">
        <v>113</v>
      </c>
      <c r="C175" s="110" t="s">
        <v>72</v>
      </c>
      <c r="D175" s="108">
        <v>5</v>
      </c>
      <c r="E175" s="131" t="s">
        <v>68</v>
      </c>
      <c r="F175" s="132">
        <v>13</v>
      </c>
      <c r="G175" s="114">
        <v>3.3076923076923075</v>
      </c>
      <c r="H175" s="115">
        <v>2.6666666666666665</v>
      </c>
      <c r="I175" s="115">
        <v>3.8571428571428572</v>
      </c>
    </row>
    <row r="176" spans="1:9" ht="24.95" customHeight="1">
      <c r="A176" s="118">
        <v>302</v>
      </c>
      <c r="B176" s="133" t="s">
        <v>113</v>
      </c>
      <c r="C176" s="134" t="s">
        <v>72</v>
      </c>
      <c r="D176" s="118">
        <v>6</v>
      </c>
      <c r="E176" s="135" t="s">
        <v>69</v>
      </c>
      <c r="F176" s="136">
        <v>5</v>
      </c>
      <c r="G176" s="123">
        <v>3.6</v>
      </c>
      <c r="H176" s="124">
        <v>3.5</v>
      </c>
      <c r="I176" s="124">
        <v>3.6666666666666665</v>
      </c>
    </row>
    <row r="177" spans="1:9" ht="24.95" customHeight="1">
      <c r="A177" s="108">
        <v>302</v>
      </c>
      <c r="B177" s="130" t="s">
        <v>113</v>
      </c>
      <c r="C177" s="110" t="s">
        <v>87</v>
      </c>
      <c r="D177" s="108">
        <v>1</v>
      </c>
      <c r="E177" s="131" t="s">
        <v>71</v>
      </c>
      <c r="F177" s="132">
        <v>10</v>
      </c>
      <c r="G177" s="114">
        <v>4</v>
      </c>
      <c r="H177" s="115">
        <v>4</v>
      </c>
      <c r="I177" s="115">
        <v>4</v>
      </c>
    </row>
    <row r="178" spans="1:9" ht="24.95" customHeight="1">
      <c r="A178" s="118">
        <v>302</v>
      </c>
      <c r="B178" s="133" t="s">
        <v>113</v>
      </c>
      <c r="C178" s="134" t="s">
        <v>87</v>
      </c>
      <c r="D178" s="118">
        <v>2</v>
      </c>
      <c r="E178" s="135" t="s">
        <v>53</v>
      </c>
      <c r="F178" s="136">
        <v>15</v>
      </c>
      <c r="G178" s="123">
        <v>4.333333333333333</v>
      </c>
      <c r="H178" s="124">
        <v>4</v>
      </c>
      <c r="I178" s="124">
        <v>4.4545454545454541</v>
      </c>
    </row>
    <row r="179" spans="1:9" ht="24.95" customHeight="1">
      <c r="A179" s="108">
        <v>302</v>
      </c>
      <c r="B179" s="130" t="s">
        <v>113</v>
      </c>
      <c r="C179" s="110" t="s">
        <v>87</v>
      </c>
      <c r="D179" s="108">
        <v>3</v>
      </c>
      <c r="E179" s="131" t="s">
        <v>0</v>
      </c>
      <c r="F179" s="132">
        <v>8</v>
      </c>
      <c r="G179" s="114">
        <v>3.25</v>
      </c>
      <c r="H179" s="115">
        <v>4</v>
      </c>
      <c r="I179" s="115">
        <v>3</v>
      </c>
    </row>
    <row r="180" spans="1:9" ht="24.95" customHeight="1">
      <c r="A180" s="118">
        <v>302</v>
      </c>
      <c r="B180" s="133" t="s">
        <v>113</v>
      </c>
      <c r="C180" s="134" t="s">
        <v>87</v>
      </c>
      <c r="D180" s="118">
        <v>4</v>
      </c>
      <c r="E180" s="135" t="s">
        <v>1</v>
      </c>
      <c r="F180" s="136">
        <v>8</v>
      </c>
      <c r="G180" s="123">
        <v>4</v>
      </c>
      <c r="H180" s="124">
        <v>4</v>
      </c>
      <c r="I180" s="124">
        <v>4</v>
      </c>
    </row>
    <row r="181" spans="1:9" ht="24.95" customHeight="1">
      <c r="A181" s="108">
        <v>302</v>
      </c>
      <c r="B181" s="130" t="s">
        <v>113</v>
      </c>
      <c r="C181" s="110" t="s">
        <v>87</v>
      </c>
      <c r="D181" s="108">
        <v>5</v>
      </c>
      <c r="E181" s="131" t="s">
        <v>68</v>
      </c>
      <c r="F181" s="132">
        <v>12</v>
      </c>
      <c r="G181" s="114">
        <v>3.9166666666666665</v>
      </c>
      <c r="H181" s="115">
        <v>4</v>
      </c>
      <c r="I181" s="115">
        <v>3.8888888888888888</v>
      </c>
    </row>
    <row r="182" spans="1:9" ht="24.95" customHeight="1">
      <c r="A182" s="118">
        <v>302</v>
      </c>
      <c r="B182" s="133" t="s">
        <v>113</v>
      </c>
      <c r="C182" s="134" t="s">
        <v>87</v>
      </c>
      <c r="D182" s="118">
        <v>6</v>
      </c>
      <c r="E182" s="135" t="s">
        <v>69</v>
      </c>
      <c r="F182" s="136">
        <v>4</v>
      </c>
      <c r="G182" s="123">
        <v>3.75</v>
      </c>
      <c r="H182" s="124">
        <v>4</v>
      </c>
      <c r="I182" s="124">
        <v>3.6666666666666665</v>
      </c>
    </row>
    <row r="183" spans="1:9" ht="24.95" customHeight="1">
      <c r="A183" s="108">
        <v>303</v>
      </c>
      <c r="B183" s="130" t="s">
        <v>120</v>
      </c>
      <c r="C183" s="110" t="s">
        <v>72</v>
      </c>
      <c r="D183" s="108">
        <v>1</v>
      </c>
      <c r="E183" s="131" t="s">
        <v>71</v>
      </c>
      <c r="F183" s="132">
        <v>14</v>
      </c>
      <c r="G183" s="114">
        <v>3.8571428571428572</v>
      </c>
      <c r="H183" s="115">
        <v>3.7777777777777777</v>
      </c>
      <c r="I183" s="115">
        <v>4</v>
      </c>
    </row>
    <row r="184" spans="1:9" ht="24.95" customHeight="1">
      <c r="A184" s="118">
        <v>303</v>
      </c>
      <c r="B184" s="133" t="s">
        <v>120</v>
      </c>
      <c r="C184" s="134" t="s">
        <v>72</v>
      </c>
      <c r="D184" s="118">
        <v>2</v>
      </c>
      <c r="E184" s="135" t="s">
        <v>53</v>
      </c>
      <c r="F184" s="136">
        <v>19</v>
      </c>
      <c r="G184" s="123">
        <v>3.9473684210526314</v>
      </c>
      <c r="H184" s="124">
        <v>3.6666666666666665</v>
      </c>
      <c r="I184" s="124">
        <v>4.4285714285714288</v>
      </c>
    </row>
    <row r="185" spans="1:9" ht="24.95" customHeight="1">
      <c r="A185" s="108">
        <v>303</v>
      </c>
      <c r="B185" s="130" t="s">
        <v>120</v>
      </c>
      <c r="C185" s="110" t="s">
        <v>72</v>
      </c>
      <c r="D185" s="108">
        <v>3</v>
      </c>
      <c r="E185" s="131" t="s">
        <v>0</v>
      </c>
      <c r="F185" s="132">
        <v>9</v>
      </c>
      <c r="G185" s="114">
        <v>3.5555555555555554</v>
      </c>
      <c r="H185" s="115">
        <v>3.5</v>
      </c>
      <c r="I185" s="115">
        <v>3.6666666666666665</v>
      </c>
    </row>
    <row r="186" spans="1:9" ht="24.95" customHeight="1">
      <c r="A186" s="118">
        <v>303</v>
      </c>
      <c r="B186" s="133" t="s">
        <v>120</v>
      </c>
      <c r="C186" s="134" t="s">
        <v>72</v>
      </c>
      <c r="D186" s="118">
        <v>4</v>
      </c>
      <c r="E186" s="135" t="s">
        <v>1</v>
      </c>
      <c r="F186" s="136">
        <v>10</v>
      </c>
      <c r="G186" s="123">
        <v>4</v>
      </c>
      <c r="H186" s="124">
        <v>3.8333333333333335</v>
      </c>
      <c r="I186" s="124">
        <v>4.25</v>
      </c>
    </row>
    <row r="187" spans="1:9" ht="24.95" customHeight="1">
      <c r="A187" s="108">
        <v>303</v>
      </c>
      <c r="B187" s="130" t="s">
        <v>120</v>
      </c>
      <c r="C187" s="110" t="s">
        <v>72</v>
      </c>
      <c r="D187" s="108">
        <v>5</v>
      </c>
      <c r="E187" s="131" t="s">
        <v>68</v>
      </c>
      <c r="F187" s="132">
        <v>12</v>
      </c>
      <c r="G187" s="114">
        <v>4.25</v>
      </c>
      <c r="H187" s="115">
        <v>4</v>
      </c>
      <c r="I187" s="115">
        <v>4.5</v>
      </c>
    </row>
    <row r="188" spans="1:9" ht="24.95" customHeight="1">
      <c r="A188" s="118">
        <v>303</v>
      </c>
      <c r="B188" s="133" t="s">
        <v>120</v>
      </c>
      <c r="C188" s="134" t="s">
        <v>72</v>
      </c>
      <c r="D188" s="118">
        <v>6</v>
      </c>
      <c r="E188" s="135" t="s">
        <v>69</v>
      </c>
      <c r="F188" s="136">
        <v>5</v>
      </c>
      <c r="G188" s="123">
        <v>3.8</v>
      </c>
      <c r="H188" s="124">
        <v>3.6666666666666665</v>
      </c>
      <c r="I188" s="124">
        <v>4</v>
      </c>
    </row>
    <row r="189" spans="1:9" ht="24.95" customHeight="1">
      <c r="A189" s="108">
        <v>303</v>
      </c>
      <c r="B189" s="130" t="s">
        <v>120</v>
      </c>
      <c r="C189" s="110" t="s">
        <v>87</v>
      </c>
      <c r="D189" s="108">
        <v>1</v>
      </c>
      <c r="E189" s="131" t="s">
        <v>71</v>
      </c>
      <c r="F189" s="132">
        <v>9</v>
      </c>
      <c r="G189" s="114">
        <v>2.4444444444444446</v>
      </c>
      <c r="H189" s="115">
        <v>2.1666666666666665</v>
      </c>
      <c r="I189" s="115">
        <v>3</v>
      </c>
    </row>
    <row r="190" spans="1:9" ht="24.95" customHeight="1">
      <c r="A190" s="118">
        <v>303</v>
      </c>
      <c r="B190" s="133" t="s">
        <v>120</v>
      </c>
      <c r="C190" s="134" t="s">
        <v>87</v>
      </c>
      <c r="D190" s="118">
        <v>2</v>
      </c>
      <c r="E190" s="135" t="s">
        <v>53</v>
      </c>
      <c r="F190" s="136">
        <v>16</v>
      </c>
      <c r="G190" s="123">
        <v>3.375</v>
      </c>
      <c r="H190" s="124">
        <v>3.1666666666666665</v>
      </c>
      <c r="I190" s="124">
        <v>4</v>
      </c>
    </row>
    <row r="191" spans="1:9" ht="24.95" customHeight="1">
      <c r="A191" s="108">
        <v>303</v>
      </c>
      <c r="B191" s="130" t="s">
        <v>120</v>
      </c>
      <c r="C191" s="110" t="s">
        <v>87</v>
      </c>
      <c r="D191" s="108">
        <v>3</v>
      </c>
      <c r="E191" s="131" t="s">
        <v>0</v>
      </c>
      <c r="F191" s="132">
        <v>8</v>
      </c>
      <c r="G191" s="114">
        <v>2.875</v>
      </c>
      <c r="H191" s="115">
        <v>2.6666666666666665</v>
      </c>
      <c r="I191" s="115">
        <v>3.5</v>
      </c>
    </row>
    <row r="192" spans="1:9" ht="24.95" customHeight="1">
      <c r="A192" s="118">
        <v>303</v>
      </c>
      <c r="B192" s="133" t="s">
        <v>120</v>
      </c>
      <c r="C192" s="134" t="s">
        <v>87</v>
      </c>
      <c r="D192" s="118">
        <v>4</v>
      </c>
      <c r="E192" s="135" t="s">
        <v>1</v>
      </c>
      <c r="F192" s="136">
        <v>8</v>
      </c>
      <c r="G192" s="123">
        <v>3.5</v>
      </c>
      <c r="H192" s="124">
        <v>3</v>
      </c>
      <c r="I192" s="124">
        <v>5</v>
      </c>
    </row>
    <row r="193" spans="1:9" ht="24.95" customHeight="1">
      <c r="A193" s="108">
        <v>303</v>
      </c>
      <c r="B193" s="130" t="s">
        <v>120</v>
      </c>
      <c r="C193" s="110" t="s">
        <v>87</v>
      </c>
      <c r="D193" s="108">
        <v>5</v>
      </c>
      <c r="E193" s="131" t="s">
        <v>68</v>
      </c>
      <c r="F193" s="132">
        <v>12</v>
      </c>
      <c r="G193" s="114">
        <v>3</v>
      </c>
      <c r="H193" s="115">
        <v>2.8888888888888888</v>
      </c>
      <c r="I193" s="115">
        <v>3.3333333333333335</v>
      </c>
    </row>
    <row r="194" spans="1:9" ht="24.95" customHeight="1">
      <c r="A194" s="118">
        <v>303</v>
      </c>
      <c r="B194" s="133" t="s">
        <v>120</v>
      </c>
      <c r="C194" s="134" t="s">
        <v>87</v>
      </c>
      <c r="D194" s="118">
        <v>6</v>
      </c>
      <c r="E194" s="135" t="s">
        <v>69</v>
      </c>
      <c r="F194" s="136">
        <v>4</v>
      </c>
      <c r="G194" s="123">
        <v>3.25</v>
      </c>
      <c r="H194" s="124">
        <v>3</v>
      </c>
      <c r="I194" s="124">
        <v>4</v>
      </c>
    </row>
    <row r="195" spans="1:9" ht="24.95" customHeight="1">
      <c r="A195" s="108">
        <v>305</v>
      </c>
      <c r="B195" s="130" t="s">
        <v>80</v>
      </c>
      <c r="C195" s="110" t="s">
        <v>72</v>
      </c>
      <c r="D195" s="108">
        <v>1</v>
      </c>
      <c r="E195" s="131" t="s">
        <v>71</v>
      </c>
      <c r="F195" s="132">
        <v>9</v>
      </c>
      <c r="G195" s="114">
        <v>4</v>
      </c>
      <c r="H195" s="115">
        <v>4.333333333333333</v>
      </c>
      <c r="I195" s="115">
        <v>3.8333333333333335</v>
      </c>
    </row>
    <row r="196" spans="1:9" ht="24.95" customHeight="1">
      <c r="A196" s="118">
        <v>305</v>
      </c>
      <c r="B196" s="133" t="s">
        <v>80</v>
      </c>
      <c r="C196" s="134" t="s">
        <v>72</v>
      </c>
      <c r="D196" s="118">
        <v>2</v>
      </c>
      <c r="E196" s="135" t="s">
        <v>53</v>
      </c>
      <c r="F196" s="136">
        <v>12</v>
      </c>
      <c r="G196" s="123">
        <v>3.9166666666666665</v>
      </c>
      <c r="H196" s="124">
        <v>4</v>
      </c>
      <c r="I196" s="124">
        <v>3.875</v>
      </c>
    </row>
    <row r="197" spans="1:9" ht="24.95" customHeight="1">
      <c r="A197" s="108">
        <v>305</v>
      </c>
      <c r="B197" s="130" t="s">
        <v>80</v>
      </c>
      <c r="C197" s="110" t="s">
        <v>72</v>
      </c>
      <c r="D197" s="108">
        <v>3</v>
      </c>
      <c r="E197" s="131" t="s">
        <v>0</v>
      </c>
      <c r="F197" s="132">
        <v>5</v>
      </c>
      <c r="G197" s="114">
        <v>3.6</v>
      </c>
      <c r="H197" s="115">
        <v>4</v>
      </c>
      <c r="I197" s="115">
        <v>3.3333333333333335</v>
      </c>
    </row>
    <row r="198" spans="1:9" ht="24.95" customHeight="1">
      <c r="A198" s="118">
        <v>305</v>
      </c>
      <c r="B198" s="133" t="s">
        <v>80</v>
      </c>
      <c r="C198" s="134" t="s">
        <v>72</v>
      </c>
      <c r="D198" s="118">
        <v>4</v>
      </c>
      <c r="E198" s="135" t="s">
        <v>1</v>
      </c>
      <c r="F198" s="136">
        <v>5</v>
      </c>
      <c r="G198" s="123">
        <v>3.8</v>
      </c>
      <c r="H198" s="124">
        <v>4</v>
      </c>
      <c r="I198" s="124">
        <v>3.6666666666666665</v>
      </c>
    </row>
    <row r="199" spans="1:9" ht="24.95" customHeight="1">
      <c r="A199" s="108">
        <v>305</v>
      </c>
      <c r="B199" s="130" t="s">
        <v>80</v>
      </c>
      <c r="C199" s="110" t="s">
        <v>72</v>
      </c>
      <c r="D199" s="108">
        <v>5</v>
      </c>
      <c r="E199" s="131" t="s">
        <v>68</v>
      </c>
      <c r="F199" s="132">
        <v>7</v>
      </c>
      <c r="G199" s="114">
        <v>3.1428571428571428</v>
      </c>
      <c r="H199" s="115">
        <v>3</v>
      </c>
      <c r="I199" s="115">
        <v>3.25</v>
      </c>
    </row>
    <row r="200" spans="1:9" ht="24.95" customHeight="1">
      <c r="A200" s="118">
        <v>305</v>
      </c>
      <c r="B200" s="133" t="s">
        <v>80</v>
      </c>
      <c r="C200" s="134" t="s">
        <v>72</v>
      </c>
      <c r="D200" s="118">
        <v>6</v>
      </c>
      <c r="E200" s="135" t="s">
        <v>69</v>
      </c>
      <c r="F200" s="136">
        <v>3</v>
      </c>
      <c r="G200" s="123">
        <v>4</v>
      </c>
      <c r="H200" s="124">
        <v>4</v>
      </c>
      <c r="I200" s="124">
        <v>4</v>
      </c>
    </row>
    <row r="201" spans="1:9" ht="24.95" customHeight="1">
      <c r="A201" s="108">
        <v>305</v>
      </c>
      <c r="B201" s="130" t="s">
        <v>80</v>
      </c>
      <c r="C201" s="110" t="s">
        <v>87</v>
      </c>
      <c r="D201" s="108">
        <v>1</v>
      </c>
      <c r="E201" s="131" t="s">
        <v>71</v>
      </c>
      <c r="F201" s="132">
        <v>9</v>
      </c>
      <c r="G201" s="114">
        <v>3.4444444444444446</v>
      </c>
      <c r="H201" s="115" t="s">
        <v>102</v>
      </c>
      <c r="I201" s="115">
        <v>3.4444444444444446</v>
      </c>
    </row>
    <row r="202" spans="1:9" ht="24.95" customHeight="1">
      <c r="A202" s="118">
        <v>305</v>
      </c>
      <c r="B202" s="133" t="s">
        <v>80</v>
      </c>
      <c r="C202" s="134" t="s">
        <v>87</v>
      </c>
      <c r="D202" s="118">
        <v>2</v>
      </c>
      <c r="E202" s="135" t="s">
        <v>53</v>
      </c>
      <c r="F202" s="136">
        <v>12</v>
      </c>
      <c r="G202" s="123">
        <v>3.5</v>
      </c>
      <c r="H202" s="124" t="s">
        <v>102</v>
      </c>
      <c r="I202" s="124">
        <v>3.5</v>
      </c>
    </row>
    <row r="203" spans="1:9" ht="24.95" customHeight="1">
      <c r="A203" s="108">
        <v>305</v>
      </c>
      <c r="B203" s="130" t="s">
        <v>80</v>
      </c>
      <c r="C203" s="110" t="s">
        <v>87</v>
      </c>
      <c r="D203" s="108">
        <v>3</v>
      </c>
      <c r="E203" s="131" t="s">
        <v>0</v>
      </c>
      <c r="F203" s="132">
        <v>6</v>
      </c>
      <c r="G203" s="114">
        <v>3.3333333333333335</v>
      </c>
      <c r="H203" s="115" t="s">
        <v>102</v>
      </c>
      <c r="I203" s="115">
        <v>3.3333333333333335</v>
      </c>
    </row>
    <row r="204" spans="1:9" ht="24.95" customHeight="1">
      <c r="A204" s="118">
        <v>305</v>
      </c>
      <c r="B204" s="133" t="s">
        <v>80</v>
      </c>
      <c r="C204" s="134" t="s">
        <v>87</v>
      </c>
      <c r="D204" s="118">
        <v>4</v>
      </c>
      <c r="E204" s="135" t="s">
        <v>1</v>
      </c>
      <c r="F204" s="136">
        <v>6</v>
      </c>
      <c r="G204" s="123">
        <v>3.8333333333333335</v>
      </c>
      <c r="H204" s="124" t="s">
        <v>102</v>
      </c>
      <c r="I204" s="124">
        <v>3.8333333333333335</v>
      </c>
    </row>
    <row r="205" spans="1:9" ht="24.95" customHeight="1">
      <c r="A205" s="108">
        <v>305</v>
      </c>
      <c r="B205" s="130" t="s">
        <v>80</v>
      </c>
      <c r="C205" s="110" t="s">
        <v>87</v>
      </c>
      <c r="D205" s="108">
        <v>5</v>
      </c>
      <c r="E205" s="131" t="s">
        <v>68</v>
      </c>
      <c r="F205" s="132">
        <v>9</v>
      </c>
      <c r="G205" s="114">
        <v>3.1111111111111112</v>
      </c>
      <c r="H205" s="115" t="s">
        <v>102</v>
      </c>
      <c r="I205" s="115">
        <v>3.1111111111111112</v>
      </c>
    </row>
    <row r="206" spans="1:9" ht="24.95" customHeight="1">
      <c r="A206" s="118">
        <v>305</v>
      </c>
      <c r="B206" s="133" t="s">
        <v>80</v>
      </c>
      <c r="C206" s="134" t="s">
        <v>87</v>
      </c>
      <c r="D206" s="118">
        <v>6</v>
      </c>
      <c r="E206" s="135" t="s">
        <v>69</v>
      </c>
      <c r="F206" s="136">
        <v>3</v>
      </c>
      <c r="G206" s="123">
        <v>4</v>
      </c>
      <c r="H206" s="124" t="s">
        <v>102</v>
      </c>
      <c r="I206" s="124">
        <v>4</v>
      </c>
    </row>
    <row r="207" spans="1:9" ht="24.95" customHeight="1">
      <c r="A207" s="108">
        <v>306</v>
      </c>
      <c r="B207" s="130" t="s">
        <v>26</v>
      </c>
      <c r="C207" s="110" t="s">
        <v>72</v>
      </c>
      <c r="D207" s="108">
        <v>1</v>
      </c>
      <c r="E207" s="131" t="s">
        <v>71</v>
      </c>
      <c r="F207" s="132">
        <v>17</v>
      </c>
      <c r="G207" s="114">
        <v>4.4117647058823533</v>
      </c>
      <c r="H207" s="115">
        <v>3.8333333333333335</v>
      </c>
      <c r="I207" s="115">
        <v>4.7272727272727275</v>
      </c>
    </row>
    <row r="208" spans="1:9" ht="24.95" customHeight="1">
      <c r="A208" s="118">
        <v>306</v>
      </c>
      <c r="B208" s="133" t="s">
        <v>26</v>
      </c>
      <c r="C208" s="134" t="s">
        <v>72</v>
      </c>
      <c r="D208" s="118">
        <v>2</v>
      </c>
      <c r="E208" s="135" t="s">
        <v>53</v>
      </c>
      <c r="F208" s="136">
        <v>23</v>
      </c>
      <c r="G208" s="123">
        <v>4.3043478260869561</v>
      </c>
      <c r="H208" s="124">
        <v>3.75</v>
      </c>
      <c r="I208" s="124">
        <v>4.5999999999999996</v>
      </c>
    </row>
    <row r="209" spans="1:9" ht="24.95" customHeight="1">
      <c r="A209" s="108">
        <v>306</v>
      </c>
      <c r="B209" s="130" t="s">
        <v>26</v>
      </c>
      <c r="C209" s="110" t="s">
        <v>72</v>
      </c>
      <c r="D209" s="108">
        <v>3</v>
      </c>
      <c r="E209" s="131" t="s">
        <v>0</v>
      </c>
      <c r="F209" s="132">
        <v>11</v>
      </c>
      <c r="G209" s="114">
        <v>3.7272727272727271</v>
      </c>
      <c r="H209" s="115">
        <v>3.25</v>
      </c>
      <c r="I209" s="115">
        <v>4</v>
      </c>
    </row>
    <row r="210" spans="1:9" ht="24.95" customHeight="1">
      <c r="A210" s="118">
        <v>306</v>
      </c>
      <c r="B210" s="133" t="s">
        <v>26</v>
      </c>
      <c r="C210" s="134" t="s">
        <v>72</v>
      </c>
      <c r="D210" s="118">
        <v>4</v>
      </c>
      <c r="E210" s="135" t="s">
        <v>1</v>
      </c>
      <c r="F210" s="136">
        <v>12</v>
      </c>
      <c r="G210" s="123">
        <v>4</v>
      </c>
      <c r="H210" s="124">
        <v>4</v>
      </c>
      <c r="I210" s="124">
        <v>4</v>
      </c>
    </row>
    <row r="211" spans="1:9" ht="24.95" customHeight="1">
      <c r="A211" s="108">
        <v>306</v>
      </c>
      <c r="B211" s="130" t="s">
        <v>26</v>
      </c>
      <c r="C211" s="110" t="s">
        <v>72</v>
      </c>
      <c r="D211" s="108">
        <v>5</v>
      </c>
      <c r="E211" s="131" t="s">
        <v>68</v>
      </c>
      <c r="F211" s="132">
        <v>15</v>
      </c>
      <c r="G211" s="114">
        <v>4.7333333333333334</v>
      </c>
      <c r="H211" s="115">
        <v>5</v>
      </c>
      <c r="I211" s="115">
        <v>4.666666666666667</v>
      </c>
    </row>
    <row r="212" spans="1:9" ht="24.95" customHeight="1">
      <c r="A212" s="118">
        <v>306</v>
      </c>
      <c r="B212" s="133" t="s">
        <v>26</v>
      </c>
      <c r="C212" s="134" t="s">
        <v>72</v>
      </c>
      <c r="D212" s="118">
        <v>6</v>
      </c>
      <c r="E212" s="135" t="s">
        <v>69</v>
      </c>
      <c r="F212" s="136">
        <v>5</v>
      </c>
      <c r="G212" s="123">
        <v>4.4000000000000004</v>
      </c>
      <c r="H212" s="124">
        <v>4</v>
      </c>
      <c r="I212" s="124">
        <v>4.666666666666667</v>
      </c>
    </row>
    <row r="213" spans="1:9" ht="24.95" customHeight="1">
      <c r="A213" s="108">
        <v>306</v>
      </c>
      <c r="B213" s="130" t="s">
        <v>26</v>
      </c>
      <c r="C213" s="110" t="s">
        <v>87</v>
      </c>
      <c r="D213" s="108">
        <v>1</v>
      </c>
      <c r="E213" s="131" t="s">
        <v>71</v>
      </c>
      <c r="F213" s="132">
        <v>12</v>
      </c>
      <c r="G213" s="114">
        <v>3.4166666666666665</v>
      </c>
      <c r="H213" s="115">
        <v>1.3333333333333333</v>
      </c>
      <c r="I213" s="115">
        <v>4.1111111111111107</v>
      </c>
    </row>
    <row r="214" spans="1:9" ht="24.95" customHeight="1">
      <c r="A214" s="118">
        <v>306</v>
      </c>
      <c r="B214" s="133" t="s">
        <v>26</v>
      </c>
      <c r="C214" s="134" t="s">
        <v>87</v>
      </c>
      <c r="D214" s="118">
        <v>2</v>
      </c>
      <c r="E214" s="135" t="s">
        <v>53</v>
      </c>
      <c r="F214" s="136">
        <v>18</v>
      </c>
      <c r="G214" s="123">
        <v>3.8333333333333335</v>
      </c>
      <c r="H214" s="124">
        <v>3.25</v>
      </c>
      <c r="I214" s="124">
        <v>4.3</v>
      </c>
    </row>
    <row r="215" spans="1:9" ht="24.95" customHeight="1">
      <c r="A215" s="108">
        <v>306</v>
      </c>
      <c r="B215" s="130" t="s">
        <v>26</v>
      </c>
      <c r="C215" s="110" t="s">
        <v>87</v>
      </c>
      <c r="D215" s="108">
        <v>3</v>
      </c>
      <c r="E215" s="131" t="s">
        <v>0</v>
      </c>
      <c r="F215" s="132">
        <v>10</v>
      </c>
      <c r="G215" s="114">
        <v>3.3</v>
      </c>
      <c r="H215" s="115">
        <v>2.75</v>
      </c>
      <c r="I215" s="115">
        <v>3.6666666666666665</v>
      </c>
    </row>
    <row r="216" spans="1:9" ht="24.95" customHeight="1">
      <c r="A216" s="118">
        <v>306</v>
      </c>
      <c r="B216" s="133" t="s">
        <v>26</v>
      </c>
      <c r="C216" s="134" t="s">
        <v>87</v>
      </c>
      <c r="D216" s="118">
        <v>4</v>
      </c>
      <c r="E216" s="135" t="s">
        <v>1</v>
      </c>
      <c r="F216" s="136">
        <v>10</v>
      </c>
      <c r="G216" s="123">
        <v>3.6</v>
      </c>
      <c r="H216" s="124">
        <v>3</v>
      </c>
      <c r="I216" s="124">
        <v>4</v>
      </c>
    </row>
    <row r="217" spans="1:9" ht="24.95" customHeight="1">
      <c r="A217" s="108">
        <v>306</v>
      </c>
      <c r="B217" s="130" t="s">
        <v>26</v>
      </c>
      <c r="C217" s="110" t="s">
        <v>87</v>
      </c>
      <c r="D217" s="108">
        <v>5</v>
      </c>
      <c r="E217" s="131" t="s">
        <v>68</v>
      </c>
      <c r="F217" s="132">
        <v>12</v>
      </c>
      <c r="G217" s="114">
        <v>3.5833333333333335</v>
      </c>
      <c r="H217" s="115">
        <v>2.8333333333333335</v>
      </c>
      <c r="I217" s="115">
        <v>4.333333333333333</v>
      </c>
    </row>
    <row r="218" spans="1:9" ht="24.95" customHeight="1">
      <c r="A218" s="118">
        <v>306</v>
      </c>
      <c r="B218" s="133" t="s">
        <v>26</v>
      </c>
      <c r="C218" s="134" t="s">
        <v>87</v>
      </c>
      <c r="D218" s="118">
        <v>6</v>
      </c>
      <c r="E218" s="135" t="s">
        <v>69</v>
      </c>
      <c r="F218" s="136">
        <v>4</v>
      </c>
      <c r="G218" s="123">
        <v>3.75</v>
      </c>
      <c r="H218" s="124">
        <v>3</v>
      </c>
      <c r="I218" s="124">
        <v>4.5</v>
      </c>
    </row>
    <row r="219" spans="1:9" ht="24.95" customHeight="1">
      <c r="A219" s="108">
        <v>308</v>
      </c>
      <c r="B219" s="130" t="s">
        <v>121</v>
      </c>
      <c r="C219" s="110" t="s">
        <v>72</v>
      </c>
      <c r="D219" s="108">
        <v>1</v>
      </c>
      <c r="E219" s="131" t="s">
        <v>71</v>
      </c>
      <c r="F219" s="132">
        <v>8</v>
      </c>
      <c r="G219" s="114">
        <v>4.125</v>
      </c>
      <c r="H219" s="115">
        <v>3.8333333333333335</v>
      </c>
      <c r="I219" s="115">
        <v>5</v>
      </c>
    </row>
    <row r="220" spans="1:9" ht="24.95" customHeight="1">
      <c r="A220" s="118">
        <v>308</v>
      </c>
      <c r="B220" s="133" t="s">
        <v>121</v>
      </c>
      <c r="C220" s="134" t="s">
        <v>72</v>
      </c>
      <c r="D220" s="118">
        <v>2</v>
      </c>
      <c r="E220" s="135" t="s">
        <v>53</v>
      </c>
      <c r="F220" s="136">
        <v>11</v>
      </c>
      <c r="G220" s="123">
        <v>4.0909090909090908</v>
      </c>
      <c r="H220" s="124">
        <v>3.75</v>
      </c>
      <c r="I220" s="124">
        <v>5</v>
      </c>
    </row>
    <row r="221" spans="1:9" ht="24.95" customHeight="1">
      <c r="A221" s="108">
        <v>308</v>
      </c>
      <c r="B221" s="130" t="s">
        <v>121</v>
      </c>
      <c r="C221" s="110" t="s">
        <v>72</v>
      </c>
      <c r="D221" s="108">
        <v>3</v>
      </c>
      <c r="E221" s="131" t="s">
        <v>0</v>
      </c>
      <c r="F221" s="132">
        <v>5</v>
      </c>
      <c r="G221" s="114">
        <v>3.6</v>
      </c>
      <c r="H221" s="115">
        <v>3.25</v>
      </c>
      <c r="I221" s="115">
        <v>5</v>
      </c>
    </row>
    <row r="222" spans="1:9" ht="24.95" customHeight="1">
      <c r="A222" s="118">
        <v>308</v>
      </c>
      <c r="B222" s="133" t="s">
        <v>121</v>
      </c>
      <c r="C222" s="134" t="s">
        <v>72</v>
      </c>
      <c r="D222" s="118">
        <v>4</v>
      </c>
      <c r="E222" s="135" t="s">
        <v>1</v>
      </c>
      <c r="F222" s="136">
        <v>6</v>
      </c>
      <c r="G222" s="123">
        <v>4</v>
      </c>
      <c r="H222" s="124">
        <v>4</v>
      </c>
      <c r="I222" s="124">
        <v>4</v>
      </c>
    </row>
    <row r="223" spans="1:9" ht="24.95" customHeight="1">
      <c r="A223" s="108">
        <v>308</v>
      </c>
      <c r="B223" s="130" t="s">
        <v>121</v>
      </c>
      <c r="C223" s="110" t="s">
        <v>72</v>
      </c>
      <c r="D223" s="108">
        <v>5</v>
      </c>
      <c r="E223" s="131" t="s">
        <v>68</v>
      </c>
      <c r="F223" s="132">
        <v>6</v>
      </c>
      <c r="G223" s="114">
        <v>5</v>
      </c>
      <c r="H223" s="115">
        <v>5</v>
      </c>
      <c r="I223" s="115">
        <v>5</v>
      </c>
    </row>
    <row r="224" spans="1:9" ht="24.95" customHeight="1">
      <c r="A224" s="118">
        <v>308</v>
      </c>
      <c r="B224" s="133" t="s">
        <v>121</v>
      </c>
      <c r="C224" s="134" t="s">
        <v>72</v>
      </c>
      <c r="D224" s="118">
        <v>6</v>
      </c>
      <c r="E224" s="135" t="s">
        <v>69</v>
      </c>
      <c r="F224" s="136">
        <v>3</v>
      </c>
      <c r="G224" s="123">
        <v>4</v>
      </c>
      <c r="H224" s="124">
        <v>4</v>
      </c>
      <c r="I224" s="124">
        <v>4</v>
      </c>
    </row>
    <row r="225" spans="1:9" ht="24.95" customHeight="1">
      <c r="A225" s="108">
        <v>308</v>
      </c>
      <c r="B225" s="130" t="s">
        <v>121</v>
      </c>
      <c r="C225" s="110" t="s">
        <v>87</v>
      </c>
      <c r="D225" s="108">
        <v>1</v>
      </c>
      <c r="E225" s="131" t="s">
        <v>71</v>
      </c>
      <c r="F225" s="132">
        <v>3</v>
      </c>
      <c r="G225" s="114">
        <v>1.3333333333333333</v>
      </c>
      <c r="H225" s="115">
        <v>1.3333333333333333</v>
      </c>
      <c r="I225" s="115" t="s">
        <v>102</v>
      </c>
    </row>
    <row r="226" spans="1:9" ht="24.95" customHeight="1">
      <c r="A226" s="118">
        <v>308</v>
      </c>
      <c r="B226" s="133" t="s">
        <v>121</v>
      </c>
      <c r="C226" s="134" t="s">
        <v>87</v>
      </c>
      <c r="D226" s="118">
        <v>2</v>
      </c>
      <c r="E226" s="135" t="s">
        <v>53</v>
      </c>
      <c r="F226" s="136">
        <v>8</v>
      </c>
      <c r="G226" s="123">
        <v>3.25</v>
      </c>
      <c r="H226" s="124">
        <v>3.25</v>
      </c>
      <c r="I226" s="124" t="s">
        <v>102</v>
      </c>
    </row>
    <row r="227" spans="1:9" ht="24.95" customHeight="1">
      <c r="A227" s="108">
        <v>308</v>
      </c>
      <c r="B227" s="130" t="s">
        <v>121</v>
      </c>
      <c r="C227" s="110" t="s">
        <v>87</v>
      </c>
      <c r="D227" s="108">
        <v>3</v>
      </c>
      <c r="E227" s="131" t="s">
        <v>0</v>
      </c>
      <c r="F227" s="132">
        <v>4</v>
      </c>
      <c r="G227" s="114">
        <v>2.75</v>
      </c>
      <c r="H227" s="115">
        <v>2.75</v>
      </c>
      <c r="I227" s="115" t="s">
        <v>102</v>
      </c>
    </row>
    <row r="228" spans="1:9" ht="24.95" customHeight="1">
      <c r="A228" s="118">
        <v>308</v>
      </c>
      <c r="B228" s="133" t="s">
        <v>121</v>
      </c>
      <c r="C228" s="134" t="s">
        <v>87</v>
      </c>
      <c r="D228" s="118">
        <v>4</v>
      </c>
      <c r="E228" s="135" t="s">
        <v>1</v>
      </c>
      <c r="F228" s="136">
        <v>4</v>
      </c>
      <c r="G228" s="123">
        <v>3</v>
      </c>
      <c r="H228" s="124">
        <v>3</v>
      </c>
      <c r="I228" s="124" t="s">
        <v>102</v>
      </c>
    </row>
    <row r="229" spans="1:9" ht="24.95" customHeight="1">
      <c r="A229" s="108">
        <v>308</v>
      </c>
      <c r="B229" s="130" t="s">
        <v>121</v>
      </c>
      <c r="C229" s="110" t="s">
        <v>87</v>
      </c>
      <c r="D229" s="108">
        <v>5</v>
      </c>
      <c r="E229" s="131" t="s">
        <v>68</v>
      </c>
      <c r="F229" s="132">
        <v>6</v>
      </c>
      <c r="G229" s="114">
        <v>2.8333333333333335</v>
      </c>
      <c r="H229" s="115">
        <v>2.8333333333333335</v>
      </c>
      <c r="I229" s="115" t="s">
        <v>102</v>
      </c>
    </row>
    <row r="230" spans="1:9" ht="24.95" customHeight="1">
      <c r="A230" s="118">
        <v>308</v>
      </c>
      <c r="B230" s="133" t="s">
        <v>121</v>
      </c>
      <c r="C230" s="134" t="s">
        <v>87</v>
      </c>
      <c r="D230" s="118">
        <v>6</v>
      </c>
      <c r="E230" s="135" t="s">
        <v>69</v>
      </c>
      <c r="F230" s="136">
        <v>2</v>
      </c>
      <c r="G230" s="123">
        <v>3</v>
      </c>
      <c r="H230" s="124">
        <v>3</v>
      </c>
      <c r="I230" s="124" t="s">
        <v>102</v>
      </c>
    </row>
    <row r="231" spans="1:9" ht="24.95" customHeight="1">
      <c r="A231" s="108">
        <v>309</v>
      </c>
      <c r="B231" s="130" t="s">
        <v>81</v>
      </c>
      <c r="C231" s="110" t="s">
        <v>72</v>
      </c>
      <c r="D231" s="108">
        <v>1</v>
      </c>
      <c r="E231" s="131" t="s">
        <v>71</v>
      </c>
      <c r="F231" s="132">
        <v>12</v>
      </c>
      <c r="G231" s="114">
        <v>4</v>
      </c>
      <c r="H231" s="115">
        <v>4.333333333333333</v>
      </c>
      <c r="I231" s="115">
        <v>3.8888888888888888</v>
      </c>
    </row>
    <row r="232" spans="1:9" ht="24.95" customHeight="1">
      <c r="A232" s="118">
        <v>309</v>
      </c>
      <c r="B232" s="133" t="s">
        <v>81</v>
      </c>
      <c r="C232" s="134" t="s">
        <v>72</v>
      </c>
      <c r="D232" s="118">
        <v>2</v>
      </c>
      <c r="E232" s="135" t="s">
        <v>53</v>
      </c>
      <c r="F232" s="136">
        <v>16</v>
      </c>
      <c r="G232" s="123">
        <v>3.875</v>
      </c>
      <c r="H232" s="124">
        <v>4</v>
      </c>
      <c r="I232" s="124">
        <v>3.8333333333333335</v>
      </c>
    </row>
    <row r="233" spans="1:9" ht="24.95" customHeight="1">
      <c r="A233" s="108">
        <v>309</v>
      </c>
      <c r="B233" s="130" t="s">
        <v>81</v>
      </c>
      <c r="C233" s="110" t="s">
        <v>72</v>
      </c>
      <c r="D233" s="108">
        <v>3</v>
      </c>
      <c r="E233" s="131" t="s">
        <v>0</v>
      </c>
      <c r="F233" s="132">
        <v>7</v>
      </c>
      <c r="G233" s="114">
        <v>3.4285714285714284</v>
      </c>
      <c r="H233" s="115">
        <v>4</v>
      </c>
      <c r="I233" s="115">
        <v>3.2</v>
      </c>
    </row>
    <row r="234" spans="1:9" ht="24.95" customHeight="1">
      <c r="A234" s="118">
        <v>309</v>
      </c>
      <c r="B234" s="133" t="s">
        <v>81</v>
      </c>
      <c r="C234" s="134" t="s">
        <v>72</v>
      </c>
      <c r="D234" s="118">
        <v>4</v>
      </c>
      <c r="E234" s="135" t="s">
        <v>1</v>
      </c>
      <c r="F234" s="136">
        <v>8</v>
      </c>
      <c r="G234" s="123">
        <v>3.875</v>
      </c>
      <c r="H234" s="124">
        <v>4</v>
      </c>
      <c r="I234" s="124">
        <v>3.8333333333333335</v>
      </c>
    </row>
    <row r="235" spans="1:9" ht="24.95" customHeight="1">
      <c r="A235" s="108">
        <v>309</v>
      </c>
      <c r="B235" s="130" t="s">
        <v>81</v>
      </c>
      <c r="C235" s="110" t="s">
        <v>72</v>
      </c>
      <c r="D235" s="108">
        <v>5</v>
      </c>
      <c r="E235" s="131" t="s">
        <v>68</v>
      </c>
      <c r="F235" s="132">
        <v>10</v>
      </c>
      <c r="G235" s="114">
        <v>3.6</v>
      </c>
      <c r="H235" s="115">
        <v>3</v>
      </c>
      <c r="I235" s="115">
        <v>3.8571428571428572</v>
      </c>
    </row>
    <row r="236" spans="1:9" ht="24.95" customHeight="1">
      <c r="A236" s="118">
        <v>309</v>
      </c>
      <c r="B236" s="133" t="s">
        <v>81</v>
      </c>
      <c r="C236" s="134" t="s">
        <v>72</v>
      </c>
      <c r="D236" s="118">
        <v>6</v>
      </c>
      <c r="E236" s="135" t="s">
        <v>69</v>
      </c>
      <c r="F236" s="136">
        <v>4</v>
      </c>
      <c r="G236" s="123">
        <v>4</v>
      </c>
      <c r="H236" s="124">
        <v>4</v>
      </c>
      <c r="I236" s="124">
        <v>4</v>
      </c>
    </row>
    <row r="237" spans="1:9" ht="24.95" customHeight="1">
      <c r="A237" s="108">
        <v>309</v>
      </c>
      <c r="B237" s="130" t="s">
        <v>81</v>
      </c>
      <c r="C237" s="110" t="s">
        <v>87</v>
      </c>
      <c r="D237" s="108">
        <v>1</v>
      </c>
      <c r="E237" s="131" t="s">
        <v>71</v>
      </c>
      <c r="F237" s="132">
        <v>9</v>
      </c>
      <c r="G237" s="114">
        <v>3.7777777777777777</v>
      </c>
      <c r="H237" s="115" t="s">
        <v>102</v>
      </c>
      <c r="I237" s="115">
        <v>3.7777777777777777</v>
      </c>
    </row>
    <row r="238" spans="1:9" ht="24.95" customHeight="1">
      <c r="A238" s="118">
        <v>309</v>
      </c>
      <c r="B238" s="133" t="s">
        <v>81</v>
      </c>
      <c r="C238" s="134" t="s">
        <v>87</v>
      </c>
      <c r="D238" s="118">
        <v>2</v>
      </c>
      <c r="E238" s="135" t="s">
        <v>53</v>
      </c>
      <c r="F238" s="136">
        <v>12</v>
      </c>
      <c r="G238" s="123">
        <v>3.9166666666666665</v>
      </c>
      <c r="H238" s="124" t="s">
        <v>102</v>
      </c>
      <c r="I238" s="124">
        <v>3.9166666666666665</v>
      </c>
    </row>
    <row r="239" spans="1:9" ht="24.95" customHeight="1">
      <c r="A239" s="108">
        <v>309</v>
      </c>
      <c r="B239" s="130" t="s">
        <v>81</v>
      </c>
      <c r="C239" s="110" t="s">
        <v>87</v>
      </c>
      <c r="D239" s="108">
        <v>3</v>
      </c>
      <c r="E239" s="131" t="s">
        <v>0</v>
      </c>
      <c r="F239" s="132">
        <v>6</v>
      </c>
      <c r="G239" s="114">
        <v>3.6666666666666665</v>
      </c>
      <c r="H239" s="115" t="s">
        <v>102</v>
      </c>
      <c r="I239" s="115">
        <v>3.6666666666666665</v>
      </c>
    </row>
    <row r="240" spans="1:9" ht="24.95" customHeight="1">
      <c r="A240" s="118">
        <v>309</v>
      </c>
      <c r="B240" s="133" t="s">
        <v>81</v>
      </c>
      <c r="C240" s="134" t="s">
        <v>87</v>
      </c>
      <c r="D240" s="118">
        <v>4</v>
      </c>
      <c r="E240" s="135" t="s">
        <v>1</v>
      </c>
      <c r="F240" s="136">
        <v>6</v>
      </c>
      <c r="G240" s="123">
        <v>3.3333333333333335</v>
      </c>
      <c r="H240" s="124" t="s">
        <v>102</v>
      </c>
      <c r="I240" s="124">
        <v>3.3333333333333335</v>
      </c>
    </row>
    <row r="241" spans="1:9" ht="24.95" customHeight="1">
      <c r="A241" s="108">
        <v>309</v>
      </c>
      <c r="B241" s="130" t="s">
        <v>81</v>
      </c>
      <c r="C241" s="110" t="s">
        <v>87</v>
      </c>
      <c r="D241" s="108">
        <v>5</v>
      </c>
      <c r="E241" s="131" t="s">
        <v>68</v>
      </c>
      <c r="F241" s="132">
        <v>9</v>
      </c>
      <c r="G241" s="114">
        <v>3.4444444444444446</v>
      </c>
      <c r="H241" s="115" t="s">
        <v>102</v>
      </c>
      <c r="I241" s="115">
        <v>3.4444444444444446</v>
      </c>
    </row>
    <row r="242" spans="1:9" ht="24.95" customHeight="1">
      <c r="A242" s="118">
        <v>309</v>
      </c>
      <c r="B242" s="133" t="s">
        <v>81</v>
      </c>
      <c r="C242" s="134" t="s">
        <v>87</v>
      </c>
      <c r="D242" s="118">
        <v>6</v>
      </c>
      <c r="E242" s="135" t="s">
        <v>69</v>
      </c>
      <c r="F242" s="136">
        <v>3</v>
      </c>
      <c r="G242" s="123">
        <v>4</v>
      </c>
      <c r="H242" s="124" t="s">
        <v>102</v>
      </c>
      <c r="I242" s="124">
        <v>4</v>
      </c>
    </row>
    <row r="243" spans="1:9" ht="24.95" customHeight="1">
      <c r="A243" s="108">
        <v>310</v>
      </c>
      <c r="B243" s="130" t="s">
        <v>116</v>
      </c>
      <c r="C243" s="110" t="s">
        <v>72</v>
      </c>
      <c r="D243" s="108">
        <v>1</v>
      </c>
      <c r="E243" s="131" t="s">
        <v>71</v>
      </c>
      <c r="F243" s="132">
        <v>3</v>
      </c>
      <c r="G243" s="114">
        <v>3.6666666666666665</v>
      </c>
      <c r="H243" s="115" t="s">
        <v>102</v>
      </c>
      <c r="I243" s="115">
        <v>3.6666666666666665</v>
      </c>
    </row>
    <row r="244" spans="1:9" ht="24.95" customHeight="1">
      <c r="A244" s="118">
        <v>310</v>
      </c>
      <c r="B244" s="133" t="s">
        <v>116</v>
      </c>
      <c r="C244" s="134" t="s">
        <v>72</v>
      </c>
      <c r="D244" s="118">
        <v>2</v>
      </c>
      <c r="E244" s="135" t="s">
        <v>53</v>
      </c>
      <c r="F244" s="136">
        <v>2</v>
      </c>
      <c r="G244" s="123">
        <v>4.5</v>
      </c>
      <c r="H244" s="124" t="s">
        <v>102</v>
      </c>
      <c r="I244" s="124">
        <v>4.5</v>
      </c>
    </row>
    <row r="245" spans="1:9" ht="24.95" customHeight="1">
      <c r="A245" s="108">
        <v>310</v>
      </c>
      <c r="B245" s="130" t="s">
        <v>116</v>
      </c>
      <c r="C245" s="110" t="s">
        <v>72</v>
      </c>
      <c r="D245" s="108">
        <v>3</v>
      </c>
      <c r="E245" s="131" t="s">
        <v>0</v>
      </c>
      <c r="F245" s="132">
        <v>2</v>
      </c>
      <c r="G245" s="114">
        <v>3</v>
      </c>
      <c r="H245" s="115" t="s">
        <v>102</v>
      </c>
      <c r="I245" s="115">
        <v>3</v>
      </c>
    </row>
    <row r="246" spans="1:9" ht="24.95" customHeight="1">
      <c r="A246" s="118">
        <v>310</v>
      </c>
      <c r="B246" s="133" t="s">
        <v>116</v>
      </c>
      <c r="C246" s="134" t="s">
        <v>72</v>
      </c>
      <c r="D246" s="118">
        <v>4</v>
      </c>
      <c r="E246" s="135" t="s">
        <v>1</v>
      </c>
      <c r="F246" s="136">
        <v>2</v>
      </c>
      <c r="G246" s="123">
        <v>3</v>
      </c>
      <c r="H246" s="124" t="s">
        <v>102</v>
      </c>
      <c r="I246" s="124">
        <v>3</v>
      </c>
    </row>
    <row r="247" spans="1:9" ht="24.95" customHeight="1">
      <c r="A247" s="108">
        <v>310</v>
      </c>
      <c r="B247" s="130" t="s">
        <v>116</v>
      </c>
      <c r="C247" s="110" t="s">
        <v>72</v>
      </c>
      <c r="D247" s="108">
        <v>5</v>
      </c>
      <c r="E247" s="131" t="s">
        <v>68</v>
      </c>
      <c r="F247" s="132">
        <v>3</v>
      </c>
      <c r="G247" s="114">
        <v>3.6666666666666665</v>
      </c>
      <c r="H247" s="115" t="s">
        <v>102</v>
      </c>
      <c r="I247" s="115">
        <v>3.6666666666666665</v>
      </c>
    </row>
    <row r="248" spans="1:9" ht="24.95" customHeight="1">
      <c r="A248" s="118">
        <v>310</v>
      </c>
      <c r="B248" s="133" t="s">
        <v>116</v>
      </c>
      <c r="C248" s="134" t="s">
        <v>72</v>
      </c>
      <c r="D248" s="118">
        <v>6</v>
      </c>
      <c r="E248" s="135" t="s">
        <v>69</v>
      </c>
      <c r="F248" s="136">
        <v>1</v>
      </c>
      <c r="G248" s="123">
        <v>4</v>
      </c>
      <c r="H248" s="124" t="s">
        <v>102</v>
      </c>
      <c r="I248" s="124">
        <v>4</v>
      </c>
    </row>
    <row r="249" spans="1:9" ht="24.95" customHeight="1">
      <c r="A249" s="108">
        <v>310</v>
      </c>
      <c r="B249" s="130" t="s">
        <v>116</v>
      </c>
      <c r="C249" s="110" t="s">
        <v>87</v>
      </c>
      <c r="D249" s="108">
        <v>1</v>
      </c>
      <c r="E249" s="131" t="s">
        <v>71</v>
      </c>
      <c r="F249" s="132">
        <v>3</v>
      </c>
      <c r="G249" s="114">
        <v>3.6666666666666665</v>
      </c>
      <c r="H249" s="115" t="s">
        <v>102</v>
      </c>
      <c r="I249" s="115">
        <v>3.6666666666666665</v>
      </c>
    </row>
    <row r="250" spans="1:9" ht="24.95" customHeight="1">
      <c r="A250" s="118">
        <v>310</v>
      </c>
      <c r="B250" s="133" t="s">
        <v>116</v>
      </c>
      <c r="C250" s="134" t="s">
        <v>87</v>
      </c>
      <c r="D250" s="118">
        <v>2</v>
      </c>
      <c r="E250" s="135" t="s">
        <v>53</v>
      </c>
      <c r="F250" s="136">
        <v>4</v>
      </c>
      <c r="G250" s="123">
        <v>5</v>
      </c>
      <c r="H250" s="124" t="s">
        <v>102</v>
      </c>
      <c r="I250" s="124">
        <v>5</v>
      </c>
    </row>
    <row r="251" spans="1:9" ht="24.95" customHeight="1">
      <c r="A251" s="108">
        <v>310</v>
      </c>
      <c r="B251" s="130" t="s">
        <v>116</v>
      </c>
      <c r="C251" s="110" t="s">
        <v>87</v>
      </c>
      <c r="D251" s="108">
        <v>3</v>
      </c>
      <c r="E251" s="131" t="s">
        <v>0</v>
      </c>
      <c r="F251" s="132">
        <v>2</v>
      </c>
      <c r="G251" s="114">
        <v>3</v>
      </c>
      <c r="H251" s="115" t="s">
        <v>102</v>
      </c>
      <c r="I251" s="115">
        <v>3</v>
      </c>
    </row>
    <row r="252" spans="1:9" ht="24.95" customHeight="1">
      <c r="A252" s="118">
        <v>310</v>
      </c>
      <c r="B252" s="133" t="s">
        <v>116</v>
      </c>
      <c r="C252" s="134" t="s">
        <v>87</v>
      </c>
      <c r="D252" s="118">
        <v>4</v>
      </c>
      <c r="E252" s="135" t="s">
        <v>1</v>
      </c>
      <c r="F252" s="136">
        <v>2</v>
      </c>
      <c r="G252" s="123">
        <v>3.5</v>
      </c>
      <c r="H252" s="124" t="s">
        <v>102</v>
      </c>
      <c r="I252" s="124">
        <v>3.5</v>
      </c>
    </row>
    <row r="253" spans="1:9" ht="24.95" customHeight="1">
      <c r="A253" s="108">
        <v>310</v>
      </c>
      <c r="B253" s="130" t="s">
        <v>116</v>
      </c>
      <c r="C253" s="110" t="s">
        <v>87</v>
      </c>
      <c r="D253" s="108">
        <v>5</v>
      </c>
      <c r="E253" s="131" t="s">
        <v>68</v>
      </c>
      <c r="F253" s="132">
        <v>3</v>
      </c>
      <c r="G253" s="114">
        <v>4</v>
      </c>
      <c r="H253" s="115" t="s">
        <v>102</v>
      </c>
      <c r="I253" s="115">
        <v>4</v>
      </c>
    </row>
    <row r="254" spans="1:9" ht="24.95" customHeight="1">
      <c r="A254" s="118">
        <v>310</v>
      </c>
      <c r="B254" s="133" t="s">
        <v>116</v>
      </c>
      <c r="C254" s="134" t="s">
        <v>87</v>
      </c>
      <c r="D254" s="118">
        <v>6</v>
      </c>
      <c r="E254" s="135" t="s">
        <v>69</v>
      </c>
      <c r="F254" s="136">
        <v>1</v>
      </c>
      <c r="G254" s="123">
        <v>4</v>
      </c>
      <c r="H254" s="124" t="s">
        <v>102</v>
      </c>
      <c r="I254" s="124">
        <v>4</v>
      </c>
    </row>
    <row r="255" spans="1:9" ht="24.95" customHeight="1">
      <c r="A255" s="108">
        <v>311</v>
      </c>
      <c r="B255" s="130" t="s">
        <v>117</v>
      </c>
      <c r="C255" s="110" t="s">
        <v>72</v>
      </c>
      <c r="D255" s="108">
        <v>1</v>
      </c>
      <c r="E255" s="131" t="s">
        <v>71</v>
      </c>
      <c r="F255" s="132">
        <v>3</v>
      </c>
      <c r="G255" s="114">
        <v>3.6666666666666665</v>
      </c>
      <c r="H255" s="115" t="s">
        <v>102</v>
      </c>
      <c r="I255" s="115">
        <v>3.6666666666666665</v>
      </c>
    </row>
    <row r="256" spans="1:9" ht="24.95" customHeight="1">
      <c r="A256" s="118">
        <v>311</v>
      </c>
      <c r="B256" s="133" t="s">
        <v>117</v>
      </c>
      <c r="C256" s="134" t="s">
        <v>72</v>
      </c>
      <c r="D256" s="118">
        <v>2</v>
      </c>
      <c r="E256" s="135" t="s">
        <v>53</v>
      </c>
      <c r="F256" s="136">
        <v>2</v>
      </c>
      <c r="G256" s="123">
        <v>4.5</v>
      </c>
      <c r="H256" s="124" t="s">
        <v>102</v>
      </c>
      <c r="I256" s="124">
        <v>4.5</v>
      </c>
    </row>
    <row r="257" spans="1:9" ht="24.95" customHeight="1">
      <c r="A257" s="108">
        <v>311</v>
      </c>
      <c r="B257" s="130" t="s">
        <v>117</v>
      </c>
      <c r="C257" s="110" t="s">
        <v>72</v>
      </c>
      <c r="D257" s="108">
        <v>3</v>
      </c>
      <c r="E257" s="131" t="s">
        <v>0</v>
      </c>
      <c r="F257" s="132">
        <v>2</v>
      </c>
      <c r="G257" s="114">
        <v>3</v>
      </c>
      <c r="H257" s="115" t="s">
        <v>102</v>
      </c>
      <c r="I257" s="115">
        <v>3</v>
      </c>
    </row>
    <row r="258" spans="1:9" ht="24.95" customHeight="1">
      <c r="A258" s="118">
        <v>311</v>
      </c>
      <c r="B258" s="133" t="s">
        <v>117</v>
      </c>
      <c r="C258" s="134" t="s">
        <v>72</v>
      </c>
      <c r="D258" s="118">
        <v>4</v>
      </c>
      <c r="E258" s="135" t="s">
        <v>1</v>
      </c>
      <c r="F258" s="136">
        <v>2</v>
      </c>
      <c r="G258" s="123">
        <v>3</v>
      </c>
      <c r="H258" s="124" t="s">
        <v>102</v>
      </c>
      <c r="I258" s="124">
        <v>3</v>
      </c>
    </row>
    <row r="259" spans="1:9" ht="24.95" customHeight="1">
      <c r="A259" s="108">
        <v>311</v>
      </c>
      <c r="B259" s="130" t="s">
        <v>117</v>
      </c>
      <c r="C259" s="110" t="s">
        <v>72</v>
      </c>
      <c r="D259" s="108">
        <v>5</v>
      </c>
      <c r="E259" s="131" t="s">
        <v>68</v>
      </c>
      <c r="F259" s="132">
        <v>3</v>
      </c>
      <c r="G259" s="114">
        <v>3.6666666666666665</v>
      </c>
      <c r="H259" s="115" t="s">
        <v>102</v>
      </c>
      <c r="I259" s="115">
        <v>3.6666666666666665</v>
      </c>
    </row>
    <row r="260" spans="1:9" ht="24.95" customHeight="1">
      <c r="A260" s="118">
        <v>311</v>
      </c>
      <c r="B260" s="133" t="s">
        <v>117</v>
      </c>
      <c r="C260" s="134" t="s">
        <v>72</v>
      </c>
      <c r="D260" s="118">
        <v>6</v>
      </c>
      <c r="E260" s="135" t="s">
        <v>69</v>
      </c>
      <c r="F260" s="136">
        <v>1</v>
      </c>
      <c r="G260" s="123">
        <v>4</v>
      </c>
      <c r="H260" s="124" t="s">
        <v>102</v>
      </c>
      <c r="I260" s="124">
        <v>4</v>
      </c>
    </row>
    <row r="261" spans="1:9" ht="24.95" customHeight="1">
      <c r="A261" s="108">
        <v>311</v>
      </c>
      <c r="B261" s="130" t="s">
        <v>117</v>
      </c>
      <c r="C261" s="110" t="s">
        <v>87</v>
      </c>
      <c r="D261" s="108">
        <v>1</v>
      </c>
      <c r="E261" s="131" t="s">
        <v>71</v>
      </c>
      <c r="F261" s="132">
        <v>3</v>
      </c>
      <c r="G261" s="114">
        <v>3.6666666666666665</v>
      </c>
      <c r="H261" s="115" t="s">
        <v>102</v>
      </c>
      <c r="I261" s="115">
        <v>3.6666666666666665</v>
      </c>
    </row>
    <row r="262" spans="1:9" ht="24.95" customHeight="1">
      <c r="A262" s="118">
        <v>311</v>
      </c>
      <c r="B262" s="133" t="s">
        <v>117</v>
      </c>
      <c r="C262" s="134" t="s">
        <v>87</v>
      </c>
      <c r="D262" s="118">
        <v>2</v>
      </c>
      <c r="E262" s="135" t="s">
        <v>53</v>
      </c>
      <c r="F262" s="136">
        <v>4</v>
      </c>
      <c r="G262" s="123">
        <v>5</v>
      </c>
      <c r="H262" s="124" t="s">
        <v>102</v>
      </c>
      <c r="I262" s="124">
        <v>5</v>
      </c>
    </row>
    <row r="263" spans="1:9" ht="24.95" customHeight="1">
      <c r="A263" s="108">
        <v>311</v>
      </c>
      <c r="B263" s="130" t="s">
        <v>117</v>
      </c>
      <c r="C263" s="110" t="s">
        <v>87</v>
      </c>
      <c r="D263" s="108">
        <v>3</v>
      </c>
      <c r="E263" s="131" t="s">
        <v>0</v>
      </c>
      <c r="F263" s="132">
        <v>2</v>
      </c>
      <c r="G263" s="114">
        <v>3</v>
      </c>
      <c r="H263" s="115" t="s">
        <v>102</v>
      </c>
      <c r="I263" s="115">
        <v>3</v>
      </c>
    </row>
    <row r="264" spans="1:9" ht="24.95" customHeight="1">
      <c r="A264" s="118">
        <v>311</v>
      </c>
      <c r="B264" s="133" t="s">
        <v>117</v>
      </c>
      <c r="C264" s="134" t="s">
        <v>87</v>
      </c>
      <c r="D264" s="118">
        <v>4</v>
      </c>
      <c r="E264" s="135" t="s">
        <v>1</v>
      </c>
      <c r="F264" s="136">
        <v>2</v>
      </c>
      <c r="G264" s="123">
        <v>3.5</v>
      </c>
      <c r="H264" s="124" t="s">
        <v>102</v>
      </c>
      <c r="I264" s="124">
        <v>3.5</v>
      </c>
    </row>
    <row r="265" spans="1:9" ht="24.95" customHeight="1">
      <c r="A265" s="108">
        <v>311</v>
      </c>
      <c r="B265" s="130" t="s">
        <v>117</v>
      </c>
      <c r="C265" s="110" t="s">
        <v>87</v>
      </c>
      <c r="D265" s="108">
        <v>5</v>
      </c>
      <c r="E265" s="131" t="s">
        <v>68</v>
      </c>
      <c r="F265" s="132">
        <v>3</v>
      </c>
      <c r="G265" s="114">
        <v>4</v>
      </c>
      <c r="H265" s="115" t="s">
        <v>102</v>
      </c>
      <c r="I265" s="115">
        <v>4</v>
      </c>
    </row>
    <row r="266" spans="1:9" ht="24.95" customHeight="1">
      <c r="A266" s="118">
        <v>311</v>
      </c>
      <c r="B266" s="133" t="s">
        <v>117</v>
      </c>
      <c r="C266" s="134" t="s">
        <v>87</v>
      </c>
      <c r="D266" s="118">
        <v>6</v>
      </c>
      <c r="E266" s="135" t="s">
        <v>69</v>
      </c>
      <c r="F266" s="136">
        <v>1</v>
      </c>
      <c r="G266" s="123">
        <v>4</v>
      </c>
      <c r="H266" s="124" t="s">
        <v>102</v>
      </c>
      <c r="I266" s="124">
        <v>4</v>
      </c>
    </row>
    <row r="267" spans="1:9" ht="24.95" customHeight="1">
      <c r="A267" s="108">
        <v>312</v>
      </c>
      <c r="B267" s="130" t="s">
        <v>122</v>
      </c>
      <c r="C267" s="110" t="s">
        <v>72</v>
      </c>
      <c r="D267" s="108">
        <v>1</v>
      </c>
      <c r="E267" s="131" t="s">
        <v>71</v>
      </c>
      <c r="F267" s="132">
        <v>15</v>
      </c>
      <c r="G267" s="114">
        <v>3.3333333333333335</v>
      </c>
      <c r="H267" s="115">
        <v>4.333333333333333</v>
      </c>
      <c r="I267" s="115">
        <v>3.0833333333333335</v>
      </c>
    </row>
    <row r="268" spans="1:9" ht="24.95" customHeight="1">
      <c r="A268" s="118">
        <v>312</v>
      </c>
      <c r="B268" s="133" t="s">
        <v>122</v>
      </c>
      <c r="C268" s="134" t="s">
        <v>72</v>
      </c>
      <c r="D268" s="118">
        <v>2</v>
      </c>
      <c r="E268" s="135" t="s">
        <v>53</v>
      </c>
      <c r="F268" s="136">
        <v>19</v>
      </c>
      <c r="G268" s="123">
        <v>3.4210526315789473</v>
      </c>
      <c r="H268" s="124">
        <v>4</v>
      </c>
      <c r="I268" s="124">
        <v>3.2666666666666666</v>
      </c>
    </row>
    <row r="269" spans="1:9" ht="24.95" customHeight="1">
      <c r="A269" s="108">
        <v>312</v>
      </c>
      <c r="B269" s="130" t="s">
        <v>122</v>
      </c>
      <c r="C269" s="110" t="s">
        <v>72</v>
      </c>
      <c r="D269" s="108">
        <v>3</v>
      </c>
      <c r="E269" s="131" t="s">
        <v>0</v>
      </c>
      <c r="F269" s="132">
        <v>8</v>
      </c>
      <c r="G269" s="114">
        <v>3.375</v>
      </c>
      <c r="H269" s="115">
        <v>4</v>
      </c>
      <c r="I269" s="115">
        <v>3.1666666666666665</v>
      </c>
    </row>
    <row r="270" spans="1:9" ht="24.95" customHeight="1">
      <c r="A270" s="118">
        <v>312</v>
      </c>
      <c r="B270" s="133" t="s">
        <v>122</v>
      </c>
      <c r="C270" s="134" t="s">
        <v>72</v>
      </c>
      <c r="D270" s="118">
        <v>4</v>
      </c>
      <c r="E270" s="135" t="s">
        <v>1</v>
      </c>
      <c r="F270" s="136">
        <v>10</v>
      </c>
      <c r="G270" s="123">
        <v>3.8</v>
      </c>
      <c r="H270" s="124">
        <v>4</v>
      </c>
      <c r="I270" s="124">
        <v>3.75</v>
      </c>
    </row>
    <row r="271" spans="1:9" ht="24.95" customHeight="1">
      <c r="A271" s="108">
        <v>312</v>
      </c>
      <c r="B271" s="130" t="s">
        <v>122</v>
      </c>
      <c r="C271" s="110" t="s">
        <v>72</v>
      </c>
      <c r="D271" s="108">
        <v>5</v>
      </c>
      <c r="E271" s="131" t="s">
        <v>68</v>
      </c>
      <c r="F271" s="132">
        <v>15</v>
      </c>
      <c r="G271" s="114">
        <v>3.2</v>
      </c>
      <c r="H271" s="115">
        <v>3</v>
      </c>
      <c r="I271" s="115">
        <v>3.25</v>
      </c>
    </row>
    <row r="272" spans="1:9" ht="24.95" customHeight="1">
      <c r="A272" s="118">
        <v>312</v>
      </c>
      <c r="B272" s="133" t="s">
        <v>122</v>
      </c>
      <c r="C272" s="134" t="s">
        <v>72</v>
      </c>
      <c r="D272" s="118">
        <v>6</v>
      </c>
      <c r="E272" s="135" t="s">
        <v>69</v>
      </c>
      <c r="F272" s="136">
        <v>3</v>
      </c>
      <c r="G272" s="123">
        <v>3.6666666666666665</v>
      </c>
      <c r="H272" s="124">
        <v>4</v>
      </c>
      <c r="I272" s="124">
        <v>3.5</v>
      </c>
    </row>
    <row r="273" spans="1:9" ht="24.95" customHeight="1">
      <c r="A273" s="108">
        <v>312</v>
      </c>
      <c r="B273" s="130" t="s">
        <v>122</v>
      </c>
      <c r="C273" s="110" t="s">
        <v>87</v>
      </c>
      <c r="D273" s="108">
        <v>1</v>
      </c>
      <c r="E273" s="131" t="s">
        <v>71</v>
      </c>
      <c r="F273" s="132">
        <v>12</v>
      </c>
      <c r="G273" s="114">
        <v>3.6666666666666665</v>
      </c>
      <c r="H273" s="115" t="s">
        <v>102</v>
      </c>
      <c r="I273" s="115">
        <v>3.6666666666666665</v>
      </c>
    </row>
    <row r="274" spans="1:9" ht="24.95" customHeight="1">
      <c r="A274" s="118">
        <v>312</v>
      </c>
      <c r="B274" s="133" t="s">
        <v>122</v>
      </c>
      <c r="C274" s="134" t="s">
        <v>87</v>
      </c>
      <c r="D274" s="118">
        <v>2</v>
      </c>
      <c r="E274" s="135" t="s">
        <v>53</v>
      </c>
      <c r="F274" s="136">
        <v>10</v>
      </c>
      <c r="G274" s="123">
        <v>4.3</v>
      </c>
      <c r="H274" s="124" t="s">
        <v>102</v>
      </c>
      <c r="I274" s="124">
        <v>4.3</v>
      </c>
    </row>
    <row r="275" spans="1:9" ht="24.95" customHeight="1">
      <c r="A275" s="108">
        <v>312</v>
      </c>
      <c r="B275" s="130" t="s">
        <v>122</v>
      </c>
      <c r="C275" s="110" t="s">
        <v>87</v>
      </c>
      <c r="D275" s="108">
        <v>3</v>
      </c>
      <c r="E275" s="131" t="s">
        <v>0</v>
      </c>
      <c r="F275" s="132">
        <v>8</v>
      </c>
      <c r="G275" s="114">
        <v>4</v>
      </c>
      <c r="H275" s="115" t="s">
        <v>102</v>
      </c>
      <c r="I275" s="115">
        <v>4</v>
      </c>
    </row>
    <row r="276" spans="1:9" ht="24.95" customHeight="1">
      <c r="A276" s="118">
        <v>312</v>
      </c>
      <c r="B276" s="133" t="s">
        <v>122</v>
      </c>
      <c r="C276" s="134" t="s">
        <v>87</v>
      </c>
      <c r="D276" s="118">
        <v>4</v>
      </c>
      <c r="E276" s="135" t="s">
        <v>1</v>
      </c>
      <c r="F276" s="136">
        <v>5</v>
      </c>
      <c r="G276" s="123">
        <v>3.8</v>
      </c>
      <c r="H276" s="124" t="s">
        <v>102</v>
      </c>
      <c r="I276" s="124">
        <v>3.8</v>
      </c>
    </row>
    <row r="277" spans="1:9" ht="24.95" customHeight="1">
      <c r="A277" s="108">
        <v>312</v>
      </c>
      <c r="B277" s="130" t="s">
        <v>122</v>
      </c>
      <c r="C277" s="110" t="s">
        <v>87</v>
      </c>
      <c r="D277" s="108">
        <v>5</v>
      </c>
      <c r="E277" s="131" t="s">
        <v>68</v>
      </c>
      <c r="F277" s="132">
        <v>12</v>
      </c>
      <c r="G277" s="114">
        <v>3.5833333333333335</v>
      </c>
      <c r="H277" s="115" t="s">
        <v>102</v>
      </c>
      <c r="I277" s="115">
        <v>3.5833333333333335</v>
      </c>
    </row>
    <row r="278" spans="1:9" ht="24.95" customHeight="1">
      <c r="A278" s="118">
        <v>312</v>
      </c>
      <c r="B278" s="133" t="s">
        <v>122</v>
      </c>
      <c r="C278" s="134" t="s">
        <v>87</v>
      </c>
      <c r="D278" s="118">
        <v>6</v>
      </c>
      <c r="E278" s="135" t="s">
        <v>69</v>
      </c>
      <c r="F278" s="136">
        <v>3</v>
      </c>
      <c r="G278" s="123">
        <v>4</v>
      </c>
      <c r="H278" s="124" t="s">
        <v>102</v>
      </c>
      <c r="I278" s="124">
        <v>4</v>
      </c>
    </row>
    <row r="279" spans="1:9" ht="24.95" customHeight="1">
      <c r="A279" s="108">
        <v>351</v>
      </c>
      <c r="B279" s="130" t="s">
        <v>27</v>
      </c>
      <c r="C279" s="110" t="s">
        <v>72</v>
      </c>
      <c r="D279" s="108">
        <v>1</v>
      </c>
      <c r="E279" s="131" t="s">
        <v>71</v>
      </c>
      <c r="F279" s="132">
        <v>15</v>
      </c>
      <c r="G279" s="114">
        <v>3.8</v>
      </c>
      <c r="H279" s="115" t="s">
        <v>102</v>
      </c>
      <c r="I279" s="115">
        <v>3.8</v>
      </c>
    </row>
    <row r="280" spans="1:9" ht="24.95" customHeight="1">
      <c r="A280" s="118">
        <v>351</v>
      </c>
      <c r="B280" s="133" t="s">
        <v>27</v>
      </c>
      <c r="C280" s="134" t="s">
        <v>72</v>
      </c>
      <c r="D280" s="118">
        <v>2</v>
      </c>
      <c r="E280" s="135" t="s">
        <v>53</v>
      </c>
      <c r="F280" s="136">
        <v>20</v>
      </c>
      <c r="G280" s="123">
        <v>3.95</v>
      </c>
      <c r="H280" s="124" t="s">
        <v>102</v>
      </c>
      <c r="I280" s="124">
        <v>3.95</v>
      </c>
    </row>
    <row r="281" spans="1:9" ht="24.95" customHeight="1">
      <c r="A281" s="108">
        <v>351</v>
      </c>
      <c r="B281" s="130" t="s">
        <v>27</v>
      </c>
      <c r="C281" s="110" t="s">
        <v>72</v>
      </c>
      <c r="D281" s="108">
        <v>3</v>
      </c>
      <c r="E281" s="131" t="s">
        <v>0</v>
      </c>
      <c r="F281" s="132">
        <v>10</v>
      </c>
      <c r="G281" s="114">
        <v>3.7</v>
      </c>
      <c r="H281" s="115" t="s">
        <v>102</v>
      </c>
      <c r="I281" s="115">
        <v>3.7</v>
      </c>
    </row>
    <row r="282" spans="1:9" ht="24.95" customHeight="1">
      <c r="A282" s="118">
        <v>351</v>
      </c>
      <c r="B282" s="133" t="s">
        <v>27</v>
      </c>
      <c r="C282" s="134" t="s">
        <v>72</v>
      </c>
      <c r="D282" s="118">
        <v>4</v>
      </c>
      <c r="E282" s="135" t="s">
        <v>1</v>
      </c>
      <c r="F282" s="136">
        <v>10</v>
      </c>
      <c r="G282" s="123">
        <v>3.9</v>
      </c>
      <c r="H282" s="124" t="s">
        <v>102</v>
      </c>
      <c r="I282" s="124">
        <v>3.9</v>
      </c>
    </row>
    <row r="283" spans="1:9" ht="24.95" customHeight="1">
      <c r="A283" s="108">
        <v>351</v>
      </c>
      <c r="B283" s="130" t="s">
        <v>27</v>
      </c>
      <c r="C283" s="110" t="s">
        <v>72</v>
      </c>
      <c r="D283" s="108">
        <v>5</v>
      </c>
      <c r="E283" s="131" t="s">
        <v>68</v>
      </c>
      <c r="F283" s="132">
        <v>15</v>
      </c>
      <c r="G283" s="114">
        <v>3.6666666666666665</v>
      </c>
      <c r="H283" s="115" t="s">
        <v>102</v>
      </c>
      <c r="I283" s="115">
        <v>3.6666666666666665</v>
      </c>
    </row>
    <row r="284" spans="1:9" ht="24.95" customHeight="1">
      <c r="A284" s="118">
        <v>351</v>
      </c>
      <c r="B284" s="133" t="s">
        <v>27</v>
      </c>
      <c r="C284" s="134" t="s">
        <v>72</v>
      </c>
      <c r="D284" s="118">
        <v>6</v>
      </c>
      <c r="E284" s="135" t="s">
        <v>69</v>
      </c>
      <c r="F284" s="136">
        <v>5</v>
      </c>
      <c r="G284" s="123">
        <v>4.2</v>
      </c>
      <c r="H284" s="124" t="s">
        <v>102</v>
      </c>
      <c r="I284" s="124">
        <v>4.2</v>
      </c>
    </row>
    <row r="285" spans="1:9" ht="24.95" customHeight="1">
      <c r="A285" s="108">
        <v>352</v>
      </c>
      <c r="B285" s="130" t="s">
        <v>82</v>
      </c>
      <c r="C285" s="110" t="s">
        <v>72</v>
      </c>
      <c r="D285" s="108">
        <v>1</v>
      </c>
      <c r="E285" s="131" t="s">
        <v>71</v>
      </c>
      <c r="F285" s="132">
        <v>0</v>
      </c>
      <c r="G285" s="114" t="s">
        <v>102</v>
      </c>
      <c r="H285" s="115" t="s">
        <v>102</v>
      </c>
      <c r="I285" s="115" t="s">
        <v>102</v>
      </c>
    </row>
    <row r="286" spans="1:9" ht="24.95" customHeight="1">
      <c r="A286" s="118">
        <v>352</v>
      </c>
      <c r="B286" s="133" t="s">
        <v>82</v>
      </c>
      <c r="C286" s="134" t="s">
        <v>72</v>
      </c>
      <c r="D286" s="118">
        <v>2</v>
      </c>
      <c r="E286" s="135" t="s">
        <v>53</v>
      </c>
      <c r="F286" s="136">
        <v>0</v>
      </c>
      <c r="G286" s="123" t="s">
        <v>102</v>
      </c>
      <c r="H286" s="124" t="s">
        <v>102</v>
      </c>
      <c r="I286" s="124" t="s">
        <v>102</v>
      </c>
    </row>
    <row r="287" spans="1:9" ht="24.95" customHeight="1">
      <c r="A287" s="108">
        <v>352</v>
      </c>
      <c r="B287" s="130" t="s">
        <v>82</v>
      </c>
      <c r="C287" s="110" t="s">
        <v>72</v>
      </c>
      <c r="D287" s="108">
        <v>3</v>
      </c>
      <c r="E287" s="131" t="s">
        <v>0</v>
      </c>
      <c r="F287" s="132">
        <v>0</v>
      </c>
      <c r="G287" s="114" t="s">
        <v>102</v>
      </c>
      <c r="H287" s="115" t="s">
        <v>102</v>
      </c>
      <c r="I287" s="115" t="s">
        <v>102</v>
      </c>
    </row>
    <row r="288" spans="1:9" ht="24.95" customHeight="1">
      <c r="A288" s="118">
        <v>352</v>
      </c>
      <c r="B288" s="133" t="s">
        <v>82</v>
      </c>
      <c r="C288" s="134" t="s">
        <v>72</v>
      </c>
      <c r="D288" s="118">
        <v>4</v>
      </c>
      <c r="E288" s="135" t="s">
        <v>1</v>
      </c>
      <c r="F288" s="136">
        <v>0</v>
      </c>
      <c r="G288" s="123" t="s">
        <v>102</v>
      </c>
      <c r="H288" s="124" t="s">
        <v>102</v>
      </c>
      <c r="I288" s="124" t="s">
        <v>102</v>
      </c>
    </row>
    <row r="289" spans="1:9" ht="24.95" customHeight="1">
      <c r="A289" s="108">
        <v>352</v>
      </c>
      <c r="B289" s="130" t="s">
        <v>82</v>
      </c>
      <c r="C289" s="110" t="s">
        <v>72</v>
      </c>
      <c r="D289" s="108">
        <v>5</v>
      </c>
      <c r="E289" s="131" t="s">
        <v>68</v>
      </c>
      <c r="F289" s="132">
        <v>0</v>
      </c>
      <c r="G289" s="114" t="s">
        <v>102</v>
      </c>
      <c r="H289" s="115" t="s">
        <v>102</v>
      </c>
      <c r="I289" s="115" t="s">
        <v>102</v>
      </c>
    </row>
    <row r="290" spans="1:9" ht="24.95" customHeight="1">
      <c r="A290" s="118">
        <v>352</v>
      </c>
      <c r="B290" s="133" t="s">
        <v>82</v>
      </c>
      <c r="C290" s="134" t="s">
        <v>72</v>
      </c>
      <c r="D290" s="118">
        <v>6</v>
      </c>
      <c r="E290" s="135" t="s">
        <v>69</v>
      </c>
      <c r="F290" s="136">
        <v>0</v>
      </c>
      <c r="G290" s="123" t="s">
        <v>102</v>
      </c>
      <c r="H290" s="124" t="s">
        <v>102</v>
      </c>
      <c r="I290" s="124" t="s">
        <v>102</v>
      </c>
    </row>
    <row r="291" spans="1:9" ht="24.95" customHeight="1">
      <c r="A291" s="108">
        <v>353</v>
      </c>
      <c r="B291" s="130" t="s">
        <v>83</v>
      </c>
      <c r="C291" s="110" t="s">
        <v>72</v>
      </c>
      <c r="D291" s="108">
        <v>1</v>
      </c>
      <c r="E291" s="131" t="s">
        <v>71</v>
      </c>
      <c r="F291" s="132">
        <v>6</v>
      </c>
      <c r="G291" s="114">
        <v>4.5</v>
      </c>
      <c r="H291" s="115">
        <v>4</v>
      </c>
      <c r="I291" s="115">
        <v>5</v>
      </c>
    </row>
    <row r="292" spans="1:9" ht="24.95" customHeight="1">
      <c r="A292" s="118">
        <v>353</v>
      </c>
      <c r="B292" s="133" t="s">
        <v>83</v>
      </c>
      <c r="C292" s="134" t="s">
        <v>72</v>
      </c>
      <c r="D292" s="118">
        <v>2</v>
      </c>
      <c r="E292" s="135" t="s">
        <v>53</v>
      </c>
      <c r="F292" s="136">
        <v>8</v>
      </c>
      <c r="G292" s="123">
        <v>4.75</v>
      </c>
      <c r="H292" s="124">
        <v>4.5</v>
      </c>
      <c r="I292" s="124">
        <v>5</v>
      </c>
    </row>
    <row r="293" spans="1:9" ht="24.95" customHeight="1">
      <c r="A293" s="108">
        <v>353</v>
      </c>
      <c r="B293" s="130" t="s">
        <v>83</v>
      </c>
      <c r="C293" s="110" t="s">
        <v>72</v>
      </c>
      <c r="D293" s="108">
        <v>3</v>
      </c>
      <c r="E293" s="131" t="s">
        <v>0</v>
      </c>
      <c r="F293" s="132">
        <v>4</v>
      </c>
      <c r="G293" s="114">
        <v>4.75</v>
      </c>
      <c r="H293" s="115">
        <v>4.5</v>
      </c>
      <c r="I293" s="115">
        <v>5</v>
      </c>
    </row>
    <row r="294" spans="1:9" ht="24.95" customHeight="1">
      <c r="A294" s="118">
        <v>353</v>
      </c>
      <c r="B294" s="133" t="s">
        <v>83</v>
      </c>
      <c r="C294" s="134" t="s">
        <v>72</v>
      </c>
      <c r="D294" s="118">
        <v>4</v>
      </c>
      <c r="E294" s="135" t="s">
        <v>1</v>
      </c>
      <c r="F294" s="136">
        <v>4</v>
      </c>
      <c r="G294" s="123">
        <v>4.75</v>
      </c>
      <c r="H294" s="124">
        <v>4.5</v>
      </c>
      <c r="I294" s="124">
        <v>5</v>
      </c>
    </row>
    <row r="295" spans="1:9" ht="24.95" customHeight="1">
      <c r="A295" s="108">
        <v>353</v>
      </c>
      <c r="B295" s="130" t="s">
        <v>83</v>
      </c>
      <c r="C295" s="110" t="s">
        <v>72</v>
      </c>
      <c r="D295" s="108">
        <v>5</v>
      </c>
      <c r="E295" s="131" t="s">
        <v>68</v>
      </c>
      <c r="F295" s="132">
        <v>6</v>
      </c>
      <c r="G295" s="114">
        <v>4.666666666666667</v>
      </c>
      <c r="H295" s="115">
        <v>4.333333333333333</v>
      </c>
      <c r="I295" s="115">
        <v>5</v>
      </c>
    </row>
    <row r="296" spans="1:9" ht="24.95" customHeight="1">
      <c r="A296" s="118">
        <v>353</v>
      </c>
      <c r="B296" s="133" t="s">
        <v>83</v>
      </c>
      <c r="C296" s="134" t="s">
        <v>72</v>
      </c>
      <c r="D296" s="118">
        <v>6</v>
      </c>
      <c r="E296" s="135" t="s">
        <v>69</v>
      </c>
      <c r="F296" s="136">
        <v>2</v>
      </c>
      <c r="G296" s="123">
        <v>5</v>
      </c>
      <c r="H296" s="124">
        <v>5</v>
      </c>
      <c r="I296" s="124">
        <v>5</v>
      </c>
    </row>
    <row r="297" spans="1:9" ht="24.95" customHeight="1">
      <c r="A297" s="108">
        <v>355</v>
      </c>
      <c r="B297" s="130" t="s">
        <v>30</v>
      </c>
      <c r="C297" s="110" t="s">
        <v>72</v>
      </c>
      <c r="D297" s="108">
        <v>1</v>
      </c>
      <c r="E297" s="131" t="s">
        <v>71</v>
      </c>
      <c r="F297" s="132">
        <v>0</v>
      </c>
      <c r="G297" s="114" t="s">
        <v>102</v>
      </c>
      <c r="H297" s="115" t="s">
        <v>102</v>
      </c>
      <c r="I297" s="115" t="s">
        <v>102</v>
      </c>
    </row>
    <row r="298" spans="1:9" ht="24.95" customHeight="1">
      <c r="A298" s="118">
        <v>355</v>
      </c>
      <c r="B298" s="133" t="s">
        <v>30</v>
      </c>
      <c r="C298" s="134" t="s">
        <v>72</v>
      </c>
      <c r="D298" s="118">
        <v>2</v>
      </c>
      <c r="E298" s="135" t="s">
        <v>53</v>
      </c>
      <c r="F298" s="136">
        <v>0</v>
      </c>
      <c r="G298" s="123" t="s">
        <v>102</v>
      </c>
      <c r="H298" s="124" t="s">
        <v>102</v>
      </c>
      <c r="I298" s="124" t="s">
        <v>102</v>
      </c>
    </row>
    <row r="299" spans="1:9" ht="24.95" customHeight="1">
      <c r="A299" s="108">
        <v>355</v>
      </c>
      <c r="B299" s="130" t="s">
        <v>30</v>
      </c>
      <c r="C299" s="110" t="s">
        <v>72</v>
      </c>
      <c r="D299" s="108">
        <v>3</v>
      </c>
      <c r="E299" s="131" t="s">
        <v>0</v>
      </c>
      <c r="F299" s="132">
        <v>0</v>
      </c>
      <c r="G299" s="114" t="s">
        <v>102</v>
      </c>
      <c r="H299" s="115" t="s">
        <v>102</v>
      </c>
      <c r="I299" s="115" t="s">
        <v>102</v>
      </c>
    </row>
    <row r="300" spans="1:9" ht="24.95" customHeight="1">
      <c r="A300" s="118">
        <v>355</v>
      </c>
      <c r="B300" s="133" t="s">
        <v>30</v>
      </c>
      <c r="C300" s="134" t="s">
        <v>72</v>
      </c>
      <c r="D300" s="118">
        <v>4</v>
      </c>
      <c r="E300" s="135" t="s">
        <v>1</v>
      </c>
      <c r="F300" s="136">
        <v>0</v>
      </c>
      <c r="G300" s="123" t="s">
        <v>102</v>
      </c>
      <c r="H300" s="124" t="s">
        <v>102</v>
      </c>
      <c r="I300" s="124" t="s">
        <v>102</v>
      </c>
    </row>
    <row r="301" spans="1:9" ht="24.95" customHeight="1">
      <c r="A301" s="108">
        <v>355</v>
      </c>
      <c r="B301" s="130" t="s">
        <v>30</v>
      </c>
      <c r="C301" s="110" t="s">
        <v>72</v>
      </c>
      <c r="D301" s="108">
        <v>5</v>
      </c>
      <c r="E301" s="131" t="s">
        <v>68</v>
      </c>
      <c r="F301" s="132">
        <v>0</v>
      </c>
      <c r="G301" s="114" t="s">
        <v>102</v>
      </c>
      <c r="H301" s="115" t="s">
        <v>102</v>
      </c>
      <c r="I301" s="115" t="s">
        <v>102</v>
      </c>
    </row>
    <row r="302" spans="1:9" ht="24.95" customHeight="1">
      <c r="A302" s="118">
        <v>355</v>
      </c>
      <c r="B302" s="133" t="s">
        <v>30</v>
      </c>
      <c r="C302" s="134" t="s">
        <v>72</v>
      </c>
      <c r="D302" s="118">
        <v>6</v>
      </c>
      <c r="E302" s="135" t="s">
        <v>69</v>
      </c>
      <c r="F302" s="136">
        <v>0</v>
      </c>
      <c r="G302" s="123" t="s">
        <v>102</v>
      </c>
      <c r="H302" s="124" t="s">
        <v>102</v>
      </c>
      <c r="I302" s="124" t="s">
        <v>102</v>
      </c>
    </row>
    <row r="303" spans="1:9" ht="24.95" customHeight="1">
      <c r="A303" s="108">
        <v>355</v>
      </c>
      <c r="B303" s="130" t="s">
        <v>30</v>
      </c>
      <c r="C303" s="110" t="s">
        <v>87</v>
      </c>
      <c r="D303" s="108">
        <v>1</v>
      </c>
      <c r="E303" s="131" t="s">
        <v>71</v>
      </c>
      <c r="F303" s="132">
        <v>9</v>
      </c>
      <c r="G303" s="114">
        <v>4.666666666666667</v>
      </c>
      <c r="H303" s="115" t="s">
        <v>102</v>
      </c>
      <c r="I303" s="115">
        <v>4.666666666666667</v>
      </c>
    </row>
    <row r="304" spans="1:9" ht="24.95" customHeight="1">
      <c r="A304" s="118">
        <v>355</v>
      </c>
      <c r="B304" s="133" t="s">
        <v>30</v>
      </c>
      <c r="C304" s="134" t="s">
        <v>87</v>
      </c>
      <c r="D304" s="118">
        <v>2</v>
      </c>
      <c r="E304" s="135" t="s">
        <v>53</v>
      </c>
      <c r="F304" s="136">
        <v>12</v>
      </c>
      <c r="G304" s="123">
        <v>5</v>
      </c>
      <c r="H304" s="124" t="s">
        <v>102</v>
      </c>
      <c r="I304" s="124">
        <v>5</v>
      </c>
    </row>
    <row r="305" spans="1:9" ht="24.95" customHeight="1">
      <c r="A305" s="108">
        <v>355</v>
      </c>
      <c r="B305" s="130" t="s">
        <v>30</v>
      </c>
      <c r="C305" s="110" t="s">
        <v>87</v>
      </c>
      <c r="D305" s="108">
        <v>3</v>
      </c>
      <c r="E305" s="131" t="s">
        <v>0</v>
      </c>
      <c r="F305" s="132">
        <v>6</v>
      </c>
      <c r="G305" s="114">
        <v>5</v>
      </c>
      <c r="H305" s="115" t="s">
        <v>102</v>
      </c>
      <c r="I305" s="115">
        <v>5</v>
      </c>
    </row>
    <row r="306" spans="1:9" ht="24.95" customHeight="1">
      <c r="A306" s="118">
        <v>355</v>
      </c>
      <c r="B306" s="133" t="s">
        <v>30</v>
      </c>
      <c r="C306" s="134" t="s">
        <v>87</v>
      </c>
      <c r="D306" s="118">
        <v>4</v>
      </c>
      <c r="E306" s="135" t="s">
        <v>1</v>
      </c>
      <c r="F306" s="136">
        <v>6</v>
      </c>
      <c r="G306" s="123">
        <v>5</v>
      </c>
      <c r="H306" s="124" t="s">
        <v>102</v>
      </c>
      <c r="I306" s="124">
        <v>5</v>
      </c>
    </row>
    <row r="307" spans="1:9" ht="24.95" customHeight="1">
      <c r="A307" s="108">
        <v>355</v>
      </c>
      <c r="B307" s="130" t="s">
        <v>30</v>
      </c>
      <c r="C307" s="110" t="s">
        <v>87</v>
      </c>
      <c r="D307" s="108">
        <v>5</v>
      </c>
      <c r="E307" s="131" t="s">
        <v>68</v>
      </c>
      <c r="F307" s="132">
        <v>9</v>
      </c>
      <c r="G307" s="114">
        <v>4.666666666666667</v>
      </c>
      <c r="H307" s="115" t="s">
        <v>102</v>
      </c>
      <c r="I307" s="115">
        <v>4.666666666666667</v>
      </c>
    </row>
    <row r="308" spans="1:9" ht="24.95" customHeight="1">
      <c r="A308" s="118">
        <v>355</v>
      </c>
      <c r="B308" s="133" t="s">
        <v>30</v>
      </c>
      <c r="C308" s="134" t="s">
        <v>87</v>
      </c>
      <c r="D308" s="118">
        <v>6</v>
      </c>
      <c r="E308" s="135" t="s">
        <v>69</v>
      </c>
      <c r="F308" s="136">
        <v>3</v>
      </c>
      <c r="G308" s="123">
        <v>5</v>
      </c>
      <c r="H308" s="124" t="s">
        <v>102</v>
      </c>
      <c r="I308" s="124">
        <v>5</v>
      </c>
    </row>
  </sheetData>
  <autoFilter ref="A2:I308"/>
  <sortState ref="A3:I954">
    <sortCondition ref="A3:A954"/>
    <sortCondition ref="D3:D954"/>
  </sortState>
  <mergeCells count="1">
    <mergeCell ref="G1:I1"/>
  </mergeCells>
  <conditionalFormatting sqref="D3:F3">
    <cfRule type="expression" dxfId="79" priority="806">
      <formula>$C3="T"</formula>
    </cfRule>
  </conditionalFormatting>
  <conditionalFormatting sqref="G3:I3">
    <cfRule type="expression" dxfId="78" priority="804">
      <formula>$C3="T"</formula>
    </cfRule>
  </conditionalFormatting>
  <conditionalFormatting sqref="D4:F4">
    <cfRule type="expression" dxfId="77" priority="798">
      <formula>$C4="T"</formula>
    </cfRule>
  </conditionalFormatting>
  <conditionalFormatting sqref="G4:I4">
    <cfRule type="expression" dxfId="76" priority="797">
      <formula>$C4="T"</formula>
    </cfRule>
  </conditionalFormatting>
  <conditionalFormatting sqref="A3:C4">
    <cfRule type="expression" dxfId="75" priority="459">
      <formula>$D3="T"</formula>
    </cfRule>
  </conditionalFormatting>
  <conditionalFormatting sqref="B3:B4">
    <cfRule type="expression" dxfId="74" priority="42">
      <formula>$D3="T"</formula>
    </cfRule>
  </conditionalFormatting>
  <conditionalFormatting sqref="D5:F5 D7:F7 D9:F9 D11:F11">
    <cfRule type="expression" dxfId="27" priority="18">
      <formula>$C5="T"</formula>
    </cfRule>
  </conditionalFormatting>
  <conditionalFormatting sqref="G5:I5 G7:I7 G9:I9 G11:I11">
    <cfRule type="expression" dxfId="26" priority="17">
      <formula>$C5="T"</formula>
    </cfRule>
  </conditionalFormatting>
  <conditionalFormatting sqref="D6:F6 D8:F8 D10:F10">
    <cfRule type="expression" dxfId="25" priority="16">
      <formula>$C6="T"</formula>
    </cfRule>
  </conditionalFormatting>
  <conditionalFormatting sqref="G6:I6 G8:I8 G10:I10">
    <cfRule type="expression" dxfId="24" priority="15">
      <formula>$C6="T"</formula>
    </cfRule>
  </conditionalFormatting>
  <conditionalFormatting sqref="A5:C11">
    <cfRule type="expression" dxfId="23" priority="14">
      <formula>$D5="T"</formula>
    </cfRule>
  </conditionalFormatting>
  <conditionalFormatting sqref="B5:B11">
    <cfRule type="expression" dxfId="22" priority="13">
      <formula>$D5="T"</formula>
    </cfRule>
  </conditionalFormatting>
  <conditionalFormatting sqref="D12:F12 D14:F14 D21:F21 D16:F16 D18:F19">
    <cfRule type="expression" dxfId="21" priority="12">
      <formula>$C12="T"</formula>
    </cfRule>
  </conditionalFormatting>
  <conditionalFormatting sqref="G12:I12 G14:I14 G21:I21 G16:I16 G18:I19">
    <cfRule type="expression" dxfId="20" priority="11">
      <formula>$C12="T"</formula>
    </cfRule>
  </conditionalFormatting>
  <conditionalFormatting sqref="D13:F13 D20:F20 D15:F15 D17:F17">
    <cfRule type="expression" dxfId="19" priority="10">
      <formula>$C13="T"</formula>
    </cfRule>
  </conditionalFormatting>
  <conditionalFormatting sqref="G13:I13 G20:I20 G15:I15 G17:I17">
    <cfRule type="expression" dxfId="18" priority="9">
      <formula>$C13="T"</formula>
    </cfRule>
  </conditionalFormatting>
  <conditionalFormatting sqref="A12:C21">
    <cfRule type="expression" dxfId="17" priority="8">
      <formula>$D12="T"</formula>
    </cfRule>
  </conditionalFormatting>
  <conditionalFormatting sqref="B12:B21">
    <cfRule type="expression" dxfId="16" priority="7">
      <formula>$D12="T"</formula>
    </cfRule>
  </conditionalFormatting>
  <conditionalFormatting sqref="D23:F23 D25:F25 D27:F27 D29:F29 D31:F31 D33:F33 D35:F35 D37:F37 D39:F39 D41:F41 D43:F43 D45:F45 D47:F47 D49:F49 D51:F51 D53:F53 D55:F55 D57:F57 D59:F59 D61:F61 D63:F63 D65:F65 D67:F67 D69:F69 D71:F71 D73:F73 D75:F75 D77:F77 D79:F79 D81:F81 D83:F83 D85:F85 D87:F87 D89:F89 D91:F91 D93:F93 D95:F95 D97:F97 D99:F99 D101:F101 D103:F103 D105:F105 D107:F107 D109:F109 D111:F111 D113:F113 D115:F115 D117:F117 D119:F119 D121:F121 D123:F123 D125:F125 D127:F127 D129:F129 D131:F131 D133:F133 D135:F135 D137:F137 D139:F139 D141:F141 D143:F143 D145:F145 D147:F147 D149:F149 D151:F151 D153:F153 D155:F155 D157:F157 D159:F159 D161:F161 D163:F163 D165:F165 D167:F167 D169:F169 D171:F171 D173:F173 D175:F175 D177:F177 D179:F179 D181:F181 D183:F183 D185:F185 D187:F187 D189:F189 D191:F191 D193:F193 D195:F195 D197:F197 D199:F199 D201:F201 D203:F203 D205:F205 D207:F207 D209:F209 D211:F211 D213:F213 D215:F215 D217:F217 D219:F219 D221:F221 D223:F223 D225:F225 D227:F227 D229:F229 D231:F231 D233:F233 D235:F235 D237:F237 D239:F239 D241:F241 D243:F243 D245:F245 D247:F247 D249:F249 D251:F251 D253:F253 D255:F255 D257:F257 D259:F259 D261:F261 D263:F263 D265:F265 D267:F267 D269:F269 D271:F271 D273:F273 D275:F275 D277:F277 D279:F279 D281:F281 D283:F283 D285:F285 D287:F287 D289:F289 D291:F291 D293:F293 D295:F295 D297:F297 D299:F299 D301:F301 D303:F303 D305:F305 D307:F307">
    <cfRule type="expression" dxfId="15" priority="6">
      <formula>$C23="T"</formula>
    </cfRule>
  </conditionalFormatting>
  <conditionalFormatting sqref="G23:I23 G25:I25 G27:I27 G29:I29 G31:I31 G33:I33 G35:I35 G37:I37 G39:I39 G41:I41 G43:I43 G45:I45 G47:I47 G49:I49 G51:I51 G53:I53 G55:I55 G57:I57 G59:I59 G61:I61 G63:I63 G65:I65 G67:I67 G69:I69 G71:I71 G73:I73 G75:I75 G77:I77 G79:I79 G81:I81 G83:I83 G85:I85 G87:I87 G89:I89 G91:I91 G93:I93 G95:I95 G97:I97 G99:I99 G101:I101 G103:I103 G105:I105 G107:I107 G109:I109 G111:I111 G113:I113 G115:I115 G117:I117 G119:I119 G121:I121 G123:I123 G125:I125 G127:I127 G129:I129 G131:I131 G133:I133 G135:I135 G137:I137 G139:I139 G141:I141 G143:I143 G145:I145 G147:I147 G149:I149 G151:I151 G153:I153 G155:I155 G157:I157 G159:I159 G161:I161 G163:I163 G165:I165 G167:I167 G169:I169 G171:I171 G173:I173 G175:I175 G177:I177 G179:I179 G181:I181 G183:I183 G185:I185 G187:I187 G189:I189 G191:I191 G193:I193 G195:I195 G197:I197 G199:I199 G201:I201 G203:I203 G205:I205 G207:I207 G209:I209 G211:I211 G213:I213 G215:I215 G217:I217 G219:I219 G221:I221 G223:I223 G225:I225 G227:I227 G229:I229 G231:I231 G233:I233 G235:I235 G237:I237 G239:I239 G241:I241 G243:I243 G245:I245 G247:I247 G249:I249 G251:I251 G253:I253 G255:I255 G257:I257 G259:I259 G261:I261 G263:I263 G265:I265 G267:I267 G269:I269 G271:I271 G273:I273 G275:I275 G277:I277 G279:I279 G281:I281 G283:I283 G285:I285 G287:I287 G289:I289 G291:I291 G293:I293 G295:I295 G297:I297 G299:I299 G301:I301 G303:I303 G305:I305 G307:I307">
    <cfRule type="expression" dxfId="14" priority="5">
      <formula>$C23="T"</formula>
    </cfRule>
  </conditionalFormatting>
  <conditionalFormatting sqref="D22:F22 D24:F24 D26:F26 D28:F28 D30:F30 D32:F32 D34:F34 D36:F36 D38:F38 D40:F40 D42:F42 D44:F44 D46:F46 D48:F48 D50:F50 D52:F52 D54:F54 D56:F56 D58:F58 D60:F60 D62:F62 D64:F64 D66:F66 D68:F68 D70:F70 D72:F72 D74:F74 D76:F76 D78:F78 D80:F80 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D172:F172 D174:F174 D176:F176 D178:F178 D180:F180 D182:F182 D184:F184 D186:F186 D188:F188 D190:F190 D192:F192 D194:F194 D196:F196 D198:F198 D200:F200 D202:F202 D204:F204 D206:F206 D208:F208 D210:F210 D212:F212 D214:F214 D216:F216 D218:F218 D220:F220 D222:F222 D224:F224 D226:F226 D228:F228 D230:F230 D232:F232 D234:F234 D236:F236 D238:F238 D240:F240 D242:F242 D244:F244 D246:F246 D248:F248 D250:F250 D252:F252 D254:F254 D256:F256 D258:F258 D260:F260 D262:F262 D264:F264 D266:F266 D268:F268 D270:F270 D272:F272 D274:F274 D276:F276 D278:F278 D280:F280 D282:F282 D284:F284 D286:F286 D288:F288 D290:F290 D292:F292 D294:F294 D296:F296 D298:F298 D300:F300 D302:F302 D304:F304 D306:F306 D308:F308">
    <cfRule type="expression" dxfId="13" priority="4">
      <formula>$C22="T"</formula>
    </cfRule>
  </conditionalFormatting>
  <conditionalFormatting sqref="G22:I22 G24:I24 G26:I26 G28:I28 G30:I30 G32:I32 G34:I34 G36:I36 G38:I38 G40:I40 G42:I42 G44:I44 G46:I46 G48:I48 G50:I50 G52:I52 G54:I54 G56:I56 G58:I58 G60:I60 G62:I62 G64:I64 G66:I66 G68:I68 G70:I70 G72:I72 G74:I74 G76:I76 G78:I78 G80:I80 G82:I82 G84:I84 G86:I86 G88:I88 G90:I90 G92:I92 G94:I94 G96:I96 G98:I98 G100:I100 G102:I102 G104:I104 G106:I106 G108:I108 G110:I110 G112:I112 G114:I114 G116:I116 G118:I118 G120:I120 G122:I122 G124:I124 G126:I126 G128:I128 G130:I130 G132:I132 G134:I134 G136:I136 G138:I138 G140:I140 G142:I142 G144:I144 G146:I146 G148:I148 G150:I150 G152:I152 G154:I154 G156:I156 G158:I158 G160:I160 G162:I162 G164:I164 G166:I166 G168:I168 G170:I170 G172:I172 G174:I174 G176:I176 G178:I178 G180:I180 G182:I182 G184:I184 G186:I186 G188:I188 G190:I190 G192:I192 G194:I194 G196:I196 G198:I198 G200:I200 G202:I202 G204:I204 G206:I206 G208:I208 G210:I210 G212:I212 G214:I214 G216:I216 G218:I218 G220:I220 G222:I222 G224:I224 G226:I226 G228:I228 G230:I230 G232:I232 G234:I234 G236:I236 G238:I238 G240:I240 G242:I242 G244:I244 G246:I246 G248:I248 G250:I250 G252:I252 G254:I254 G256:I256 G258:I258 G260:I260 G262:I262 G264:I264 G266:I266 G268:I268 G270:I270 G272:I272 G274:I274 G276:I276 G278:I278 G280:I280 G282:I282 G284:I284 G286:I286 G288:I288 G290:I290 G292:I292 G294:I294 G296:I296 G298:I298 G300:I300 G302:I302 G304:I304 G306:I306 G308:I308">
    <cfRule type="expression" dxfId="12" priority="3">
      <formula>$C22="T"</formula>
    </cfRule>
  </conditionalFormatting>
  <conditionalFormatting sqref="A22:C308">
    <cfRule type="expression" dxfId="11" priority="2">
      <formula>$D22="T"</formula>
    </cfRule>
  </conditionalFormatting>
  <conditionalFormatting sqref="B22:B308">
    <cfRule type="expression" dxfId="10" priority="1">
      <formula>$D22="T"</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
  <sheetViews>
    <sheetView workbookViewId="0">
      <pane ySplit="2" topLeftCell="A3" activePane="bottomLeft" state="frozen"/>
      <selection activeCell="D162" sqref="D162"/>
      <selection pane="bottomLeft" activeCell="A5" sqref="A5:S54"/>
    </sheetView>
  </sheetViews>
  <sheetFormatPr baseColWidth="10" defaultRowHeight="15"/>
  <cols>
    <col min="1" max="1" width="7.140625" style="36" customWidth="1"/>
    <col min="2" max="2" width="34.5703125" style="45" customWidth="1"/>
    <col min="3" max="3" width="11.140625" style="44" bestFit="1" customWidth="1"/>
    <col min="4" max="4" width="12.28515625" style="44" customWidth="1"/>
    <col min="5" max="5" width="8.42578125" bestFit="1" customWidth="1"/>
    <col min="6" max="7" width="9.7109375" style="39" customWidth="1"/>
    <col min="8" max="8" width="13" style="39" customWidth="1"/>
    <col min="9" max="9" width="10.42578125" customWidth="1"/>
    <col min="10" max="11" width="9.7109375" style="39" customWidth="1"/>
    <col min="12" max="12" width="14" customWidth="1"/>
    <col min="14" max="15" width="9.7109375" customWidth="1"/>
    <col min="16" max="16" width="13.28515625" customWidth="1"/>
    <col min="18" max="19" width="9.7109375" customWidth="1"/>
  </cols>
  <sheetData>
    <row r="1" spans="1:19" ht="25.5" customHeight="1">
      <c r="D1" s="106" t="s">
        <v>89</v>
      </c>
      <c r="E1" s="106"/>
      <c r="F1" s="106"/>
      <c r="G1" s="107"/>
      <c r="H1" s="137" t="s">
        <v>97</v>
      </c>
      <c r="I1" s="138"/>
      <c r="J1" s="138"/>
      <c r="K1" s="139"/>
      <c r="L1" s="106" t="s">
        <v>99</v>
      </c>
      <c r="M1" s="106"/>
      <c r="N1" s="106"/>
      <c r="O1" s="107"/>
      <c r="P1" s="106" t="s">
        <v>98</v>
      </c>
      <c r="Q1" s="106"/>
      <c r="R1" s="106"/>
      <c r="S1" s="107"/>
    </row>
    <row r="2" spans="1:19" s="35" customFormat="1" ht="35.25" customHeight="1">
      <c r="A2" s="104" t="s">
        <v>18</v>
      </c>
      <c r="B2" s="104" t="s">
        <v>19</v>
      </c>
      <c r="C2" s="104" t="s">
        <v>70</v>
      </c>
      <c r="D2" s="104" t="s">
        <v>88</v>
      </c>
      <c r="E2" s="105" t="s">
        <v>32</v>
      </c>
      <c r="F2" s="104" t="s">
        <v>38</v>
      </c>
      <c r="G2" s="104" t="s">
        <v>39</v>
      </c>
      <c r="H2" s="104" t="s">
        <v>88</v>
      </c>
      <c r="I2" s="105" t="s">
        <v>32</v>
      </c>
      <c r="J2" s="104" t="s">
        <v>38</v>
      </c>
      <c r="K2" s="104" t="s">
        <v>39</v>
      </c>
      <c r="L2" s="104" t="s">
        <v>88</v>
      </c>
      <c r="M2" s="105" t="s">
        <v>32</v>
      </c>
      <c r="N2" s="104" t="s">
        <v>38</v>
      </c>
      <c r="O2" s="104" t="s">
        <v>39</v>
      </c>
      <c r="P2" s="104" t="s">
        <v>88</v>
      </c>
      <c r="Q2" s="105" t="s">
        <v>32</v>
      </c>
      <c r="R2" s="104" t="s">
        <v>38</v>
      </c>
      <c r="S2" s="104" t="s">
        <v>39</v>
      </c>
    </row>
    <row r="3" spans="1:19" ht="24.95" customHeight="1">
      <c r="A3" s="108">
        <v>101</v>
      </c>
      <c r="B3" s="130" t="s">
        <v>103</v>
      </c>
      <c r="C3" s="140" t="s">
        <v>72</v>
      </c>
      <c r="D3" s="141">
        <v>33</v>
      </c>
      <c r="E3" s="114">
        <v>3.7272727272727271</v>
      </c>
      <c r="F3" s="115" t="s">
        <v>102</v>
      </c>
      <c r="G3" s="115">
        <v>3.7272727272727271</v>
      </c>
      <c r="H3" s="113">
        <v>106</v>
      </c>
      <c r="I3" s="114">
        <v>3.5660377358490565</v>
      </c>
      <c r="J3" s="114">
        <v>3.0769230769230771</v>
      </c>
      <c r="K3" s="114">
        <v>3.8370221327967808</v>
      </c>
      <c r="L3" s="113">
        <v>1529</v>
      </c>
      <c r="M3" s="114">
        <v>3.8665794637017656</v>
      </c>
      <c r="N3" s="114">
        <v>3.9557692307692309</v>
      </c>
      <c r="O3" s="114">
        <v>3.8370221327967808</v>
      </c>
      <c r="P3" s="113">
        <v>2734</v>
      </c>
      <c r="Q3" s="114">
        <v>3.7498171177761521</v>
      </c>
      <c r="R3" s="114">
        <v>3.780871670702179</v>
      </c>
      <c r="S3" s="114">
        <v>3.7443211833069201</v>
      </c>
    </row>
    <row r="4" spans="1:19" ht="24.95" customHeight="1">
      <c r="A4" s="118">
        <v>101</v>
      </c>
      <c r="B4" s="133" t="s">
        <v>103</v>
      </c>
      <c r="C4" s="142" t="s">
        <v>87</v>
      </c>
      <c r="D4" s="143">
        <v>73</v>
      </c>
      <c r="E4" s="123">
        <v>3.493150684931507</v>
      </c>
      <c r="F4" s="124">
        <v>3.0769230769230771</v>
      </c>
      <c r="G4" s="124">
        <v>3.5833333333333335</v>
      </c>
      <c r="H4" s="122">
        <v>106</v>
      </c>
      <c r="I4" s="123">
        <v>3.5660377358490565</v>
      </c>
      <c r="J4" s="124">
        <v>3.0769230769230771</v>
      </c>
      <c r="K4" s="124">
        <v>3.6418242491657398</v>
      </c>
      <c r="L4" s="122">
        <v>1205</v>
      </c>
      <c r="M4" s="123">
        <v>3.6016597510373445</v>
      </c>
      <c r="N4" s="124">
        <v>3.4836601307189543</v>
      </c>
      <c r="O4" s="124">
        <v>3.6418242491657398</v>
      </c>
      <c r="P4" s="122">
        <v>2734</v>
      </c>
      <c r="Q4" s="123">
        <v>3.7498171177761521</v>
      </c>
      <c r="R4" s="124">
        <v>3.780871670702179</v>
      </c>
      <c r="S4" s="124">
        <v>3.7443211833069201</v>
      </c>
    </row>
    <row r="5" spans="1:19" ht="24.95" customHeight="1">
      <c r="A5" s="108">
        <v>102</v>
      </c>
      <c r="B5" s="130" t="s">
        <v>104</v>
      </c>
      <c r="C5" s="140" t="s">
        <v>72</v>
      </c>
      <c r="D5" s="141">
        <v>60</v>
      </c>
      <c r="E5" s="114">
        <v>4.2666666666666666</v>
      </c>
      <c r="F5" s="115" t="s">
        <v>102</v>
      </c>
      <c r="G5" s="115">
        <v>4.2666666666666666</v>
      </c>
      <c r="H5" s="113">
        <v>120</v>
      </c>
      <c r="I5" s="114">
        <v>3.7333333333333334</v>
      </c>
      <c r="J5" s="114" t="s">
        <v>102</v>
      </c>
      <c r="K5" s="114">
        <v>3.8370221327967808</v>
      </c>
      <c r="L5" s="113">
        <v>1529</v>
      </c>
      <c r="M5" s="114">
        <v>3.8665794637017656</v>
      </c>
      <c r="N5" s="114">
        <v>3.9557692307692309</v>
      </c>
      <c r="O5" s="114">
        <v>3.8370221327967808</v>
      </c>
      <c r="P5" s="113">
        <v>2734</v>
      </c>
      <c r="Q5" s="114">
        <v>3.7498171177761521</v>
      </c>
      <c r="R5" s="114">
        <v>3.780871670702179</v>
      </c>
      <c r="S5" s="114">
        <v>3.7443211833069201</v>
      </c>
    </row>
    <row r="6" spans="1:19" ht="24.95" customHeight="1">
      <c r="A6" s="118">
        <v>102</v>
      </c>
      <c r="B6" s="133" t="s">
        <v>104</v>
      </c>
      <c r="C6" s="142" t="s">
        <v>87</v>
      </c>
      <c r="D6" s="143">
        <v>60</v>
      </c>
      <c r="E6" s="123">
        <v>3.2</v>
      </c>
      <c r="F6" s="124" t="s">
        <v>102</v>
      </c>
      <c r="G6" s="124">
        <v>3.2</v>
      </c>
      <c r="H6" s="122">
        <v>120</v>
      </c>
      <c r="I6" s="123">
        <v>3.7333333333333334</v>
      </c>
      <c r="J6" s="124" t="s">
        <v>102</v>
      </c>
      <c r="K6" s="124">
        <v>3.6418242491657398</v>
      </c>
      <c r="L6" s="122">
        <v>1205</v>
      </c>
      <c r="M6" s="123">
        <v>3.6016597510373445</v>
      </c>
      <c r="N6" s="124">
        <v>3.4836601307189543</v>
      </c>
      <c r="O6" s="124">
        <v>3.6418242491657398</v>
      </c>
      <c r="P6" s="122">
        <v>2734</v>
      </c>
      <c r="Q6" s="123">
        <v>3.7498171177761521</v>
      </c>
      <c r="R6" s="124">
        <v>3.780871670702179</v>
      </c>
      <c r="S6" s="124">
        <v>3.7443211833069201</v>
      </c>
    </row>
    <row r="7" spans="1:19" ht="24.95" customHeight="1">
      <c r="A7" s="108">
        <v>103</v>
      </c>
      <c r="B7" s="130" t="s">
        <v>105</v>
      </c>
      <c r="C7" s="140" t="s">
        <v>72</v>
      </c>
      <c r="D7" s="141">
        <v>95</v>
      </c>
      <c r="E7" s="114">
        <v>4.242105263157895</v>
      </c>
      <c r="F7" s="115">
        <v>4.4074074074074074</v>
      </c>
      <c r="G7" s="115">
        <v>4.1764705882352944</v>
      </c>
      <c r="H7" s="113">
        <v>170</v>
      </c>
      <c r="I7" s="114">
        <v>4.0411764705882351</v>
      </c>
      <c r="J7" s="114">
        <v>4.4074074074074074</v>
      </c>
      <c r="K7" s="114">
        <v>3.8370221327967808</v>
      </c>
      <c r="L7" s="113">
        <v>1529</v>
      </c>
      <c r="M7" s="114">
        <v>3.8665794637017656</v>
      </c>
      <c r="N7" s="114">
        <v>3.9557692307692309</v>
      </c>
      <c r="O7" s="114">
        <v>3.8370221327967808</v>
      </c>
      <c r="P7" s="113">
        <v>2734</v>
      </c>
      <c r="Q7" s="114">
        <v>3.7498171177761521</v>
      </c>
      <c r="R7" s="114">
        <v>3.780871670702179</v>
      </c>
      <c r="S7" s="114">
        <v>3.7443211833069201</v>
      </c>
    </row>
    <row r="8" spans="1:19" ht="24.95" customHeight="1">
      <c r="A8" s="118">
        <v>103</v>
      </c>
      <c r="B8" s="133" t="s">
        <v>105</v>
      </c>
      <c r="C8" s="142" t="s">
        <v>87</v>
      </c>
      <c r="D8" s="143">
        <v>75</v>
      </c>
      <c r="E8" s="123">
        <v>3.7866666666666666</v>
      </c>
      <c r="F8" s="124" t="s">
        <v>102</v>
      </c>
      <c r="G8" s="124">
        <v>3.7866666666666666</v>
      </c>
      <c r="H8" s="122">
        <v>170</v>
      </c>
      <c r="I8" s="123">
        <v>4.0411764705882351</v>
      </c>
      <c r="J8" s="124">
        <v>4.4074074074074074</v>
      </c>
      <c r="K8" s="124">
        <v>3.6418242491657398</v>
      </c>
      <c r="L8" s="122">
        <v>1205</v>
      </c>
      <c r="M8" s="123">
        <v>3.6016597510373445</v>
      </c>
      <c r="N8" s="124">
        <v>3.4836601307189543</v>
      </c>
      <c r="O8" s="124">
        <v>3.6418242491657398</v>
      </c>
      <c r="P8" s="122">
        <v>2734</v>
      </c>
      <c r="Q8" s="123">
        <v>3.7498171177761521</v>
      </c>
      <c r="R8" s="124">
        <v>3.780871670702179</v>
      </c>
      <c r="S8" s="124">
        <v>3.7443211833069201</v>
      </c>
    </row>
    <row r="9" spans="1:19" ht="24.95" customHeight="1">
      <c r="A9" s="108">
        <v>104</v>
      </c>
      <c r="B9" s="130" t="s">
        <v>106</v>
      </c>
      <c r="C9" s="140" t="s">
        <v>72</v>
      </c>
      <c r="D9" s="141">
        <v>80</v>
      </c>
      <c r="E9" s="114">
        <v>4.1500000000000004</v>
      </c>
      <c r="F9" s="115">
        <v>4.4074074074074074</v>
      </c>
      <c r="G9" s="115">
        <v>4.0188679245283021</v>
      </c>
      <c r="H9" s="113">
        <v>153</v>
      </c>
      <c r="I9" s="114">
        <v>3.9803921568627452</v>
      </c>
      <c r="J9" s="114">
        <v>4.5750000000000002</v>
      </c>
      <c r="K9" s="114">
        <v>3.8370221327967808</v>
      </c>
      <c r="L9" s="113">
        <v>1529</v>
      </c>
      <c r="M9" s="114">
        <v>3.8665794637017656</v>
      </c>
      <c r="N9" s="114">
        <v>3.9557692307692309</v>
      </c>
      <c r="O9" s="114">
        <v>3.8370221327967808</v>
      </c>
      <c r="P9" s="113">
        <v>2734</v>
      </c>
      <c r="Q9" s="114">
        <v>3.7498171177761521</v>
      </c>
      <c r="R9" s="114">
        <v>3.780871670702179</v>
      </c>
      <c r="S9" s="114">
        <v>3.7443211833069201</v>
      </c>
    </row>
    <row r="10" spans="1:19" ht="24.95" customHeight="1">
      <c r="A10" s="118">
        <v>104</v>
      </c>
      <c r="B10" s="133" t="s">
        <v>106</v>
      </c>
      <c r="C10" s="142" t="s">
        <v>87</v>
      </c>
      <c r="D10" s="143">
        <v>73</v>
      </c>
      <c r="E10" s="123">
        <v>3.7945205479452055</v>
      </c>
      <c r="F10" s="124">
        <v>4.9230769230769234</v>
      </c>
      <c r="G10" s="124">
        <v>3.55</v>
      </c>
      <c r="H10" s="122">
        <v>153</v>
      </c>
      <c r="I10" s="123">
        <v>3.9803921568627452</v>
      </c>
      <c r="J10" s="124">
        <v>4.5750000000000002</v>
      </c>
      <c r="K10" s="124">
        <v>3.6418242491657398</v>
      </c>
      <c r="L10" s="122">
        <v>1205</v>
      </c>
      <c r="M10" s="123">
        <v>3.6016597510373445</v>
      </c>
      <c r="N10" s="124">
        <v>3.4836601307189543</v>
      </c>
      <c r="O10" s="124">
        <v>3.6418242491657398</v>
      </c>
      <c r="P10" s="122">
        <v>2734</v>
      </c>
      <c r="Q10" s="123">
        <v>3.7498171177761521</v>
      </c>
      <c r="R10" s="124">
        <v>3.780871670702179</v>
      </c>
      <c r="S10" s="124">
        <v>3.7443211833069201</v>
      </c>
    </row>
    <row r="11" spans="1:19" ht="24.95" customHeight="1">
      <c r="A11" s="108">
        <v>105</v>
      </c>
      <c r="B11" s="130" t="s">
        <v>118</v>
      </c>
      <c r="C11" s="140" t="s">
        <v>72</v>
      </c>
      <c r="D11" s="141">
        <v>45</v>
      </c>
      <c r="E11" s="114">
        <v>4.2222222222222223</v>
      </c>
      <c r="F11" s="115" t="s">
        <v>102</v>
      </c>
      <c r="G11" s="115">
        <v>4.2222222222222223</v>
      </c>
      <c r="H11" s="113">
        <v>90</v>
      </c>
      <c r="I11" s="114">
        <v>3.6666666666666665</v>
      </c>
      <c r="J11" s="114" t="s">
        <v>102</v>
      </c>
      <c r="K11" s="114">
        <v>3.8370221327967808</v>
      </c>
      <c r="L11" s="113">
        <v>1529</v>
      </c>
      <c r="M11" s="114">
        <v>3.8665794637017656</v>
      </c>
      <c r="N11" s="114">
        <v>3.9557692307692309</v>
      </c>
      <c r="O11" s="114">
        <v>3.8370221327967808</v>
      </c>
      <c r="P11" s="113">
        <v>2734</v>
      </c>
      <c r="Q11" s="114">
        <v>3.7498171177761521</v>
      </c>
      <c r="R11" s="114">
        <v>3.780871670702179</v>
      </c>
      <c r="S11" s="114">
        <v>3.7443211833069201</v>
      </c>
    </row>
    <row r="12" spans="1:19" ht="24.95" customHeight="1">
      <c r="A12" s="118">
        <v>105</v>
      </c>
      <c r="B12" s="133" t="s">
        <v>118</v>
      </c>
      <c r="C12" s="142" t="s">
        <v>87</v>
      </c>
      <c r="D12" s="143">
        <v>45</v>
      </c>
      <c r="E12" s="123">
        <v>3.1111111111111112</v>
      </c>
      <c r="F12" s="124" t="s">
        <v>102</v>
      </c>
      <c r="G12" s="124">
        <v>3.1111111111111112</v>
      </c>
      <c r="H12" s="122">
        <v>90</v>
      </c>
      <c r="I12" s="123">
        <v>3.6666666666666665</v>
      </c>
      <c r="J12" s="124" t="s">
        <v>102</v>
      </c>
      <c r="K12" s="124">
        <v>3.6418242491657398</v>
      </c>
      <c r="L12" s="122">
        <v>1205</v>
      </c>
      <c r="M12" s="123">
        <v>3.6016597510373445</v>
      </c>
      <c r="N12" s="124">
        <v>3.4836601307189543</v>
      </c>
      <c r="O12" s="124">
        <v>3.6418242491657398</v>
      </c>
      <c r="P12" s="122">
        <v>2734</v>
      </c>
      <c r="Q12" s="123">
        <v>3.7498171177761521</v>
      </c>
      <c r="R12" s="124">
        <v>3.780871670702179</v>
      </c>
      <c r="S12" s="124">
        <v>3.7443211833069201</v>
      </c>
    </row>
    <row r="13" spans="1:19" ht="24.95" customHeight="1">
      <c r="A13" s="108">
        <v>106</v>
      </c>
      <c r="B13" s="130" t="s">
        <v>78</v>
      </c>
      <c r="C13" s="140" t="s">
        <v>72</v>
      </c>
      <c r="D13" s="141">
        <v>48</v>
      </c>
      <c r="E13" s="114">
        <v>3</v>
      </c>
      <c r="F13" s="115" t="s">
        <v>102</v>
      </c>
      <c r="G13" s="115">
        <v>3</v>
      </c>
      <c r="H13" s="113">
        <v>108</v>
      </c>
      <c r="I13" s="114">
        <v>2.9537037037037037</v>
      </c>
      <c r="J13" s="114" t="s">
        <v>102</v>
      </c>
      <c r="K13" s="114">
        <v>3.8370221327967808</v>
      </c>
      <c r="L13" s="113">
        <v>1529</v>
      </c>
      <c r="M13" s="114">
        <v>3.8665794637017656</v>
      </c>
      <c r="N13" s="114">
        <v>3.9557692307692309</v>
      </c>
      <c r="O13" s="114">
        <v>3.8370221327967808</v>
      </c>
      <c r="P13" s="113">
        <v>2734</v>
      </c>
      <c r="Q13" s="114">
        <v>3.7498171177761521</v>
      </c>
      <c r="R13" s="114">
        <v>3.780871670702179</v>
      </c>
      <c r="S13" s="114">
        <v>3.7443211833069201</v>
      </c>
    </row>
    <row r="14" spans="1:19" ht="24.95" customHeight="1">
      <c r="A14" s="118">
        <v>106</v>
      </c>
      <c r="B14" s="133" t="s">
        <v>78</v>
      </c>
      <c r="C14" s="142" t="s">
        <v>87</v>
      </c>
      <c r="D14" s="143">
        <v>60</v>
      </c>
      <c r="E14" s="123">
        <v>2.9166666666666665</v>
      </c>
      <c r="F14" s="124" t="s">
        <v>102</v>
      </c>
      <c r="G14" s="124">
        <v>2.9166666666666665</v>
      </c>
      <c r="H14" s="122">
        <v>108</v>
      </c>
      <c r="I14" s="123">
        <v>2.9537037037037037</v>
      </c>
      <c r="J14" s="124" t="s">
        <v>102</v>
      </c>
      <c r="K14" s="124">
        <v>3.6418242491657398</v>
      </c>
      <c r="L14" s="122">
        <v>1205</v>
      </c>
      <c r="M14" s="123">
        <v>3.6016597510373445</v>
      </c>
      <c r="N14" s="124">
        <v>3.4836601307189543</v>
      </c>
      <c r="O14" s="124">
        <v>3.6418242491657398</v>
      </c>
      <c r="P14" s="122">
        <v>2734</v>
      </c>
      <c r="Q14" s="123">
        <v>3.7498171177761521</v>
      </c>
      <c r="R14" s="124">
        <v>3.780871670702179</v>
      </c>
      <c r="S14" s="124">
        <v>3.7443211833069201</v>
      </c>
    </row>
    <row r="15" spans="1:19" ht="24.95" customHeight="1">
      <c r="A15" s="108">
        <v>107</v>
      </c>
      <c r="B15" s="130" t="s">
        <v>79</v>
      </c>
      <c r="C15" s="140" t="s">
        <v>72</v>
      </c>
      <c r="D15" s="141">
        <v>33</v>
      </c>
      <c r="E15" s="114">
        <v>3.2424242424242422</v>
      </c>
      <c r="F15" s="115" t="s">
        <v>102</v>
      </c>
      <c r="G15" s="115">
        <v>3.2424242424242422</v>
      </c>
      <c r="H15" s="113">
        <v>78</v>
      </c>
      <c r="I15" s="114">
        <v>3.1666666666666665</v>
      </c>
      <c r="J15" s="114" t="s">
        <v>102</v>
      </c>
      <c r="K15" s="114">
        <v>3.8370221327967808</v>
      </c>
      <c r="L15" s="113">
        <v>1529</v>
      </c>
      <c r="M15" s="114">
        <v>3.8665794637017656</v>
      </c>
      <c r="N15" s="114">
        <v>3.9557692307692309</v>
      </c>
      <c r="O15" s="114">
        <v>3.8370221327967808</v>
      </c>
      <c r="P15" s="113">
        <v>2734</v>
      </c>
      <c r="Q15" s="114">
        <v>3.7498171177761521</v>
      </c>
      <c r="R15" s="114">
        <v>3.780871670702179</v>
      </c>
      <c r="S15" s="114">
        <v>3.7443211833069201</v>
      </c>
    </row>
    <row r="16" spans="1:19" ht="24.95" customHeight="1">
      <c r="A16" s="118">
        <v>107</v>
      </c>
      <c r="B16" s="133" t="s">
        <v>79</v>
      </c>
      <c r="C16" s="142" t="s">
        <v>87</v>
      </c>
      <c r="D16" s="143">
        <v>45</v>
      </c>
      <c r="E16" s="123">
        <v>3.1111111111111112</v>
      </c>
      <c r="F16" s="124" t="s">
        <v>102</v>
      </c>
      <c r="G16" s="124">
        <v>3.1111111111111112</v>
      </c>
      <c r="H16" s="122">
        <v>78</v>
      </c>
      <c r="I16" s="123">
        <v>3.1666666666666665</v>
      </c>
      <c r="J16" s="124" t="s">
        <v>102</v>
      </c>
      <c r="K16" s="124">
        <v>3.6418242491657398</v>
      </c>
      <c r="L16" s="122">
        <v>1205</v>
      </c>
      <c r="M16" s="123">
        <v>3.6016597510373445</v>
      </c>
      <c r="N16" s="124">
        <v>3.4836601307189543</v>
      </c>
      <c r="O16" s="124">
        <v>3.6418242491657398</v>
      </c>
      <c r="P16" s="122">
        <v>2734</v>
      </c>
      <c r="Q16" s="123">
        <v>3.7498171177761521</v>
      </c>
      <c r="R16" s="124">
        <v>3.780871670702179</v>
      </c>
      <c r="S16" s="124">
        <v>3.7443211833069201</v>
      </c>
    </row>
    <row r="17" spans="1:19" ht="24.95" customHeight="1">
      <c r="A17" s="108">
        <v>151</v>
      </c>
      <c r="B17" s="130" t="s">
        <v>86</v>
      </c>
      <c r="C17" s="140" t="s">
        <v>72</v>
      </c>
      <c r="D17" s="141">
        <v>15</v>
      </c>
      <c r="E17" s="114">
        <v>3.5333333333333332</v>
      </c>
      <c r="F17" s="115">
        <v>3.5333333333333332</v>
      </c>
      <c r="G17" s="115" t="s">
        <v>102</v>
      </c>
      <c r="H17" s="113">
        <v>15</v>
      </c>
      <c r="I17" s="114">
        <v>3.5333333333333332</v>
      </c>
      <c r="J17" s="114">
        <v>3.5333333333333332</v>
      </c>
      <c r="K17" s="114">
        <v>3.8370221327967808</v>
      </c>
      <c r="L17" s="113">
        <v>1529</v>
      </c>
      <c r="M17" s="114">
        <v>3.8665794637017656</v>
      </c>
      <c r="N17" s="114">
        <v>3.9557692307692309</v>
      </c>
      <c r="O17" s="114">
        <v>3.8370221327967808</v>
      </c>
      <c r="P17" s="113">
        <v>2734</v>
      </c>
      <c r="Q17" s="114">
        <v>3.7498171177761521</v>
      </c>
      <c r="R17" s="114">
        <v>3.780871670702179</v>
      </c>
      <c r="S17" s="114">
        <v>3.7443211833069201</v>
      </c>
    </row>
    <row r="18" spans="1:19" ht="24.95" customHeight="1">
      <c r="A18" s="118">
        <v>201</v>
      </c>
      <c r="B18" s="133" t="s">
        <v>108</v>
      </c>
      <c r="C18" s="142" t="s">
        <v>72</v>
      </c>
      <c r="D18" s="143">
        <v>74</v>
      </c>
      <c r="E18" s="123">
        <v>3.4594594594594597</v>
      </c>
      <c r="F18" s="124">
        <v>3.6666666666666665</v>
      </c>
      <c r="G18" s="124">
        <v>3.3181818181818183</v>
      </c>
      <c r="H18" s="122">
        <v>144</v>
      </c>
      <c r="I18" s="123">
        <v>3.6527777777777777</v>
      </c>
      <c r="J18" s="124">
        <v>3.9166666666666665</v>
      </c>
      <c r="K18" s="124">
        <v>3.8370221327967808</v>
      </c>
      <c r="L18" s="122">
        <v>1529</v>
      </c>
      <c r="M18" s="123">
        <v>3.8665794637017656</v>
      </c>
      <c r="N18" s="124">
        <v>3.9557692307692309</v>
      </c>
      <c r="O18" s="124">
        <v>3.8370221327967808</v>
      </c>
      <c r="P18" s="122">
        <v>2734</v>
      </c>
      <c r="Q18" s="123">
        <v>3.7498171177761521</v>
      </c>
      <c r="R18" s="124">
        <v>3.780871670702179</v>
      </c>
      <c r="S18" s="124">
        <v>3.7443211833069201</v>
      </c>
    </row>
    <row r="19" spans="1:19" ht="24.95" customHeight="1">
      <c r="A19" s="108">
        <v>201</v>
      </c>
      <c r="B19" s="130" t="s">
        <v>108</v>
      </c>
      <c r="C19" s="140" t="s">
        <v>87</v>
      </c>
      <c r="D19" s="141">
        <v>70</v>
      </c>
      <c r="E19" s="114">
        <v>3.8571428571428572</v>
      </c>
      <c r="F19" s="115">
        <v>4.166666666666667</v>
      </c>
      <c r="G19" s="115">
        <v>3.625</v>
      </c>
      <c r="H19" s="113">
        <v>144</v>
      </c>
      <c r="I19" s="114">
        <v>3.6527777777777777</v>
      </c>
      <c r="J19" s="114">
        <v>3.9166666666666665</v>
      </c>
      <c r="K19" s="114">
        <v>3.6418242491657398</v>
      </c>
      <c r="L19" s="113">
        <v>1205</v>
      </c>
      <c r="M19" s="114">
        <v>3.6016597510373445</v>
      </c>
      <c r="N19" s="114">
        <v>3.4836601307189543</v>
      </c>
      <c r="O19" s="114">
        <v>3.6418242491657398</v>
      </c>
      <c r="P19" s="113">
        <v>2734</v>
      </c>
      <c r="Q19" s="114">
        <v>3.7498171177761521</v>
      </c>
      <c r="R19" s="114">
        <v>3.780871670702179</v>
      </c>
      <c r="S19" s="114">
        <v>3.7443211833069201</v>
      </c>
    </row>
    <row r="20" spans="1:19" ht="24.95" customHeight="1">
      <c r="A20" s="118">
        <v>202</v>
      </c>
      <c r="B20" s="133" t="s">
        <v>109</v>
      </c>
      <c r="C20" s="142" t="s">
        <v>72</v>
      </c>
      <c r="D20" s="143">
        <v>75</v>
      </c>
      <c r="E20" s="123">
        <v>3.5333333333333332</v>
      </c>
      <c r="F20" s="124">
        <v>3.4</v>
      </c>
      <c r="G20" s="124">
        <v>3.6222222222222222</v>
      </c>
      <c r="H20" s="122">
        <v>145</v>
      </c>
      <c r="I20" s="123">
        <v>3.5862068965517242</v>
      </c>
      <c r="J20" s="124">
        <v>3.4186046511627906</v>
      </c>
      <c r="K20" s="124">
        <v>3.8370221327967808</v>
      </c>
      <c r="L20" s="122">
        <v>1529</v>
      </c>
      <c r="M20" s="123">
        <v>3.8665794637017656</v>
      </c>
      <c r="N20" s="124">
        <v>3.9557692307692309</v>
      </c>
      <c r="O20" s="124">
        <v>3.8370221327967808</v>
      </c>
      <c r="P20" s="122">
        <v>2734</v>
      </c>
      <c r="Q20" s="123">
        <v>3.7498171177761521</v>
      </c>
      <c r="R20" s="124">
        <v>3.780871670702179</v>
      </c>
      <c r="S20" s="124">
        <v>3.7443211833069201</v>
      </c>
    </row>
    <row r="21" spans="1:19" ht="24.95" customHeight="1">
      <c r="A21" s="108">
        <v>202</v>
      </c>
      <c r="B21" s="130" t="s">
        <v>109</v>
      </c>
      <c r="C21" s="140" t="s">
        <v>87</v>
      </c>
      <c r="D21" s="141">
        <v>70</v>
      </c>
      <c r="E21" s="114">
        <v>3.6428571428571428</v>
      </c>
      <c r="F21" s="115">
        <v>3.4615384615384617</v>
      </c>
      <c r="G21" s="115">
        <v>3.6842105263157894</v>
      </c>
      <c r="H21" s="113">
        <v>145</v>
      </c>
      <c r="I21" s="114">
        <v>3.5862068965517242</v>
      </c>
      <c r="J21" s="114">
        <v>3.4186046511627906</v>
      </c>
      <c r="K21" s="114">
        <v>3.6418242491657398</v>
      </c>
      <c r="L21" s="113">
        <v>1205</v>
      </c>
      <c r="M21" s="114">
        <v>3.6016597510373445</v>
      </c>
      <c r="N21" s="114">
        <v>3.4836601307189543</v>
      </c>
      <c r="O21" s="114">
        <v>3.6418242491657398</v>
      </c>
      <c r="P21" s="113">
        <v>2734</v>
      </c>
      <c r="Q21" s="114">
        <v>3.7498171177761521</v>
      </c>
      <c r="R21" s="114">
        <v>3.780871670702179</v>
      </c>
      <c r="S21" s="114">
        <v>3.7443211833069201</v>
      </c>
    </row>
    <row r="22" spans="1:19" ht="24.95" customHeight="1">
      <c r="A22" s="118">
        <v>203</v>
      </c>
      <c r="B22" s="133" t="s">
        <v>85</v>
      </c>
      <c r="C22" s="142" t="s">
        <v>72</v>
      </c>
      <c r="D22" s="143">
        <v>60</v>
      </c>
      <c r="E22" s="123">
        <v>3.7833333333333332</v>
      </c>
      <c r="F22" s="124">
        <v>4.0333333333333332</v>
      </c>
      <c r="G22" s="124">
        <v>3.5333333333333332</v>
      </c>
      <c r="H22" s="122">
        <v>60</v>
      </c>
      <c r="I22" s="123">
        <v>3.7833333333333332</v>
      </c>
      <c r="J22" s="124">
        <v>4.0333333333333332</v>
      </c>
      <c r="K22" s="124">
        <v>3.8370221327967808</v>
      </c>
      <c r="L22" s="122">
        <v>1529</v>
      </c>
      <c r="M22" s="123">
        <v>3.8665794637017656</v>
      </c>
      <c r="N22" s="124">
        <v>3.9557692307692309</v>
      </c>
      <c r="O22" s="124">
        <v>3.8370221327967808</v>
      </c>
      <c r="P22" s="122">
        <v>2734</v>
      </c>
      <c r="Q22" s="123">
        <v>3.7498171177761521</v>
      </c>
      <c r="R22" s="124">
        <v>3.780871670702179</v>
      </c>
      <c r="S22" s="124">
        <v>3.7443211833069201</v>
      </c>
    </row>
    <row r="23" spans="1:19" ht="24.95" customHeight="1">
      <c r="A23" s="108">
        <v>203</v>
      </c>
      <c r="B23" s="130" t="s">
        <v>85</v>
      </c>
      <c r="C23" s="140" t="s">
        <v>87</v>
      </c>
      <c r="D23" s="141">
        <v>0</v>
      </c>
      <c r="E23" s="114" t="s">
        <v>102</v>
      </c>
      <c r="F23" s="115" t="s">
        <v>102</v>
      </c>
      <c r="G23" s="115" t="s">
        <v>102</v>
      </c>
      <c r="H23" s="113">
        <v>60</v>
      </c>
      <c r="I23" s="114">
        <v>3.7833333333333332</v>
      </c>
      <c r="J23" s="114">
        <v>4.0333333333333332</v>
      </c>
      <c r="K23" s="114">
        <v>3.6418242491657398</v>
      </c>
      <c r="L23" s="113">
        <v>1205</v>
      </c>
      <c r="M23" s="114">
        <v>3.6016597510373445</v>
      </c>
      <c r="N23" s="114">
        <v>3.4836601307189543</v>
      </c>
      <c r="O23" s="114">
        <v>3.6418242491657398</v>
      </c>
      <c r="P23" s="113">
        <v>2734</v>
      </c>
      <c r="Q23" s="114">
        <v>3.7498171177761521</v>
      </c>
      <c r="R23" s="114">
        <v>3.780871670702179</v>
      </c>
      <c r="S23" s="114">
        <v>3.7443211833069201</v>
      </c>
    </row>
    <row r="24" spans="1:19" ht="24.95" customHeight="1">
      <c r="A24" s="118">
        <v>204</v>
      </c>
      <c r="B24" s="133" t="s">
        <v>119</v>
      </c>
      <c r="C24" s="142" t="s">
        <v>72</v>
      </c>
      <c r="D24" s="143">
        <v>60</v>
      </c>
      <c r="E24" s="123">
        <v>3.6333333333333333</v>
      </c>
      <c r="F24" s="124">
        <v>3.8666666666666667</v>
      </c>
      <c r="G24" s="124">
        <v>3.5555555555555554</v>
      </c>
      <c r="H24" s="122">
        <v>130</v>
      </c>
      <c r="I24" s="123">
        <v>3.5846153846153848</v>
      </c>
      <c r="J24" s="124">
        <v>3.7441860465116279</v>
      </c>
      <c r="K24" s="124">
        <v>3.8370221327967808</v>
      </c>
      <c r="L24" s="122">
        <v>1529</v>
      </c>
      <c r="M24" s="123">
        <v>3.8665794637017656</v>
      </c>
      <c r="N24" s="124">
        <v>3.9557692307692309</v>
      </c>
      <c r="O24" s="124">
        <v>3.8370221327967808</v>
      </c>
      <c r="P24" s="122">
        <v>2734</v>
      </c>
      <c r="Q24" s="123">
        <v>3.7498171177761521</v>
      </c>
      <c r="R24" s="124">
        <v>3.780871670702179</v>
      </c>
      <c r="S24" s="124">
        <v>3.7443211833069201</v>
      </c>
    </row>
    <row r="25" spans="1:19" ht="24.95" customHeight="1">
      <c r="A25" s="108">
        <v>204</v>
      </c>
      <c r="B25" s="130" t="s">
        <v>119</v>
      </c>
      <c r="C25" s="140" t="s">
        <v>87</v>
      </c>
      <c r="D25" s="141">
        <v>70</v>
      </c>
      <c r="E25" s="114">
        <v>3.5428571428571427</v>
      </c>
      <c r="F25" s="115">
        <v>3.6785714285714284</v>
      </c>
      <c r="G25" s="115">
        <v>3.4523809523809526</v>
      </c>
      <c r="H25" s="113">
        <v>130</v>
      </c>
      <c r="I25" s="114">
        <v>3.5846153846153848</v>
      </c>
      <c r="J25" s="114">
        <v>3.7441860465116279</v>
      </c>
      <c r="K25" s="114">
        <v>3.6418242491657398</v>
      </c>
      <c r="L25" s="113">
        <v>1205</v>
      </c>
      <c r="M25" s="114">
        <v>3.6016597510373445</v>
      </c>
      <c r="N25" s="114">
        <v>3.4836601307189543</v>
      </c>
      <c r="O25" s="114">
        <v>3.6418242491657398</v>
      </c>
      <c r="P25" s="113">
        <v>2734</v>
      </c>
      <c r="Q25" s="114">
        <v>3.7498171177761521</v>
      </c>
      <c r="R25" s="114">
        <v>3.780871670702179</v>
      </c>
      <c r="S25" s="114">
        <v>3.7443211833069201</v>
      </c>
    </row>
    <row r="26" spans="1:19" ht="24.95" customHeight="1">
      <c r="A26" s="118">
        <v>205</v>
      </c>
      <c r="B26" s="133" t="s">
        <v>111</v>
      </c>
      <c r="C26" s="142" t="s">
        <v>72</v>
      </c>
      <c r="D26" s="143">
        <v>105</v>
      </c>
      <c r="E26" s="123">
        <v>4.038095238095238</v>
      </c>
      <c r="F26" s="124">
        <v>4.4444444444444446</v>
      </c>
      <c r="G26" s="124">
        <v>3.7333333333333334</v>
      </c>
      <c r="H26" s="122">
        <v>105</v>
      </c>
      <c r="I26" s="123">
        <v>4.038095238095238</v>
      </c>
      <c r="J26" s="124">
        <v>4.4444444444444446</v>
      </c>
      <c r="K26" s="124">
        <v>3.8370221327967808</v>
      </c>
      <c r="L26" s="122">
        <v>1529</v>
      </c>
      <c r="M26" s="123">
        <v>3.8665794637017656</v>
      </c>
      <c r="N26" s="124">
        <v>3.9557692307692309</v>
      </c>
      <c r="O26" s="124">
        <v>3.8370221327967808</v>
      </c>
      <c r="P26" s="122">
        <v>2734</v>
      </c>
      <c r="Q26" s="123">
        <v>3.7498171177761521</v>
      </c>
      <c r="R26" s="124">
        <v>3.780871670702179</v>
      </c>
      <c r="S26" s="124">
        <v>3.7443211833069201</v>
      </c>
    </row>
    <row r="27" spans="1:19" ht="24.95" customHeight="1">
      <c r="A27" s="108">
        <v>251</v>
      </c>
      <c r="B27" s="130" t="s">
        <v>84</v>
      </c>
      <c r="C27" s="140" t="s">
        <v>72</v>
      </c>
      <c r="D27" s="141">
        <v>15</v>
      </c>
      <c r="E27" s="114">
        <v>2.7333333333333334</v>
      </c>
      <c r="F27" s="115" t="s">
        <v>102</v>
      </c>
      <c r="G27" s="115" t="s">
        <v>102</v>
      </c>
      <c r="H27" s="113">
        <v>15</v>
      </c>
      <c r="I27" s="114">
        <v>2.7333333333333334</v>
      </c>
      <c r="J27" s="114" t="s">
        <v>102</v>
      </c>
      <c r="K27" s="114">
        <v>3.8370221327967808</v>
      </c>
      <c r="L27" s="113">
        <v>1529</v>
      </c>
      <c r="M27" s="114">
        <v>3.8665794637017656</v>
      </c>
      <c r="N27" s="114">
        <v>3.9557692307692309</v>
      </c>
      <c r="O27" s="114">
        <v>3.8370221327967808</v>
      </c>
      <c r="P27" s="113">
        <v>2734</v>
      </c>
      <c r="Q27" s="114">
        <v>3.7498171177761521</v>
      </c>
      <c r="R27" s="114">
        <v>3.780871670702179</v>
      </c>
      <c r="S27" s="114">
        <v>3.7443211833069201</v>
      </c>
    </row>
    <row r="28" spans="1:19" ht="24.95" customHeight="1">
      <c r="A28" s="118">
        <v>252</v>
      </c>
      <c r="B28" s="133" t="s">
        <v>76</v>
      </c>
      <c r="C28" s="142" t="s">
        <v>72</v>
      </c>
      <c r="D28" s="143">
        <v>120</v>
      </c>
      <c r="E28" s="123">
        <v>4.1166666666666663</v>
      </c>
      <c r="F28" s="124">
        <v>4.1466666666666665</v>
      </c>
      <c r="G28" s="124">
        <v>4.0666666666666664</v>
      </c>
      <c r="H28" s="122">
        <v>235</v>
      </c>
      <c r="I28" s="123">
        <v>4.0595744680851062</v>
      </c>
      <c r="J28" s="124">
        <v>4.0547945205479454</v>
      </c>
      <c r="K28" s="124">
        <v>3.8370221327967808</v>
      </c>
      <c r="L28" s="122">
        <v>1529</v>
      </c>
      <c r="M28" s="123">
        <v>3.8665794637017656</v>
      </c>
      <c r="N28" s="124">
        <v>3.9557692307692309</v>
      </c>
      <c r="O28" s="124">
        <v>3.8370221327967808</v>
      </c>
      <c r="P28" s="122">
        <v>2734</v>
      </c>
      <c r="Q28" s="123">
        <v>3.7498171177761521</v>
      </c>
      <c r="R28" s="124">
        <v>3.780871670702179</v>
      </c>
      <c r="S28" s="124">
        <v>3.7443211833069201</v>
      </c>
    </row>
    <row r="29" spans="1:19" ht="24.95" customHeight="1">
      <c r="A29" s="108">
        <v>252</v>
      </c>
      <c r="B29" s="130" t="s">
        <v>76</v>
      </c>
      <c r="C29" s="140" t="s">
        <v>87</v>
      </c>
      <c r="D29" s="141">
        <v>115</v>
      </c>
      <c r="E29" s="114">
        <v>4</v>
      </c>
      <c r="F29" s="115">
        <v>3.9577464788732395</v>
      </c>
      <c r="G29" s="115">
        <v>4.0681818181818183</v>
      </c>
      <c r="H29" s="113">
        <v>235</v>
      </c>
      <c r="I29" s="114">
        <v>4.0595744680851062</v>
      </c>
      <c r="J29" s="114">
        <v>4.0547945205479454</v>
      </c>
      <c r="K29" s="114">
        <v>3.6418242491657398</v>
      </c>
      <c r="L29" s="113">
        <v>1205</v>
      </c>
      <c r="M29" s="114">
        <v>3.6016597510373445</v>
      </c>
      <c r="N29" s="114">
        <v>3.4836601307189543</v>
      </c>
      <c r="O29" s="114">
        <v>3.6418242491657398</v>
      </c>
      <c r="P29" s="113">
        <v>2734</v>
      </c>
      <c r="Q29" s="114">
        <v>3.7498171177761521</v>
      </c>
      <c r="R29" s="114">
        <v>3.780871670702179</v>
      </c>
      <c r="S29" s="114">
        <v>3.7443211833069201</v>
      </c>
    </row>
    <row r="30" spans="1:19" ht="24.95" customHeight="1">
      <c r="A30" s="118">
        <v>301</v>
      </c>
      <c r="B30" s="133" t="s">
        <v>112</v>
      </c>
      <c r="C30" s="142" t="s">
        <v>72</v>
      </c>
      <c r="D30" s="143">
        <v>54</v>
      </c>
      <c r="E30" s="123">
        <v>4.1851851851851851</v>
      </c>
      <c r="F30" s="124">
        <v>4.0238095238095237</v>
      </c>
      <c r="G30" s="124">
        <v>4.75</v>
      </c>
      <c r="H30" s="122">
        <v>81</v>
      </c>
      <c r="I30" s="123">
        <v>3.7283950617283952</v>
      </c>
      <c r="J30" s="124">
        <v>3.5507246376811592</v>
      </c>
      <c r="K30" s="124">
        <v>3.8370221327967808</v>
      </c>
      <c r="L30" s="122">
        <v>1529</v>
      </c>
      <c r="M30" s="123">
        <v>3.8665794637017656</v>
      </c>
      <c r="N30" s="124">
        <v>3.9557692307692309</v>
      </c>
      <c r="O30" s="124">
        <v>3.8370221327967808</v>
      </c>
      <c r="P30" s="122">
        <v>2734</v>
      </c>
      <c r="Q30" s="123">
        <v>3.7498171177761521</v>
      </c>
      <c r="R30" s="124">
        <v>3.780871670702179</v>
      </c>
      <c r="S30" s="124">
        <v>3.7443211833069201</v>
      </c>
    </row>
    <row r="31" spans="1:19" ht="24.95" customHeight="1">
      <c r="A31" s="108">
        <v>301</v>
      </c>
      <c r="B31" s="130" t="s">
        <v>112</v>
      </c>
      <c r="C31" s="140" t="s">
        <v>87</v>
      </c>
      <c r="D31" s="141">
        <v>27</v>
      </c>
      <c r="E31" s="114">
        <v>2.8148148148148149</v>
      </c>
      <c r="F31" s="115">
        <v>2.8148148148148149</v>
      </c>
      <c r="G31" s="115" t="s">
        <v>102</v>
      </c>
      <c r="H31" s="113">
        <v>81</v>
      </c>
      <c r="I31" s="114">
        <v>3.7283950617283952</v>
      </c>
      <c r="J31" s="114">
        <v>3.5507246376811592</v>
      </c>
      <c r="K31" s="114">
        <v>3.6418242491657398</v>
      </c>
      <c r="L31" s="113">
        <v>1205</v>
      </c>
      <c r="M31" s="114">
        <v>3.6016597510373445</v>
      </c>
      <c r="N31" s="114">
        <v>3.4836601307189543</v>
      </c>
      <c r="O31" s="114">
        <v>3.6418242491657398</v>
      </c>
      <c r="P31" s="113">
        <v>2734</v>
      </c>
      <c r="Q31" s="114">
        <v>3.7498171177761521</v>
      </c>
      <c r="R31" s="114">
        <v>3.780871670702179</v>
      </c>
      <c r="S31" s="114">
        <v>3.7443211833069201</v>
      </c>
    </row>
    <row r="32" spans="1:19" ht="24.95" customHeight="1">
      <c r="A32" s="118">
        <v>302</v>
      </c>
      <c r="B32" s="133" t="s">
        <v>113</v>
      </c>
      <c r="C32" s="142" t="s">
        <v>72</v>
      </c>
      <c r="D32" s="143">
        <v>67</v>
      </c>
      <c r="E32" s="123">
        <v>3.4477611940298507</v>
      </c>
      <c r="F32" s="124">
        <v>3.1428571428571428</v>
      </c>
      <c r="G32" s="124">
        <v>3.6666666666666665</v>
      </c>
      <c r="H32" s="122">
        <v>124</v>
      </c>
      <c r="I32" s="123">
        <v>3.6774193548387095</v>
      </c>
      <c r="J32" s="124">
        <v>3.441860465116279</v>
      </c>
      <c r="K32" s="124">
        <v>3.8370221327967808</v>
      </c>
      <c r="L32" s="122">
        <v>1529</v>
      </c>
      <c r="M32" s="123">
        <v>3.8665794637017656</v>
      </c>
      <c r="N32" s="124">
        <v>3.9557692307692309</v>
      </c>
      <c r="O32" s="124">
        <v>3.8370221327967808</v>
      </c>
      <c r="P32" s="122">
        <v>2734</v>
      </c>
      <c r="Q32" s="123">
        <v>3.7498171177761521</v>
      </c>
      <c r="R32" s="124">
        <v>3.780871670702179</v>
      </c>
      <c r="S32" s="124">
        <v>3.7443211833069201</v>
      </c>
    </row>
    <row r="33" spans="1:19" ht="24.95" customHeight="1">
      <c r="A33" s="108">
        <v>302</v>
      </c>
      <c r="B33" s="130" t="s">
        <v>113</v>
      </c>
      <c r="C33" s="140" t="s">
        <v>87</v>
      </c>
      <c r="D33" s="141">
        <v>57</v>
      </c>
      <c r="E33" s="114">
        <v>3.9473684210526314</v>
      </c>
      <c r="F33" s="115">
        <v>4</v>
      </c>
      <c r="G33" s="115">
        <v>3.9285714285714284</v>
      </c>
      <c r="H33" s="113">
        <v>124</v>
      </c>
      <c r="I33" s="114">
        <v>3.6774193548387095</v>
      </c>
      <c r="J33" s="114">
        <v>3.441860465116279</v>
      </c>
      <c r="K33" s="114">
        <v>3.6418242491657398</v>
      </c>
      <c r="L33" s="113">
        <v>1205</v>
      </c>
      <c r="M33" s="114">
        <v>3.6016597510373445</v>
      </c>
      <c r="N33" s="114">
        <v>3.4836601307189543</v>
      </c>
      <c r="O33" s="114">
        <v>3.6418242491657398</v>
      </c>
      <c r="P33" s="113">
        <v>2734</v>
      </c>
      <c r="Q33" s="114">
        <v>3.7498171177761521</v>
      </c>
      <c r="R33" s="114">
        <v>3.780871670702179</v>
      </c>
      <c r="S33" s="114">
        <v>3.7443211833069201</v>
      </c>
    </row>
    <row r="34" spans="1:19" ht="24.95" customHeight="1">
      <c r="A34" s="118">
        <v>303</v>
      </c>
      <c r="B34" s="133" t="s">
        <v>120</v>
      </c>
      <c r="C34" s="142" t="s">
        <v>72</v>
      </c>
      <c r="D34" s="143">
        <v>69</v>
      </c>
      <c r="E34" s="123">
        <v>3.9275362318840581</v>
      </c>
      <c r="F34" s="124">
        <v>3.7380952380952381</v>
      </c>
      <c r="G34" s="124">
        <v>4.2222222222222223</v>
      </c>
      <c r="H34" s="122">
        <v>126</v>
      </c>
      <c r="I34" s="123">
        <v>3.5476190476190474</v>
      </c>
      <c r="J34" s="124">
        <v>3.2976190476190474</v>
      </c>
      <c r="K34" s="124">
        <v>3.8370221327967808</v>
      </c>
      <c r="L34" s="122">
        <v>1529</v>
      </c>
      <c r="M34" s="123">
        <v>3.8665794637017656</v>
      </c>
      <c r="N34" s="124">
        <v>3.9557692307692309</v>
      </c>
      <c r="O34" s="124">
        <v>3.8370221327967808</v>
      </c>
      <c r="P34" s="122">
        <v>2734</v>
      </c>
      <c r="Q34" s="123">
        <v>3.7498171177761521</v>
      </c>
      <c r="R34" s="124">
        <v>3.780871670702179</v>
      </c>
      <c r="S34" s="124">
        <v>3.7443211833069201</v>
      </c>
    </row>
    <row r="35" spans="1:19" ht="24.95" customHeight="1">
      <c r="A35" s="108">
        <v>303</v>
      </c>
      <c r="B35" s="130" t="s">
        <v>120</v>
      </c>
      <c r="C35" s="140" t="s">
        <v>87</v>
      </c>
      <c r="D35" s="141">
        <v>57</v>
      </c>
      <c r="E35" s="114">
        <v>3.0877192982456139</v>
      </c>
      <c r="F35" s="115">
        <v>2.8571428571428572</v>
      </c>
      <c r="G35" s="115">
        <v>3.7333333333333334</v>
      </c>
      <c r="H35" s="113">
        <v>126</v>
      </c>
      <c r="I35" s="114">
        <v>3.5476190476190474</v>
      </c>
      <c r="J35" s="114">
        <v>3.2976190476190474</v>
      </c>
      <c r="K35" s="114">
        <v>3.6418242491657398</v>
      </c>
      <c r="L35" s="113">
        <v>1205</v>
      </c>
      <c r="M35" s="114">
        <v>3.6016597510373445</v>
      </c>
      <c r="N35" s="114">
        <v>3.4836601307189543</v>
      </c>
      <c r="O35" s="114">
        <v>3.6418242491657398</v>
      </c>
      <c r="P35" s="113">
        <v>2734</v>
      </c>
      <c r="Q35" s="114">
        <v>3.7498171177761521</v>
      </c>
      <c r="R35" s="114">
        <v>3.780871670702179</v>
      </c>
      <c r="S35" s="114">
        <v>3.7443211833069201</v>
      </c>
    </row>
    <row r="36" spans="1:19" ht="24.95" customHeight="1">
      <c r="A36" s="118">
        <v>305</v>
      </c>
      <c r="B36" s="133" t="s">
        <v>80</v>
      </c>
      <c r="C36" s="142" t="s">
        <v>72</v>
      </c>
      <c r="D36" s="143">
        <v>41</v>
      </c>
      <c r="E36" s="123">
        <v>3.7560975609756095</v>
      </c>
      <c r="F36" s="124">
        <v>3.8666666666666667</v>
      </c>
      <c r="G36" s="124">
        <v>3.6923076923076925</v>
      </c>
      <c r="H36" s="122">
        <v>86</v>
      </c>
      <c r="I36" s="123">
        <v>3.6046511627906979</v>
      </c>
      <c r="J36" s="124">
        <v>3.8666666666666667</v>
      </c>
      <c r="K36" s="124">
        <v>3.8370221327967808</v>
      </c>
      <c r="L36" s="122">
        <v>1529</v>
      </c>
      <c r="M36" s="123">
        <v>3.8665794637017656</v>
      </c>
      <c r="N36" s="124">
        <v>3.9557692307692309</v>
      </c>
      <c r="O36" s="124">
        <v>3.8370221327967808</v>
      </c>
      <c r="P36" s="122">
        <v>2734</v>
      </c>
      <c r="Q36" s="123">
        <v>3.7498171177761521</v>
      </c>
      <c r="R36" s="124">
        <v>3.780871670702179</v>
      </c>
      <c r="S36" s="124">
        <v>3.7443211833069201</v>
      </c>
    </row>
    <row r="37" spans="1:19" ht="24.95" customHeight="1">
      <c r="A37" s="108">
        <v>305</v>
      </c>
      <c r="B37" s="130" t="s">
        <v>80</v>
      </c>
      <c r="C37" s="140" t="s">
        <v>87</v>
      </c>
      <c r="D37" s="141">
        <v>45</v>
      </c>
      <c r="E37" s="114">
        <v>3.4666666666666668</v>
      </c>
      <c r="F37" s="115" t="s">
        <v>102</v>
      </c>
      <c r="G37" s="115">
        <v>3.4666666666666668</v>
      </c>
      <c r="H37" s="113">
        <v>86</v>
      </c>
      <c r="I37" s="114">
        <v>3.6046511627906979</v>
      </c>
      <c r="J37" s="114">
        <v>3.8666666666666667</v>
      </c>
      <c r="K37" s="114">
        <v>3.6418242491657398</v>
      </c>
      <c r="L37" s="113">
        <v>1205</v>
      </c>
      <c r="M37" s="114">
        <v>3.6016597510373445</v>
      </c>
      <c r="N37" s="114">
        <v>3.4836601307189543</v>
      </c>
      <c r="O37" s="114">
        <v>3.6418242491657398</v>
      </c>
      <c r="P37" s="113">
        <v>2734</v>
      </c>
      <c r="Q37" s="114">
        <v>3.7498171177761521</v>
      </c>
      <c r="R37" s="114">
        <v>3.780871670702179</v>
      </c>
      <c r="S37" s="114">
        <v>3.7443211833069201</v>
      </c>
    </row>
    <row r="38" spans="1:19" ht="24.95" customHeight="1">
      <c r="A38" s="118">
        <v>306</v>
      </c>
      <c r="B38" s="133" t="s">
        <v>26</v>
      </c>
      <c r="C38" s="142" t="s">
        <v>72</v>
      </c>
      <c r="D38" s="143">
        <v>83</v>
      </c>
      <c r="E38" s="123">
        <v>4.2891566265060241</v>
      </c>
      <c r="F38" s="124">
        <v>3.8888888888888888</v>
      </c>
      <c r="G38" s="124">
        <v>4.4821428571428568</v>
      </c>
      <c r="H38" s="122">
        <v>149</v>
      </c>
      <c r="I38" s="123">
        <v>3.9798657718120807</v>
      </c>
      <c r="J38" s="124">
        <v>3.3518518518518516</v>
      </c>
      <c r="K38" s="124">
        <v>3.8370221327967808</v>
      </c>
      <c r="L38" s="122">
        <v>1529</v>
      </c>
      <c r="M38" s="123">
        <v>3.8665794637017656</v>
      </c>
      <c r="N38" s="124">
        <v>3.9557692307692309</v>
      </c>
      <c r="O38" s="124">
        <v>3.8370221327967808</v>
      </c>
      <c r="P38" s="122">
        <v>2734</v>
      </c>
      <c r="Q38" s="123">
        <v>3.7498171177761521</v>
      </c>
      <c r="R38" s="124">
        <v>3.780871670702179</v>
      </c>
      <c r="S38" s="124">
        <v>3.7443211833069201</v>
      </c>
    </row>
    <row r="39" spans="1:19" ht="24.95" customHeight="1">
      <c r="A39" s="108">
        <v>306</v>
      </c>
      <c r="B39" s="130" t="s">
        <v>26</v>
      </c>
      <c r="C39" s="140" t="s">
        <v>87</v>
      </c>
      <c r="D39" s="141">
        <v>66</v>
      </c>
      <c r="E39" s="114">
        <v>3.5909090909090908</v>
      </c>
      <c r="F39" s="115">
        <v>2.8148148148148149</v>
      </c>
      <c r="G39" s="115">
        <v>4.1282051282051286</v>
      </c>
      <c r="H39" s="113">
        <v>149</v>
      </c>
      <c r="I39" s="114">
        <v>3.9798657718120807</v>
      </c>
      <c r="J39" s="114">
        <v>3.3518518518518516</v>
      </c>
      <c r="K39" s="114">
        <v>3.6418242491657398</v>
      </c>
      <c r="L39" s="113">
        <v>1205</v>
      </c>
      <c r="M39" s="114">
        <v>3.6016597510373445</v>
      </c>
      <c r="N39" s="114">
        <v>3.4836601307189543</v>
      </c>
      <c r="O39" s="114">
        <v>3.6418242491657398</v>
      </c>
      <c r="P39" s="113">
        <v>2734</v>
      </c>
      <c r="Q39" s="114">
        <v>3.7498171177761521</v>
      </c>
      <c r="R39" s="114">
        <v>3.780871670702179</v>
      </c>
      <c r="S39" s="114">
        <v>3.7443211833069201</v>
      </c>
    </row>
    <row r="40" spans="1:19" ht="24.95" customHeight="1">
      <c r="A40" s="118">
        <v>308</v>
      </c>
      <c r="B40" s="133" t="s">
        <v>121</v>
      </c>
      <c r="C40" s="142" t="s">
        <v>72</v>
      </c>
      <c r="D40" s="143">
        <v>39</v>
      </c>
      <c r="E40" s="123">
        <v>4.1538461538461542</v>
      </c>
      <c r="F40" s="124">
        <v>3.8888888888888888</v>
      </c>
      <c r="G40" s="124">
        <v>4.75</v>
      </c>
      <c r="H40" s="122">
        <v>66</v>
      </c>
      <c r="I40" s="123">
        <v>3.606060606060606</v>
      </c>
      <c r="J40" s="124">
        <v>3.3518518518518516</v>
      </c>
      <c r="K40" s="124">
        <v>3.8370221327967808</v>
      </c>
      <c r="L40" s="122">
        <v>1529</v>
      </c>
      <c r="M40" s="123">
        <v>3.8665794637017656</v>
      </c>
      <c r="N40" s="124">
        <v>3.9557692307692309</v>
      </c>
      <c r="O40" s="124">
        <v>3.8370221327967808</v>
      </c>
      <c r="P40" s="122">
        <v>2734</v>
      </c>
      <c r="Q40" s="123">
        <v>3.7498171177761521</v>
      </c>
      <c r="R40" s="124">
        <v>3.780871670702179</v>
      </c>
      <c r="S40" s="124">
        <v>3.7443211833069201</v>
      </c>
    </row>
    <row r="41" spans="1:19" ht="24.95" customHeight="1">
      <c r="A41" s="108">
        <v>308</v>
      </c>
      <c r="B41" s="130" t="s">
        <v>121</v>
      </c>
      <c r="C41" s="140" t="s">
        <v>87</v>
      </c>
      <c r="D41" s="141">
        <v>27</v>
      </c>
      <c r="E41" s="114">
        <v>2.8148148148148149</v>
      </c>
      <c r="F41" s="115">
        <v>2.8148148148148149</v>
      </c>
      <c r="G41" s="115" t="s">
        <v>102</v>
      </c>
      <c r="H41" s="113">
        <v>66</v>
      </c>
      <c r="I41" s="114">
        <v>3.606060606060606</v>
      </c>
      <c r="J41" s="114">
        <v>3.3518518518518516</v>
      </c>
      <c r="K41" s="114">
        <v>3.6418242491657398</v>
      </c>
      <c r="L41" s="113">
        <v>1205</v>
      </c>
      <c r="M41" s="114">
        <v>3.6016597510373445</v>
      </c>
      <c r="N41" s="114">
        <v>3.4836601307189543</v>
      </c>
      <c r="O41" s="114">
        <v>3.6418242491657398</v>
      </c>
      <c r="P41" s="113">
        <v>2734</v>
      </c>
      <c r="Q41" s="114">
        <v>3.7498171177761521</v>
      </c>
      <c r="R41" s="114">
        <v>3.780871670702179</v>
      </c>
      <c r="S41" s="114">
        <v>3.7443211833069201</v>
      </c>
    </row>
    <row r="42" spans="1:19" ht="24.95" customHeight="1">
      <c r="A42" s="118">
        <v>309</v>
      </c>
      <c r="B42" s="133" t="s">
        <v>81</v>
      </c>
      <c r="C42" s="142" t="s">
        <v>72</v>
      </c>
      <c r="D42" s="143">
        <v>57</v>
      </c>
      <c r="E42" s="123">
        <v>3.807017543859649</v>
      </c>
      <c r="F42" s="124">
        <v>3.8666666666666667</v>
      </c>
      <c r="G42" s="124">
        <v>3.7857142857142856</v>
      </c>
      <c r="H42" s="122">
        <v>102</v>
      </c>
      <c r="I42" s="123">
        <v>3.7549019607843137</v>
      </c>
      <c r="J42" s="124">
        <v>3.8666666666666667</v>
      </c>
      <c r="K42" s="124">
        <v>3.8370221327967808</v>
      </c>
      <c r="L42" s="122">
        <v>1529</v>
      </c>
      <c r="M42" s="123">
        <v>3.8665794637017656</v>
      </c>
      <c r="N42" s="124">
        <v>3.9557692307692309</v>
      </c>
      <c r="O42" s="124">
        <v>3.8370221327967808</v>
      </c>
      <c r="P42" s="122">
        <v>2734</v>
      </c>
      <c r="Q42" s="123">
        <v>3.7498171177761521</v>
      </c>
      <c r="R42" s="124">
        <v>3.780871670702179</v>
      </c>
      <c r="S42" s="124">
        <v>3.7443211833069201</v>
      </c>
    </row>
    <row r="43" spans="1:19" ht="24.95" customHeight="1">
      <c r="A43" s="108">
        <v>309</v>
      </c>
      <c r="B43" s="130" t="s">
        <v>81</v>
      </c>
      <c r="C43" s="140" t="s">
        <v>87</v>
      </c>
      <c r="D43" s="141">
        <v>45</v>
      </c>
      <c r="E43" s="114">
        <v>3.6888888888888891</v>
      </c>
      <c r="F43" s="115" t="s">
        <v>102</v>
      </c>
      <c r="G43" s="115">
        <v>3.6888888888888891</v>
      </c>
      <c r="H43" s="113">
        <v>102</v>
      </c>
      <c r="I43" s="114">
        <v>3.7549019607843137</v>
      </c>
      <c r="J43" s="114">
        <v>3.8666666666666667</v>
      </c>
      <c r="K43" s="114">
        <v>3.6418242491657398</v>
      </c>
      <c r="L43" s="113">
        <v>1205</v>
      </c>
      <c r="M43" s="114">
        <v>3.6016597510373445</v>
      </c>
      <c r="N43" s="114">
        <v>3.4836601307189543</v>
      </c>
      <c r="O43" s="114">
        <v>3.6418242491657398</v>
      </c>
      <c r="P43" s="113">
        <v>2734</v>
      </c>
      <c r="Q43" s="114">
        <v>3.7498171177761521</v>
      </c>
      <c r="R43" s="114">
        <v>3.780871670702179</v>
      </c>
      <c r="S43" s="114">
        <v>3.7443211833069201</v>
      </c>
    </row>
    <row r="44" spans="1:19" ht="24.95" customHeight="1">
      <c r="A44" s="118">
        <v>310</v>
      </c>
      <c r="B44" s="133" t="s">
        <v>116</v>
      </c>
      <c r="C44" s="142" t="s">
        <v>72</v>
      </c>
      <c r="D44" s="143">
        <v>13</v>
      </c>
      <c r="E44" s="123">
        <v>3.6153846153846154</v>
      </c>
      <c r="F44" s="124" t="s">
        <v>102</v>
      </c>
      <c r="G44" s="124">
        <v>3.6153846153846154</v>
      </c>
      <c r="H44" s="122">
        <v>28</v>
      </c>
      <c r="I44" s="123">
        <v>3.8214285714285716</v>
      </c>
      <c r="J44" s="124" t="s">
        <v>102</v>
      </c>
      <c r="K44" s="124">
        <v>3.8370221327967808</v>
      </c>
      <c r="L44" s="122">
        <v>1529</v>
      </c>
      <c r="M44" s="123">
        <v>3.8665794637017656</v>
      </c>
      <c r="N44" s="124">
        <v>3.9557692307692309</v>
      </c>
      <c r="O44" s="124">
        <v>3.8370221327967808</v>
      </c>
      <c r="P44" s="122">
        <v>2734</v>
      </c>
      <c r="Q44" s="123">
        <v>3.7498171177761521</v>
      </c>
      <c r="R44" s="124">
        <v>3.780871670702179</v>
      </c>
      <c r="S44" s="124">
        <v>3.7443211833069201</v>
      </c>
    </row>
    <row r="45" spans="1:19" ht="24.95" customHeight="1">
      <c r="A45" s="108">
        <v>310</v>
      </c>
      <c r="B45" s="130" t="s">
        <v>116</v>
      </c>
      <c r="C45" s="140" t="s">
        <v>87</v>
      </c>
      <c r="D45" s="141">
        <v>15</v>
      </c>
      <c r="E45" s="114">
        <v>4</v>
      </c>
      <c r="F45" s="115" t="s">
        <v>102</v>
      </c>
      <c r="G45" s="115">
        <v>4</v>
      </c>
      <c r="H45" s="113">
        <v>28</v>
      </c>
      <c r="I45" s="114">
        <v>3.8214285714285716</v>
      </c>
      <c r="J45" s="114" t="s">
        <v>102</v>
      </c>
      <c r="K45" s="114">
        <v>3.6418242491657398</v>
      </c>
      <c r="L45" s="113">
        <v>1205</v>
      </c>
      <c r="M45" s="114">
        <v>3.6016597510373445</v>
      </c>
      <c r="N45" s="114">
        <v>3.4836601307189543</v>
      </c>
      <c r="O45" s="114">
        <v>3.6418242491657398</v>
      </c>
      <c r="P45" s="113">
        <v>2734</v>
      </c>
      <c r="Q45" s="114">
        <v>3.7498171177761521</v>
      </c>
      <c r="R45" s="114">
        <v>3.780871670702179</v>
      </c>
      <c r="S45" s="114">
        <v>3.7443211833069201</v>
      </c>
    </row>
    <row r="46" spans="1:19" ht="24.95" customHeight="1">
      <c r="A46" s="118">
        <v>311</v>
      </c>
      <c r="B46" s="133" t="s">
        <v>117</v>
      </c>
      <c r="C46" s="142" t="s">
        <v>72</v>
      </c>
      <c r="D46" s="143">
        <v>13</v>
      </c>
      <c r="E46" s="123">
        <v>3.6153846153846154</v>
      </c>
      <c r="F46" s="124" t="s">
        <v>102</v>
      </c>
      <c r="G46" s="124">
        <v>3.6153846153846154</v>
      </c>
      <c r="H46" s="122">
        <v>28</v>
      </c>
      <c r="I46" s="123">
        <v>3.8214285714285716</v>
      </c>
      <c r="J46" s="124" t="s">
        <v>102</v>
      </c>
      <c r="K46" s="124">
        <v>3.8370221327967808</v>
      </c>
      <c r="L46" s="122">
        <v>1529</v>
      </c>
      <c r="M46" s="123">
        <v>3.8665794637017656</v>
      </c>
      <c r="N46" s="124">
        <v>3.9557692307692309</v>
      </c>
      <c r="O46" s="124">
        <v>3.8370221327967808</v>
      </c>
      <c r="P46" s="122">
        <v>2734</v>
      </c>
      <c r="Q46" s="123">
        <v>3.7498171177761521</v>
      </c>
      <c r="R46" s="124">
        <v>3.780871670702179</v>
      </c>
      <c r="S46" s="124">
        <v>3.7443211833069201</v>
      </c>
    </row>
    <row r="47" spans="1:19" ht="24.95" customHeight="1">
      <c r="A47" s="108">
        <v>311</v>
      </c>
      <c r="B47" s="130" t="s">
        <v>117</v>
      </c>
      <c r="C47" s="140" t="s">
        <v>87</v>
      </c>
      <c r="D47" s="141">
        <v>15</v>
      </c>
      <c r="E47" s="114">
        <v>4</v>
      </c>
      <c r="F47" s="115" t="s">
        <v>102</v>
      </c>
      <c r="G47" s="115">
        <v>4</v>
      </c>
      <c r="H47" s="113">
        <v>28</v>
      </c>
      <c r="I47" s="114">
        <v>3.8214285714285716</v>
      </c>
      <c r="J47" s="114" t="s">
        <v>102</v>
      </c>
      <c r="K47" s="114">
        <v>3.6418242491657398</v>
      </c>
      <c r="L47" s="113">
        <v>1205</v>
      </c>
      <c r="M47" s="114">
        <v>3.6016597510373445</v>
      </c>
      <c r="N47" s="114">
        <v>3.4836601307189543</v>
      </c>
      <c r="O47" s="114">
        <v>3.6418242491657398</v>
      </c>
      <c r="P47" s="113">
        <v>2734</v>
      </c>
      <c r="Q47" s="114">
        <v>3.7498171177761521</v>
      </c>
      <c r="R47" s="114">
        <v>3.780871670702179</v>
      </c>
      <c r="S47" s="114">
        <v>3.7443211833069201</v>
      </c>
    </row>
    <row r="48" spans="1:19" ht="24.95" customHeight="1">
      <c r="A48" s="118">
        <v>312</v>
      </c>
      <c r="B48" s="133" t="s">
        <v>74</v>
      </c>
      <c r="C48" s="142" t="s">
        <v>72</v>
      </c>
      <c r="D48" s="143">
        <v>70</v>
      </c>
      <c r="E48" s="123">
        <v>3.4142857142857141</v>
      </c>
      <c r="F48" s="124">
        <v>3.8666666666666667</v>
      </c>
      <c r="G48" s="124">
        <v>3.290909090909091</v>
      </c>
      <c r="H48" s="122">
        <v>120</v>
      </c>
      <c r="I48" s="123">
        <v>3.6</v>
      </c>
      <c r="J48" s="124">
        <v>3.8666666666666667</v>
      </c>
      <c r="K48" s="124">
        <v>3.8370221327967808</v>
      </c>
      <c r="L48" s="122">
        <v>1529</v>
      </c>
      <c r="M48" s="123">
        <v>3.8665794637017656</v>
      </c>
      <c r="N48" s="124">
        <v>3.9557692307692309</v>
      </c>
      <c r="O48" s="124">
        <v>3.8370221327967808</v>
      </c>
      <c r="P48" s="122">
        <v>2734</v>
      </c>
      <c r="Q48" s="123">
        <v>3.7498171177761521</v>
      </c>
      <c r="R48" s="124">
        <v>3.780871670702179</v>
      </c>
      <c r="S48" s="124">
        <v>3.7443211833069201</v>
      </c>
    </row>
    <row r="49" spans="1:19" ht="24.95" customHeight="1">
      <c r="A49" s="108">
        <v>312</v>
      </c>
      <c r="B49" s="130" t="s">
        <v>74</v>
      </c>
      <c r="C49" s="140" t="s">
        <v>87</v>
      </c>
      <c r="D49" s="141">
        <v>50</v>
      </c>
      <c r="E49" s="114">
        <v>3.86</v>
      </c>
      <c r="F49" s="115" t="s">
        <v>102</v>
      </c>
      <c r="G49" s="115">
        <v>3.86</v>
      </c>
      <c r="H49" s="113">
        <v>120</v>
      </c>
      <c r="I49" s="114">
        <v>3.6</v>
      </c>
      <c r="J49" s="114">
        <v>3.8666666666666667</v>
      </c>
      <c r="K49" s="114">
        <v>3.6418242491657398</v>
      </c>
      <c r="L49" s="113">
        <v>1205</v>
      </c>
      <c r="M49" s="114">
        <v>3.6016597510373445</v>
      </c>
      <c r="N49" s="114">
        <v>3.4836601307189543</v>
      </c>
      <c r="O49" s="114">
        <v>3.6418242491657398</v>
      </c>
      <c r="P49" s="113">
        <v>2734</v>
      </c>
      <c r="Q49" s="114">
        <v>3.7498171177761521</v>
      </c>
      <c r="R49" s="114">
        <v>3.780871670702179</v>
      </c>
      <c r="S49" s="114">
        <v>3.7443211833069201</v>
      </c>
    </row>
    <row r="50" spans="1:19" ht="24.95" customHeight="1">
      <c r="A50" s="118">
        <v>351</v>
      </c>
      <c r="B50" s="133" t="s">
        <v>27</v>
      </c>
      <c r="C50" s="142" t="s">
        <v>72</v>
      </c>
      <c r="D50" s="143">
        <v>75</v>
      </c>
      <c r="E50" s="123">
        <v>3.84</v>
      </c>
      <c r="F50" s="124" t="s">
        <v>102</v>
      </c>
      <c r="G50" s="124">
        <v>3.84</v>
      </c>
      <c r="H50" s="122">
        <v>75</v>
      </c>
      <c r="I50" s="123">
        <v>3.84</v>
      </c>
      <c r="J50" s="124" t="s">
        <v>102</v>
      </c>
      <c r="K50" s="124">
        <v>3.8370221327967808</v>
      </c>
      <c r="L50" s="122">
        <v>1529</v>
      </c>
      <c r="M50" s="123">
        <v>3.8665794637017656</v>
      </c>
      <c r="N50" s="124">
        <v>3.9557692307692309</v>
      </c>
      <c r="O50" s="124">
        <v>3.8370221327967808</v>
      </c>
      <c r="P50" s="122">
        <v>2734</v>
      </c>
      <c r="Q50" s="123">
        <v>3.7498171177761521</v>
      </c>
      <c r="R50" s="124">
        <v>3.780871670702179</v>
      </c>
      <c r="S50" s="124">
        <v>3.7443211833069201</v>
      </c>
    </row>
    <row r="51" spans="1:19" ht="24.95" customHeight="1">
      <c r="A51" s="108">
        <v>352</v>
      </c>
      <c r="B51" s="130" t="s">
        <v>82</v>
      </c>
      <c r="C51" s="140" t="s">
        <v>72</v>
      </c>
      <c r="D51" s="141">
        <v>0</v>
      </c>
      <c r="E51" s="114" t="s">
        <v>102</v>
      </c>
      <c r="F51" s="115" t="s">
        <v>102</v>
      </c>
      <c r="G51" s="115" t="s">
        <v>102</v>
      </c>
      <c r="H51" s="113">
        <v>0</v>
      </c>
      <c r="I51" s="114" t="s">
        <v>102</v>
      </c>
      <c r="J51" s="114" t="s">
        <v>102</v>
      </c>
      <c r="K51" s="114">
        <v>3.8370221327967808</v>
      </c>
      <c r="L51" s="113">
        <v>1529</v>
      </c>
      <c r="M51" s="114">
        <v>3.8665794637017656</v>
      </c>
      <c r="N51" s="114">
        <v>3.9557692307692309</v>
      </c>
      <c r="O51" s="114">
        <v>3.8370221327967808</v>
      </c>
      <c r="P51" s="113">
        <v>2734</v>
      </c>
      <c r="Q51" s="114">
        <v>3.7498171177761521</v>
      </c>
      <c r="R51" s="114">
        <v>3.780871670702179</v>
      </c>
      <c r="S51" s="114">
        <v>3.7443211833069201</v>
      </c>
    </row>
    <row r="52" spans="1:19" ht="24.95" customHeight="1">
      <c r="A52" s="118">
        <v>353</v>
      </c>
      <c r="B52" s="133" t="s">
        <v>83</v>
      </c>
      <c r="C52" s="142" t="s">
        <v>72</v>
      </c>
      <c r="D52" s="143">
        <v>30</v>
      </c>
      <c r="E52" s="123">
        <v>4.7</v>
      </c>
      <c r="F52" s="124">
        <v>4.4000000000000004</v>
      </c>
      <c r="G52" s="124">
        <v>5</v>
      </c>
      <c r="H52" s="122">
        <v>30</v>
      </c>
      <c r="I52" s="123">
        <v>4.7</v>
      </c>
      <c r="J52" s="124">
        <v>4.4000000000000004</v>
      </c>
      <c r="K52" s="124">
        <v>3.8370221327967808</v>
      </c>
      <c r="L52" s="122">
        <v>1529</v>
      </c>
      <c r="M52" s="123">
        <v>3.8665794637017656</v>
      </c>
      <c r="N52" s="124">
        <v>3.9557692307692309</v>
      </c>
      <c r="O52" s="124">
        <v>3.8370221327967808</v>
      </c>
      <c r="P52" s="122">
        <v>2734</v>
      </c>
      <c r="Q52" s="123">
        <v>3.7498171177761521</v>
      </c>
      <c r="R52" s="124">
        <v>3.780871670702179</v>
      </c>
      <c r="S52" s="124">
        <v>3.7443211833069201</v>
      </c>
    </row>
    <row r="53" spans="1:19" ht="24.95" customHeight="1">
      <c r="A53" s="108">
        <v>355</v>
      </c>
      <c r="B53" s="130" t="s">
        <v>30</v>
      </c>
      <c r="C53" s="140" t="s">
        <v>72</v>
      </c>
      <c r="D53" s="141">
        <v>0</v>
      </c>
      <c r="E53" s="114" t="s">
        <v>102</v>
      </c>
      <c r="F53" s="115" t="s">
        <v>102</v>
      </c>
      <c r="G53" s="115" t="s">
        <v>102</v>
      </c>
      <c r="H53" s="113">
        <v>45</v>
      </c>
      <c r="I53" s="114">
        <v>4.8666666666666663</v>
      </c>
      <c r="J53" s="114" t="s">
        <v>102</v>
      </c>
      <c r="K53" s="114">
        <v>3.8370221327967808</v>
      </c>
      <c r="L53" s="113">
        <v>1529</v>
      </c>
      <c r="M53" s="114">
        <v>3.8665794637017656</v>
      </c>
      <c r="N53" s="114">
        <v>3.9557692307692309</v>
      </c>
      <c r="O53" s="114">
        <v>3.8370221327967808</v>
      </c>
      <c r="P53" s="113">
        <v>2734</v>
      </c>
      <c r="Q53" s="114">
        <v>3.7498171177761521</v>
      </c>
      <c r="R53" s="114">
        <v>3.780871670702179</v>
      </c>
      <c r="S53" s="114">
        <v>3.7443211833069201</v>
      </c>
    </row>
    <row r="54" spans="1:19" ht="24.95" customHeight="1">
      <c r="A54" s="118">
        <v>355</v>
      </c>
      <c r="B54" s="133" t="s">
        <v>30</v>
      </c>
      <c r="C54" s="142" t="s">
        <v>87</v>
      </c>
      <c r="D54" s="143">
        <v>45</v>
      </c>
      <c r="E54" s="123">
        <v>4.8666666666666663</v>
      </c>
      <c r="F54" s="124" t="s">
        <v>102</v>
      </c>
      <c r="G54" s="124">
        <v>4.8666666666666663</v>
      </c>
      <c r="H54" s="122">
        <v>45</v>
      </c>
      <c r="I54" s="123">
        <v>4.8666666666666663</v>
      </c>
      <c r="J54" s="124" t="s">
        <v>102</v>
      </c>
      <c r="K54" s="124">
        <v>3.6418242491657398</v>
      </c>
      <c r="L54" s="122">
        <v>1205</v>
      </c>
      <c r="M54" s="123">
        <v>3.6016597510373445</v>
      </c>
      <c r="N54" s="124">
        <v>3.4836601307189543</v>
      </c>
      <c r="O54" s="124">
        <v>3.6418242491657398</v>
      </c>
      <c r="P54" s="122">
        <v>2734</v>
      </c>
      <c r="Q54" s="123">
        <v>3.7498171177761521</v>
      </c>
      <c r="R54" s="124">
        <v>3.780871670702179</v>
      </c>
      <c r="S54" s="124">
        <v>3.7443211833069201</v>
      </c>
    </row>
  </sheetData>
  <autoFilter ref="A2:O54"/>
  <mergeCells count="4">
    <mergeCell ref="H1:K1"/>
    <mergeCell ref="D1:G1"/>
    <mergeCell ref="L1:O1"/>
    <mergeCell ref="P1:S1"/>
  </mergeCells>
  <conditionalFormatting sqref="D3">
    <cfRule type="expression" dxfId="57" priority="202">
      <formula>$C3="T"</formula>
    </cfRule>
  </conditionalFormatting>
  <conditionalFormatting sqref="D4">
    <cfRule type="expression" dxfId="56" priority="201">
      <formula>$C4="T"</formula>
    </cfRule>
  </conditionalFormatting>
  <conditionalFormatting sqref="E3:K3">
    <cfRule type="expression" dxfId="55" priority="199">
      <formula>$C3="T"</formula>
    </cfRule>
  </conditionalFormatting>
  <conditionalFormatting sqref="E4:K4">
    <cfRule type="expression" dxfId="54" priority="198">
      <formula>$C4="T"</formula>
    </cfRule>
  </conditionalFormatting>
  <conditionalFormatting sqref="A3:C4">
    <cfRule type="expression" dxfId="53" priority="41">
      <formula>$D3="T"</formula>
    </cfRule>
  </conditionalFormatting>
  <conditionalFormatting sqref="B3:B4">
    <cfRule type="expression" dxfId="52" priority="39">
      <formula>$D3="T"</formula>
    </cfRule>
  </conditionalFormatting>
  <conditionalFormatting sqref="L3:O3">
    <cfRule type="expression" dxfId="46" priority="20">
      <formula>$C3="T"</formula>
    </cfRule>
  </conditionalFormatting>
  <conditionalFormatting sqref="L4:O4">
    <cfRule type="expression" dxfId="45" priority="19">
      <formula>$C4="T"</formula>
    </cfRule>
  </conditionalFormatting>
  <conditionalFormatting sqref="P3:S3">
    <cfRule type="expression" dxfId="40" priority="14">
      <formula>$C3="T"</formula>
    </cfRule>
  </conditionalFormatting>
  <conditionalFormatting sqref="P4:S4">
    <cfRule type="expression" dxfId="39" priority="13">
      <formula>$C4="T"</formula>
    </cfRule>
  </conditionalFormatting>
  <conditionalFormatting sqref="D5 D7 D9 D11 D13 D15 D17 D19 D21 D23 D25 D27 D29 D31 D33 D35 D37 D39 D41 D43 D45 D47 D49 D51 D53">
    <cfRule type="expression" dxfId="9" priority="10">
      <formula>$C5="T"</formula>
    </cfRule>
  </conditionalFormatting>
  <conditionalFormatting sqref="D6 D8 D10 D12 D14 D16 D18 D20 D22 D24 D26 D28 D30 D32 D34 D36 D38 D40 D42 D44 D46 D48 D50 D52 D54">
    <cfRule type="expression" dxfId="8" priority="9">
      <formula>$C6="T"</formula>
    </cfRule>
  </conditionalFormatting>
  <conditionalFormatting sqref="E5:K5 E7:K7 E9:K9 E11:K11 E13:K13 E15:K15 E17:K17 E19:K19 E21:K21 E23:K23 E25:K25 E27:K27 E29:K29 E31:K31 E33:K33 E35:K35 E37:K37 E39:K39 E41:K41 E43:K43 E45:K45 E47:K47 E49:K49 E51:K51 E53:K53">
    <cfRule type="expression" dxfId="7" priority="8">
      <formula>$C5="T"</formula>
    </cfRule>
  </conditionalFormatting>
  <conditionalFormatting sqref="E6:K6 E8:K8 E10:K10 E12:K12 E14:K14 E16:K16 E18:K18 E20:K20 E22:K22 E24:K24 E26:K26 E28:K28 E30:K30 E32:K32 E34:K34 E36:K36 E38:K38 E40:K40 E42:K42 E44:K44 E46:K46 E48:K48 E50:K50 E52:K52 E54:K54">
    <cfRule type="expression" dxfId="6" priority="7">
      <formula>$C6="T"</formula>
    </cfRule>
  </conditionalFormatting>
  <conditionalFormatting sqref="A5:C54">
    <cfRule type="expression" dxfId="5" priority="6">
      <formula>$D5="T"</formula>
    </cfRule>
  </conditionalFormatting>
  <conditionalFormatting sqref="B5:B54">
    <cfRule type="expression" dxfId="4" priority="5">
      <formula>$D5="T"</formula>
    </cfRule>
  </conditionalFormatting>
  <conditionalFormatting sqref="L5:O5 L7:O7 L9:O9 L11:O11 L13:O13 L15:O15 L17:O17 L19:O19 L21:O21 L23:O23 L25:O25 L27:O27 L29:O29 L31:O31 L33:O33 L35:O35 L37:O37 L39:O39 L41:O41 L43:O43 L45:O45 L47:O47 L49:O49 L51:O51 L53:O53">
    <cfRule type="expression" dxfId="3" priority="4">
      <formula>$C5="T"</formula>
    </cfRule>
  </conditionalFormatting>
  <conditionalFormatting sqref="L6:O6 L8:O8 L10:O10 L12:O12 L14:O14 L16:O16 L18:O18 L20:O20 L22:O22 L24:O24 L26:O26 L28:O28 L30:O30 L32:O32 L34:O34 L36:O36 L38:O38 L40:O40 L42:O42 L44:O44 L46:O46 L48:O48 L50:O50 L52:O52 L54:O54">
    <cfRule type="expression" dxfId="2" priority="3">
      <formula>$C6="T"</formula>
    </cfRule>
  </conditionalFormatting>
  <conditionalFormatting sqref="P5:S5 P7:S7 P9:S9 P11:S11 P13:S13 P15:S15 P17:S17 P19:S19 P21:S21 P23:S23 P25:S25 P27:S27 P29:S29 P31:S31 P33:S33 P35:S35 P37:S37 P39:S39 P41:S41 P43:S43 P45:S45 P47:S47 P49:S49 P51:S51 P53:S53">
    <cfRule type="expression" dxfId="1" priority="2">
      <formula>$C5="T"</formula>
    </cfRule>
  </conditionalFormatting>
  <conditionalFormatting sqref="P6:S6 P8:S8 P10:S10 P12:S12 P14:S14 P16:S16 P18:S18 P20:S20 P22:S22 P24:S24 P26:S26 P28:S28 P30:S30 P32:S32 P34:S34 P36:S36 P38:S38 P40:S40 P42:S42 P44:S44 P46:S46 P48:S48 P50:S50 P52:S52 P54:S54">
    <cfRule type="expression" dxfId="0" priority="1">
      <formula>$C6="T"</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6"/>
  <sheetViews>
    <sheetView tabSelected="1" workbookViewId="0">
      <pane ySplit="2" topLeftCell="A3" activePane="bottomLeft" state="frozen"/>
      <selection activeCell="M14" sqref="M14"/>
      <selection pane="bottomLeft" activeCell="R162" sqref="R162"/>
    </sheetView>
  </sheetViews>
  <sheetFormatPr baseColWidth="10" defaultRowHeight="15"/>
  <cols>
    <col min="1" max="1" width="6.85546875" style="5" customWidth="1"/>
    <col min="2" max="2" width="38.7109375" style="46" customWidth="1"/>
    <col min="3" max="3" width="11.140625" style="51" bestFit="1" customWidth="1"/>
    <col min="4" max="4" width="9.5703125" style="5" customWidth="1"/>
    <col min="5" max="6" width="9.7109375" style="42" customWidth="1"/>
    <col min="7" max="7" width="9.7109375" style="47" customWidth="1"/>
    <col min="8" max="9" width="9.7109375" style="42" customWidth="1"/>
    <col min="10" max="10" width="9.7109375" style="47" customWidth="1"/>
    <col min="11" max="12" width="9.7109375" style="42" customWidth="1"/>
    <col min="13" max="13" width="9.7109375" style="47" customWidth="1"/>
    <col min="14" max="14" width="9.7109375" style="48" customWidth="1"/>
    <col min="15" max="15" width="9.7109375" style="42" customWidth="1"/>
    <col min="16" max="16" width="9.7109375" style="47" customWidth="1"/>
    <col min="17" max="16384" width="11.42578125" style="5"/>
  </cols>
  <sheetData>
    <row r="1" spans="1:16" customFormat="1" ht="33" customHeight="1">
      <c r="B1" s="44"/>
      <c r="C1" s="35"/>
      <c r="E1" s="184" t="s">
        <v>37</v>
      </c>
      <c r="F1" s="185"/>
      <c r="G1" s="186"/>
      <c r="H1" s="184" t="s">
        <v>19</v>
      </c>
      <c r="I1" s="185"/>
      <c r="J1" s="186"/>
      <c r="K1" s="184" t="s">
        <v>31</v>
      </c>
      <c r="L1" s="185"/>
      <c r="M1" s="186"/>
      <c r="N1" s="138" t="s">
        <v>128</v>
      </c>
      <c r="O1" s="138"/>
      <c r="P1" s="138"/>
    </row>
    <row r="2" spans="1:16" customFormat="1" ht="40.5" customHeight="1">
      <c r="A2" s="104" t="s">
        <v>33</v>
      </c>
      <c r="B2" s="104" t="s">
        <v>19</v>
      </c>
      <c r="C2" s="104" t="s">
        <v>70</v>
      </c>
      <c r="D2" s="144" t="s">
        <v>22</v>
      </c>
      <c r="E2" s="187" t="s">
        <v>36</v>
      </c>
      <c r="F2" s="145" t="s">
        <v>34</v>
      </c>
      <c r="G2" s="188" t="s">
        <v>35</v>
      </c>
      <c r="H2" s="187" t="s">
        <v>36</v>
      </c>
      <c r="I2" s="145" t="s">
        <v>34</v>
      </c>
      <c r="J2" s="188" t="s">
        <v>35</v>
      </c>
      <c r="K2" s="187" t="s">
        <v>36</v>
      </c>
      <c r="L2" s="145" t="s">
        <v>34</v>
      </c>
      <c r="M2" s="188" t="s">
        <v>35</v>
      </c>
      <c r="N2" s="183" t="s">
        <v>36</v>
      </c>
      <c r="O2" s="145" t="s">
        <v>34</v>
      </c>
      <c r="P2" s="146" t="s">
        <v>35</v>
      </c>
    </row>
    <row r="3" spans="1:16" customFormat="1" ht="24.95" customHeight="1">
      <c r="A3" s="108">
        <v>101</v>
      </c>
      <c r="B3" s="147" t="s">
        <v>103</v>
      </c>
      <c r="C3" s="148" t="s">
        <v>72</v>
      </c>
      <c r="D3" s="178" t="s">
        <v>126</v>
      </c>
      <c r="E3" s="189">
        <v>0</v>
      </c>
      <c r="F3" s="113">
        <v>7</v>
      </c>
      <c r="G3" s="168">
        <v>0</v>
      </c>
      <c r="H3" s="195">
        <v>1</v>
      </c>
      <c r="I3" s="150">
        <v>15</v>
      </c>
      <c r="J3" s="168">
        <v>6.6666666666666666E-2</v>
      </c>
      <c r="K3" s="195">
        <v>37</v>
      </c>
      <c r="L3" s="150">
        <v>184</v>
      </c>
      <c r="M3" s="168">
        <v>0.20108695652173914</v>
      </c>
      <c r="N3" s="200">
        <v>59</v>
      </c>
      <c r="O3" s="150">
        <v>354</v>
      </c>
      <c r="P3" s="149">
        <v>0.16666666666666666</v>
      </c>
    </row>
    <row r="4" spans="1:16" customFormat="1" ht="24.95" customHeight="1">
      <c r="A4" s="108">
        <v>101</v>
      </c>
      <c r="B4" s="147" t="s">
        <v>103</v>
      </c>
      <c r="C4" s="148" t="s">
        <v>72</v>
      </c>
      <c r="D4" s="178" t="s">
        <v>127</v>
      </c>
      <c r="E4" s="189">
        <v>3</v>
      </c>
      <c r="F4" s="113">
        <v>11</v>
      </c>
      <c r="G4" s="168">
        <v>0.27272727272727271</v>
      </c>
      <c r="H4" s="195">
        <v>7</v>
      </c>
      <c r="I4" s="150">
        <v>18</v>
      </c>
      <c r="J4" s="168">
        <v>0.3888888888888889</v>
      </c>
      <c r="K4" s="195">
        <v>72</v>
      </c>
      <c r="L4" s="150">
        <v>338</v>
      </c>
      <c r="M4" s="168">
        <v>0.21301775147928995</v>
      </c>
      <c r="N4" s="200">
        <v>134</v>
      </c>
      <c r="O4" s="150">
        <v>615</v>
      </c>
      <c r="P4" s="149">
        <v>0.21788617886178863</v>
      </c>
    </row>
    <row r="5" spans="1:16" customFormat="1" ht="24.95" customHeight="1" thickBot="1">
      <c r="A5" s="156">
        <v>101</v>
      </c>
      <c r="B5" s="157" t="s">
        <v>103</v>
      </c>
      <c r="C5" s="158" t="s">
        <v>72</v>
      </c>
      <c r="D5" s="179" t="s">
        <v>32</v>
      </c>
      <c r="E5" s="190">
        <v>3</v>
      </c>
      <c r="F5" s="159">
        <v>18</v>
      </c>
      <c r="G5" s="191">
        <v>0.16666666666666666</v>
      </c>
      <c r="H5" s="196">
        <v>8</v>
      </c>
      <c r="I5" s="162">
        <v>33</v>
      </c>
      <c r="J5" s="191">
        <v>0.24242424242424243</v>
      </c>
      <c r="K5" s="196">
        <v>110</v>
      </c>
      <c r="L5" s="162">
        <v>524</v>
      </c>
      <c r="M5" s="191">
        <v>0.20992366412213739</v>
      </c>
      <c r="N5" s="201">
        <v>194</v>
      </c>
      <c r="O5" s="161">
        <v>971</v>
      </c>
      <c r="P5" s="160">
        <v>0.19979402677651906</v>
      </c>
    </row>
    <row r="6" spans="1:16" customFormat="1" ht="24.95" customHeight="1">
      <c r="A6" s="116">
        <v>101</v>
      </c>
      <c r="B6" s="163" t="s">
        <v>103</v>
      </c>
      <c r="C6" s="164" t="s">
        <v>87</v>
      </c>
      <c r="D6" s="180" t="s">
        <v>126</v>
      </c>
      <c r="E6" s="192">
        <v>1</v>
      </c>
      <c r="F6" s="117">
        <v>8</v>
      </c>
      <c r="G6" s="166">
        <v>0.125</v>
      </c>
      <c r="H6" s="197">
        <v>1</v>
      </c>
      <c r="I6" s="165">
        <v>15</v>
      </c>
      <c r="J6" s="166">
        <v>6.6666666666666666E-2</v>
      </c>
      <c r="K6" s="197">
        <v>22</v>
      </c>
      <c r="L6" s="165">
        <v>170</v>
      </c>
      <c r="M6" s="166">
        <v>0.12941176470588237</v>
      </c>
      <c r="N6" s="202">
        <v>59</v>
      </c>
      <c r="O6" s="165">
        <v>354</v>
      </c>
      <c r="P6" s="166">
        <v>0.16666666666666666</v>
      </c>
    </row>
    <row r="7" spans="1:16" customFormat="1" ht="24.95" customHeight="1">
      <c r="A7" s="167">
        <v>101</v>
      </c>
      <c r="B7" s="147" t="s">
        <v>103</v>
      </c>
      <c r="C7" s="148" t="s">
        <v>87</v>
      </c>
      <c r="D7" s="178" t="s">
        <v>127</v>
      </c>
      <c r="E7" s="189">
        <v>4</v>
      </c>
      <c r="F7" s="113">
        <v>7</v>
      </c>
      <c r="G7" s="168">
        <v>0.5714285714285714</v>
      </c>
      <c r="H7" s="195">
        <v>7</v>
      </c>
      <c r="I7" s="150">
        <v>18</v>
      </c>
      <c r="J7" s="168">
        <v>0.3888888888888889</v>
      </c>
      <c r="K7" s="195">
        <v>62</v>
      </c>
      <c r="L7" s="150">
        <v>277</v>
      </c>
      <c r="M7" s="168">
        <v>0.22382671480144403</v>
      </c>
      <c r="N7" s="200">
        <v>134</v>
      </c>
      <c r="O7" s="150">
        <v>615</v>
      </c>
      <c r="P7" s="168">
        <v>0.21788617886178863</v>
      </c>
    </row>
    <row r="8" spans="1:16" customFormat="1" ht="24.95" customHeight="1">
      <c r="A8" s="169">
        <v>101</v>
      </c>
      <c r="B8" s="151" t="s">
        <v>103</v>
      </c>
      <c r="C8" s="152" t="s">
        <v>87</v>
      </c>
      <c r="D8" s="181" t="s">
        <v>32</v>
      </c>
      <c r="E8" s="193">
        <v>5</v>
      </c>
      <c r="F8" s="153">
        <v>15</v>
      </c>
      <c r="G8" s="170">
        <v>0.33333333333333331</v>
      </c>
      <c r="H8" s="198">
        <v>8</v>
      </c>
      <c r="I8" s="155">
        <v>33</v>
      </c>
      <c r="J8" s="170">
        <v>0.24242424242424243</v>
      </c>
      <c r="K8" s="198">
        <v>84</v>
      </c>
      <c r="L8" s="155">
        <v>447</v>
      </c>
      <c r="M8" s="170">
        <v>0.18791946308724833</v>
      </c>
      <c r="N8" s="203">
        <v>194</v>
      </c>
      <c r="O8" s="154">
        <v>971</v>
      </c>
      <c r="P8" s="170">
        <v>0.19979402677651906</v>
      </c>
    </row>
    <row r="9" spans="1:16" customFormat="1" ht="24.95" customHeight="1">
      <c r="A9" s="167">
        <v>102</v>
      </c>
      <c r="B9" s="147" t="s">
        <v>104</v>
      </c>
      <c r="C9" s="148" t="s">
        <v>72</v>
      </c>
      <c r="D9" s="178" t="s">
        <v>126</v>
      </c>
      <c r="E9" s="189">
        <v>0</v>
      </c>
      <c r="F9" s="113">
        <v>5</v>
      </c>
      <c r="G9" s="168">
        <v>0</v>
      </c>
      <c r="H9" s="195">
        <v>0</v>
      </c>
      <c r="I9" s="150">
        <v>11</v>
      </c>
      <c r="J9" s="168">
        <v>0</v>
      </c>
      <c r="K9" s="195">
        <v>37</v>
      </c>
      <c r="L9" s="150">
        <v>184</v>
      </c>
      <c r="M9" s="168">
        <v>0.20108695652173914</v>
      </c>
      <c r="N9" s="200">
        <v>59</v>
      </c>
      <c r="O9" s="150">
        <v>354</v>
      </c>
      <c r="P9" s="168">
        <v>0.16666666666666666</v>
      </c>
    </row>
    <row r="10" spans="1:16" customFormat="1" ht="24.95" customHeight="1">
      <c r="A10" s="167">
        <v>102</v>
      </c>
      <c r="B10" s="147" t="s">
        <v>104</v>
      </c>
      <c r="C10" s="148" t="s">
        <v>72</v>
      </c>
      <c r="D10" s="178" t="s">
        <v>127</v>
      </c>
      <c r="E10" s="189">
        <v>4</v>
      </c>
      <c r="F10" s="113">
        <v>10</v>
      </c>
      <c r="G10" s="168">
        <v>0.4</v>
      </c>
      <c r="H10" s="195">
        <v>8</v>
      </c>
      <c r="I10" s="150">
        <v>17</v>
      </c>
      <c r="J10" s="168">
        <v>0.47058823529411764</v>
      </c>
      <c r="K10" s="195">
        <v>72</v>
      </c>
      <c r="L10" s="150">
        <v>338</v>
      </c>
      <c r="M10" s="168">
        <v>0.21301775147928995</v>
      </c>
      <c r="N10" s="200">
        <v>134</v>
      </c>
      <c r="O10" s="150">
        <v>615</v>
      </c>
      <c r="P10" s="168">
        <v>0.21788617886178863</v>
      </c>
    </row>
    <row r="11" spans="1:16" customFormat="1" ht="24.95" customHeight="1">
      <c r="A11" s="169">
        <v>102</v>
      </c>
      <c r="B11" s="151" t="s">
        <v>104</v>
      </c>
      <c r="C11" s="152" t="s">
        <v>72</v>
      </c>
      <c r="D11" s="181" t="s">
        <v>32</v>
      </c>
      <c r="E11" s="193">
        <v>4</v>
      </c>
      <c r="F11" s="153">
        <v>15</v>
      </c>
      <c r="G11" s="170">
        <v>0.26666666666666666</v>
      </c>
      <c r="H11" s="198">
        <v>8</v>
      </c>
      <c r="I11" s="155">
        <v>28</v>
      </c>
      <c r="J11" s="170">
        <v>0.2857142857142857</v>
      </c>
      <c r="K11" s="198">
        <v>110</v>
      </c>
      <c r="L11" s="155">
        <v>524</v>
      </c>
      <c r="M11" s="170">
        <v>0.20992366412213739</v>
      </c>
      <c r="N11" s="203">
        <v>194</v>
      </c>
      <c r="O11" s="154">
        <v>971</v>
      </c>
      <c r="P11" s="170">
        <v>0.19979402677651906</v>
      </c>
    </row>
    <row r="12" spans="1:16" customFormat="1" ht="24.95" customHeight="1">
      <c r="A12" s="167">
        <v>102</v>
      </c>
      <c r="B12" s="147" t="s">
        <v>104</v>
      </c>
      <c r="C12" s="148" t="s">
        <v>87</v>
      </c>
      <c r="D12" s="178" t="s">
        <v>126</v>
      </c>
      <c r="E12" s="189">
        <v>0</v>
      </c>
      <c r="F12" s="113">
        <v>6</v>
      </c>
      <c r="G12" s="168">
        <v>0</v>
      </c>
      <c r="H12" s="195">
        <v>0</v>
      </c>
      <c r="I12" s="150">
        <v>11</v>
      </c>
      <c r="J12" s="168">
        <v>0</v>
      </c>
      <c r="K12" s="195">
        <v>22</v>
      </c>
      <c r="L12" s="150">
        <v>170</v>
      </c>
      <c r="M12" s="168">
        <v>0.12941176470588237</v>
      </c>
      <c r="N12" s="200">
        <v>59</v>
      </c>
      <c r="O12" s="150">
        <v>354</v>
      </c>
      <c r="P12" s="168">
        <v>0.16666666666666666</v>
      </c>
    </row>
    <row r="13" spans="1:16" customFormat="1" ht="24.95" customHeight="1">
      <c r="A13" s="167">
        <v>102</v>
      </c>
      <c r="B13" s="147" t="s">
        <v>104</v>
      </c>
      <c r="C13" s="148" t="s">
        <v>87</v>
      </c>
      <c r="D13" s="178" t="s">
        <v>127</v>
      </c>
      <c r="E13" s="189">
        <v>4</v>
      </c>
      <c r="F13" s="113">
        <v>7</v>
      </c>
      <c r="G13" s="168">
        <v>0.5714285714285714</v>
      </c>
      <c r="H13" s="195">
        <v>8</v>
      </c>
      <c r="I13" s="150">
        <v>17</v>
      </c>
      <c r="J13" s="168">
        <v>0.47058823529411764</v>
      </c>
      <c r="K13" s="195">
        <v>62</v>
      </c>
      <c r="L13" s="150">
        <v>277</v>
      </c>
      <c r="M13" s="168">
        <v>0.22382671480144403</v>
      </c>
      <c r="N13" s="200">
        <v>134</v>
      </c>
      <c r="O13" s="150">
        <v>615</v>
      </c>
      <c r="P13" s="168">
        <v>0.21788617886178863</v>
      </c>
    </row>
    <row r="14" spans="1:16" customFormat="1" ht="24.95" customHeight="1">
      <c r="A14" s="169">
        <v>102</v>
      </c>
      <c r="B14" s="151" t="s">
        <v>104</v>
      </c>
      <c r="C14" s="152" t="s">
        <v>87</v>
      </c>
      <c r="D14" s="181" t="s">
        <v>32</v>
      </c>
      <c r="E14" s="193">
        <v>4</v>
      </c>
      <c r="F14" s="153">
        <v>13</v>
      </c>
      <c r="G14" s="170">
        <v>0.30769230769230771</v>
      </c>
      <c r="H14" s="198">
        <v>8</v>
      </c>
      <c r="I14" s="155">
        <v>28</v>
      </c>
      <c r="J14" s="170">
        <v>0.2857142857142857</v>
      </c>
      <c r="K14" s="198">
        <v>84</v>
      </c>
      <c r="L14" s="155">
        <v>447</v>
      </c>
      <c r="M14" s="170">
        <v>0.18791946308724833</v>
      </c>
      <c r="N14" s="203">
        <v>194</v>
      </c>
      <c r="O14" s="154">
        <v>971</v>
      </c>
      <c r="P14" s="170">
        <v>0.19979402677651906</v>
      </c>
    </row>
    <row r="15" spans="1:16" customFormat="1" ht="24.95" customHeight="1">
      <c r="A15" s="167">
        <v>103</v>
      </c>
      <c r="B15" s="147" t="s">
        <v>105</v>
      </c>
      <c r="C15" s="148" t="s">
        <v>72</v>
      </c>
      <c r="D15" s="178" t="s">
        <v>126</v>
      </c>
      <c r="E15" s="189">
        <v>2</v>
      </c>
      <c r="F15" s="113">
        <v>5</v>
      </c>
      <c r="G15" s="168">
        <v>0.4</v>
      </c>
      <c r="H15" s="195">
        <v>2</v>
      </c>
      <c r="I15" s="150">
        <v>10</v>
      </c>
      <c r="J15" s="168">
        <v>0.2</v>
      </c>
      <c r="K15" s="195">
        <v>37</v>
      </c>
      <c r="L15" s="150">
        <v>184</v>
      </c>
      <c r="M15" s="168">
        <v>0.20108695652173914</v>
      </c>
      <c r="N15" s="200">
        <v>59</v>
      </c>
      <c r="O15" s="150">
        <v>354</v>
      </c>
      <c r="P15" s="168">
        <v>0.16666666666666666</v>
      </c>
    </row>
    <row r="16" spans="1:16" customFormat="1" ht="24.95" customHeight="1">
      <c r="A16" s="167">
        <v>103</v>
      </c>
      <c r="B16" s="147" t="s">
        <v>105</v>
      </c>
      <c r="C16" s="148" t="s">
        <v>72</v>
      </c>
      <c r="D16" s="178" t="s">
        <v>127</v>
      </c>
      <c r="E16" s="189">
        <v>5</v>
      </c>
      <c r="F16" s="113">
        <v>8</v>
      </c>
      <c r="G16" s="168">
        <v>0.625</v>
      </c>
      <c r="H16" s="195">
        <v>10</v>
      </c>
      <c r="I16" s="150">
        <v>14</v>
      </c>
      <c r="J16" s="168">
        <v>0.7142857142857143</v>
      </c>
      <c r="K16" s="195">
        <v>72</v>
      </c>
      <c r="L16" s="150">
        <v>338</v>
      </c>
      <c r="M16" s="168">
        <v>0.21301775147928995</v>
      </c>
      <c r="N16" s="200">
        <v>134</v>
      </c>
      <c r="O16" s="150">
        <v>615</v>
      </c>
      <c r="P16" s="168">
        <v>0.21788617886178863</v>
      </c>
    </row>
    <row r="17" spans="1:16" customFormat="1" ht="24.95" customHeight="1">
      <c r="A17" s="169">
        <v>103</v>
      </c>
      <c r="B17" s="151" t="s">
        <v>105</v>
      </c>
      <c r="C17" s="152" t="s">
        <v>72</v>
      </c>
      <c r="D17" s="181" t="s">
        <v>32</v>
      </c>
      <c r="E17" s="193">
        <v>7</v>
      </c>
      <c r="F17" s="153">
        <v>13</v>
      </c>
      <c r="G17" s="170">
        <v>0.53846153846153844</v>
      </c>
      <c r="H17" s="198">
        <v>12</v>
      </c>
      <c r="I17" s="155">
        <v>24</v>
      </c>
      <c r="J17" s="170">
        <v>0.5</v>
      </c>
      <c r="K17" s="198">
        <v>110</v>
      </c>
      <c r="L17" s="155">
        <v>524</v>
      </c>
      <c r="M17" s="170">
        <v>0.20992366412213739</v>
      </c>
      <c r="N17" s="203">
        <v>194</v>
      </c>
      <c r="O17" s="154">
        <v>971</v>
      </c>
      <c r="P17" s="170">
        <v>0.19979402677651906</v>
      </c>
    </row>
    <row r="18" spans="1:16" customFormat="1" ht="24.95" customHeight="1">
      <c r="A18" s="167">
        <v>103</v>
      </c>
      <c r="B18" s="147" t="s">
        <v>105</v>
      </c>
      <c r="C18" s="148" t="s">
        <v>87</v>
      </c>
      <c r="D18" s="178" t="s">
        <v>126</v>
      </c>
      <c r="E18" s="189">
        <v>0</v>
      </c>
      <c r="F18" s="113">
        <v>5</v>
      </c>
      <c r="G18" s="168">
        <v>0</v>
      </c>
      <c r="H18" s="195">
        <v>2</v>
      </c>
      <c r="I18" s="150">
        <v>10</v>
      </c>
      <c r="J18" s="168">
        <v>0.2</v>
      </c>
      <c r="K18" s="195">
        <v>22</v>
      </c>
      <c r="L18" s="150">
        <v>170</v>
      </c>
      <c r="M18" s="168">
        <v>0.12941176470588237</v>
      </c>
      <c r="N18" s="200">
        <v>59</v>
      </c>
      <c r="O18" s="150">
        <v>354</v>
      </c>
      <c r="P18" s="168">
        <v>0.16666666666666666</v>
      </c>
    </row>
    <row r="19" spans="1:16" customFormat="1" ht="24.95" customHeight="1">
      <c r="A19" s="167">
        <v>103</v>
      </c>
      <c r="B19" s="147" t="s">
        <v>105</v>
      </c>
      <c r="C19" s="148" t="s">
        <v>87</v>
      </c>
      <c r="D19" s="178" t="s">
        <v>127</v>
      </c>
      <c r="E19" s="189">
        <v>5</v>
      </c>
      <c r="F19" s="113">
        <v>6</v>
      </c>
      <c r="G19" s="168">
        <v>0.83333333333333337</v>
      </c>
      <c r="H19" s="195">
        <v>10</v>
      </c>
      <c r="I19" s="150">
        <v>14</v>
      </c>
      <c r="J19" s="168">
        <v>0.7142857142857143</v>
      </c>
      <c r="K19" s="195">
        <v>62</v>
      </c>
      <c r="L19" s="150">
        <v>277</v>
      </c>
      <c r="M19" s="168">
        <v>0.22382671480144403</v>
      </c>
      <c r="N19" s="200">
        <v>134</v>
      </c>
      <c r="O19" s="150">
        <v>615</v>
      </c>
      <c r="P19" s="168">
        <v>0.21788617886178863</v>
      </c>
    </row>
    <row r="20" spans="1:16" customFormat="1" ht="24.95" customHeight="1">
      <c r="A20" s="169">
        <v>103</v>
      </c>
      <c r="B20" s="151" t="s">
        <v>105</v>
      </c>
      <c r="C20" s="152" t="s">
        <v>87</v>
      </c>
      <c r="D20" s="181" t="s">
        <v>32</v>
      </c>
      <c r="E20" s="193">
        <v>5</v>
      </c>
      <c r="F20" s="153">
        <v>11</v>
      </c>
      <c r="G20" s="170">
        <v>0.45454545454545453</v>
      </c>
      <c r="H20" s="198">
        <v>12</v>
      </c>
      <c r="I20" s="155">
        <v>24</v>
      </c>
      <c r="J20" s="170">
        <v>0.5</v>
      </c>
      <c r="K20" s="198">
        <v>84</v>
      </c>
      <c r="L20" s="155">
        <v>447</v>
      </c>
      <c r="M20" s="170">
        <v>0.18791946308724833</v>
      </c>
      <c r="N20" s="203">
        <v>194</v>
      </c>
      <c r="O20" s="154">
        <v>971</v>
      </c>
      <c r="P20" s="170">
        <v>0.19979402677651906</v>
      </c>
    </row>
    <row r="21" spans="1:16" customFormat="1" ht="24.95" customHeight="1">
      <c r="A21" s="167">
        <v>104</v>
      </c>
      <c r="B21" s="147" t="s">
        <v>106</v>
      </c>
      <c r="C21" s="148" t="s">
        <v>72</v>
      </c>
      <c r="D21" s="178" t="s">
        <v>126</v>
      </c>
      <c r="E21" s="189">
        <v>2</v>
      </c>
      <c r="F21" s="113">
        <v>6</v>
      </c>
      <c r="G21" s="168">
        <v>0.33333333333333331</v>
      </c>
      <c r="H21" s="195">
        <v>3</v>
      </c>
      <c r="I21" s="150">
        <v>12</v>
      </c>
      <c r="J21" s="168">
        <v>0.25</v>
      </c>
      <c r="K21" s="195">
        <v>37</v>
      </c>
      <c r="L21" s="150">
        <v>184</v>
      </c>
      <c r="M21" s="168">
        <v>0.20108695652173914</v>
      </c>
      <c r="N21" s="200">
        <v>59</v>
      </c>
      <c r="O21" s="150">
        <v>354</v>
      </c>
      <c r="P21" s="168">
        <v>0.16666666666666666</v>
      </c>
    </row>
    <row r="22" spans="1:16" customFormat="1" ht="24.95" customHeight="1">
      <c r="A22" s="167">
        <v>104</v>
      </c>
      <c r="B22" s="147" t="s">
        <v>106</v>
      </c>
      <c r="C22" s="148" t="s">
        <v>72</v>
      </c>
      <c r="D22" s="178" t="s">
        <v>127</v>
      </c>
      <c r="E22" s="189">
        <v>4</v>
      </c>
      <c r="F22" s="113">
        <v>8</v>
      </c>
      <c r="G22" s="168">
        <v>0.5</v>
      </c>
      <c r="H22" s="195">
        <v>8</v>
      </c>
      <c r="I22" s="150">
        <v>13</v>
      </c>
      <c r="J22" s="168">
        <v>0.61538461538461542</v>
      </c>
      <c r="K22" s="195">
        <v>72</v>
      </c>
      <c r="L22" s="150">
        <v>338</v>
      </c>
      <c r="M22" s="168">
        <v>0.21301775147928995</v>
      </c>
      <c r="N22" s="200">
        <v>134</v>
      </c>
      <c r="O22" s="150">
        <v>615</v>
      </c>
      <c r="P22" s="168">
        <v>0.21788617886178863</v>
      </c>
    </row>
    <row r="23" spans="1:16" customFormat="1" ht="24.95" customHeight="1">
      <c r="A23" s="169">
        <v>104</v>
      </c>
      <c r="B23" s="151" t="s">
        <v>106</v>
      </c>
      <c r="C23" s="152" t="s">
        <v>72</v>
      </c>
      <c r="D23" s="181" t="s">
        <v>32</v>
      </c>
      <c r="E23" s="193">
        <v>6</v>
      </c>
      <c r="F23" s="153">
        <v>14</v>
      </c>
      <c r="G23" s="170">
        <v>0.42857142857142855</v>
      </c>
      <c r="H23" s="198">
        <v>11</v>
      </c>
      <c r="I23" s="155">
        <v>25</v>
      </c>
      <c r="J23" s="170">
        <v>0.44</v>
      </c>
      <c r="K23" s="198">
        <v>110</v>
      </c>
      <c r="L23" s="155">
        <v>524</v>
      </c>
      <c r="M23" s="170">
        <v>0.20992366412213739</v>
      </c>
      <c r="N23" s="203">
        <v>194</v>
      </c>
      <c r="O23" s="154">
        <v>971</v>
      </c>
      <c r="P23" s="170">
        <v>0.19979402677651906</v>
      </c>
    </row>
    <row r="24" spans="1:16" customFormat="1" ht="24.95" customHeight="1">
      <c r="A24" s="167">
        <v>104</v>
      </c>
      <c r="B24" s="147" t="s">
        <v>106</v>
      </c>
      <c r="C24" s="148" t="s">
        <v>87</v>
      </c>
      <c r="D24" s="178" t="s">
        <v>126</v>
      </c>
      <c r="E24" s="189">
        <v>1</v>
      </c>
      <c r="F24" s="113">
        <v>6</v>
      </c>
      <c r="G24" s="168">
        <v>0.16666666666666666</v>
      </c>
      <c r="H24" s="195">
        <v>3</v>
      </c>
      <c r="I24" s="150">
        <v>12</v>
      </c>
      <c r="J24" s="168">
        <v>0.25</v>
      </c>
      <c r="K24" s="195">
        <v>22</v>
      </c>
      <c r="L24" s="150">
        <v>170</v>
      </c>
      <c r="M24" s="168">
        <v>0.12941176470588237</v>
      </c>
      <c r="N24" s="200">
        <v>59</v>
      </c>
      <c r="O24" s="150">
        <v>354</v>
      </c>
      <c r="P24" s="168">
        <v>0.16666666666666666</v>
      </c>
    </row>
    <row r="25" spans="1:16" customFormat="1" ht="24.95" customHeight="1">
      <c r="A25" s="167">
        <v>104</v>
      </c>
      <c r="B25" s="147" t="s">
        <v>106</v>
      </c>
      <c r="C25" s="148" t="s">
        <v>87</v>
      </c>
      <c r="D25" s="178" t="s">
        <v>127</v>
      </c>
      <c r="E25" s="189">
        <v>4</v>
      </c>
      <c r="F25" s="113">
        <v>5</v>
      </c>
      <c r="G25" s="168">
        <v>0.8</v>
      </c>
      <c r="H25" s="195">
        <v>8</v>
      </c>
      <c r="I25" s="150">
        <v>13</v>
      </c>
      <c r="J25" s="168">
        <v>0.61538461538461542</v>
      </c>
      <c r="K25" s="195">
        <v>62</v>
      </c>
      <c r="L25" s="150">
        <v>277</v>
      </c>
      <c r="M25" s="168">
        <v>0.22382671480144403</v>
      </c>
      <c r="N25" s="200">
        <v>134</v>
      </c>
      <c r="O25" s="150">
        <v>615</v>
      </c>
      <c r="P25" s="168">
        <v>0.21788617886178863</v>
      </c>
    </row>
    <row r="26" spans="1:16" customFormat="1" ht="24.95" customHeight="1">
      <c r="A26" s="169">
        <v>104</v>
      </c>
      <c r="B26" s="151" t="s">
        <v>106</v>
      </c>
      <c r="C26" s="152" t="s">
        <v>87</v>
      </c>
      <c r="D26" s="181" t="s">
        <v>32</v>
      </c>
      <c r="E26" s="193">
        <v>5</v>
      </c>
      <c r="F26" s="153">
        <v>11</v>
      </c>
      <c r="G26" s="170">
        <v>0.45454545454545453</v>
      </c>
      <c r="H26" s="198">
        <v>11</v>
      </c>
      <c r="I26" s="155">
        <v>25</v>
      </c>
      <c r="J26" s="170">
        <v>0.44</v>
      </c>
      <c r="K26" s="198">
        <v>84</v>
      </c>
      <c r="L26" s="155">
        <v>447</v>
      </c>
      <c r="M26" s="170">
        <v>0.18791946308724833</v>
      </c>
      <c r="N26" s="203">
        <v>194</v>
      </c>
      <c r="O26" s="154">
        <v>971</v>
      </c>
      <c r="P26" s="170">
        <v>0.19979402677651906</v>
      </c>
    </row>
    <row r="27" spans="1:16" customFormat="1" ht="24.95" customHeight="1">
      <c r="A27" s="167">
        <v>105</v>
      </c>
      <c r="B27" s="147" t="s">
        <v>118</v>
      </c>
      <c r="C27" s="148" t="s">
        <v>72</v>
      </c>
      <c r="D27" s="178" t="s">
        <v>126</v>
      </c>
      <c r="E27" s="189">
        <v>0</v>
      </c>
      <c r="F27" s="113">
        <v>5</v>
      </c>
      <c r="G27" s="168">
        <v>0</v>
      </c>
      <c r="H27" s="195">
        <v>0</v>
      </c>
      <c r="I27" s="150">
        <v>11</v>
      </c>
      <c r="J27" s="168">
        <v>0</v>
      </c>
      <c r="K27" s="195">
        <v>37</v>
      </c>
      <c r="L27" s="150">
        <v>184</v>
      </c>
      <c r="M27" s="168">
        <v>0.20108695652173914</v>
      </c>
      <c r="N27" s="200">
        <v>59</v>
      </c>
      <c r="O27" s="150">
        <v>354</v>
      </c>
      <c r="P27" s="168">
        <v>0.16666666666666666</v>
      </c>
    </row>
    <row r="28" spans="1:16" customFormat="1" ht="24.95" customHeight="1">
      <c r="A28" s="167">
        <v>105</v>
      </c>
      <c r="B28" s="147" t="s">
        <v>118</v>
      </c>
      <c r="C28" s="148" t="s">
        <v>72</v>
      </c>
      <c r="D28" s="178" t="s">
        <v>127</v>
      </c>
      <c r="E28" s="189">
        <v>3</v>
      </c>
      <c r="F28" s="113">
        <v>9</v>
      </c>
      <c r="G28" s="168">
        <v>0.33333333333333331</v>
      </c>
      <c r="H28" s="195">
        <v>6</v>
      </c>
      <c r="I28" s="150">
        <v>15</v>
      </c>
      <c r="J28" s="168">
        <v>0.4</v>
      </c>
      <c r="K28" s="195">
        <v>72</v>
      </c>
      <c r="L28" s="150">
        <v>338</v>
      </c>
      <c r="M28" s="168">
        <v>0.21301775147928995</v>
      </c>
      <c r="N28" s="200">
        <v>134</v>
      </c>
      <c r="O28" s="150">
        <v>615</v>
      </c>
      <c r="P28" s="168">
        <v>0.21788617886178863</v>
      </c>
    </row>
    <row r="29" spans="1:16" customFormat="1" ht="24.95" customHeight="1">
      <c r="A29" s="169">
        <v>105</v>
      </c>
      <c r="B29" s="151" t="s">
        <v>118</v>
      </c>
      <c r="C29" s="152" t="s">
        <v>72</v>
      </c>
      <c r="D29" s="181" t="s">
        <v>32</v>
      </c>
      <c r="E29" s="193">
        <v>3</v>
      </c>
      <c r="F29" s="153">
        <v>14</v>
      </c>
      <c r="G29" s="170">
        <v>0.21428571428571427</v>
      </c>
      <c r="H29" s="198">
        <v>6</v>
      </c>
      <c r="I29" s="155">
        <v>26</v>
      </c>
      <c r="J29" s="170">
        <v>0.23076923076923078</v>
      </c>
      <c r="K29" s="198">
        <v>110</v>
      </c>
      <c r="L29" s="155">
        <v>524</v>
      </c>
      <c r="M29" s="170">
        <v>0.20992366412213739</v>
      </c>
      <c r="N29" s="203">
        <v>194</v>
      </c>
      <c r="O29" s="154">
        <v>971</v>
      </c>
      <c r="P29" s="170">
        <v>0.19979402677651906</v>
      </c>
    </row>
    <row r="30" spans="1:16" customFormat="1" ht="24.95" customHeight="1">
      <c r="A30" s="167">
        <v>105</v>
      </c>
      <c r="B30" s="147" t="s">
        <v>118</v>
      </c>
      <c r="C30" s="148" t="s">
        <v>87</v>
      </c>
      <c r="D30" s="178" t="s">
        <v>126</v>
      </c>
      <c r="E30" s="189">
        <v>0</v>
      </c>
      <c r="F30" s="113">
        <v>6</v>
      </c>
      <c r="G30" s="168">
        <v>0</v>
      </c>
      <c r="H30" s="195">
        <v>0</v>
      </c>
      <c r="I30" s="150">
        <v>11</v>
      </c>
      <c r="J30" s="168">
        <v>0</v>
      </c>
      <c r="K30" s="195">
        <v>22</v>
      </c>
      <c r="L30" s="150">
        <v>170</v>
      </c>
      <c r="M30" s="168">
        <v>0.12941176470588237</v>
      </c>
      <c r="N30" s="200">
        <v>59</v>
      </c>
      <c r="O30" s="150">
        <v>354</v>
      </c>
      <c r="P30" s="168">
        <v>0.16666666666666666</v>
      </c>
    </row>
    <row r="31" spans="1:16" customFormat="1" ht="24.95" customHeight="1">
      <c r="A31" s="167">
        <v>105</v>
      </c>
      <c r="B31" s="147" t="s">
        <v>118</v>
      </c>
      <c r="C31" s="148" t="s">
        <v>87</v>
      </c>
      <c r="D31" s="178" t="s">
        <v>127</v>
      </c>
      <c r="E31" s="189">
        <v>3</v>
      </c>
      <c r="F31" s="113">
        <v>6</v>
      </c>
      <c r="G31" s="168">
        <v>0.5</v>
      </c>
      <c r="H31" s="195">
        <v>6</v>
      </c>
      <c r="I31" s="150">
        <v>15</v>
      </c>
      <c r="J31" s="168">
        <v>0.4</v>
      </c>
      <c r="K31" s="195">
        <v>62</v>
      </c>
      <c r="L31" s="150">
        <v>277</v>
      </c>
      <c r="M31" s="168">
        <v>0.22382671480144403</v>
      </c>
      <c r="N31" s="200">
        <v>134</v>
      </c>
      <c r="O31" s="150">
        <v>615</v>
      </c>
      <c r="P31" s="168">
        <v>0.21788617886178863</v>
      </c>
    </row>
    <row r="32" spans="1:16" customFormat="1" ht="24.95" customHeight="1">
      <c r="A32" s="169">
        <v>105</v>
      </c>
      <c r="B32" s="151" t="s">
        <v>118</v>
      </c>
      <c r="C32" s="152" t="s">
        <v>87</v>
      </c>
      <c r="D32" s="181" t="s">
        <v>32</v>
      </c>
      <c r="E32" s="193">
        <v>3</v>
      </c>
      <c r="F32" s="153">
        <v>12</v>
      </c>
      <c r="G32" s="170">
        <v>0.25</v>
      </c>
      <c r="H32" s="198">
        <v>6</v>
      </c>
      <c r="I32" s="155">
        <v>26</v>
      </c>
      <c r="J32" s="170">
        <v>0.23076923076923078</v>
      </c>
      <c r="K32" s="198">
        <v>84</v>
      </c>
      <c r="L32" s="155">
        <v>447</v>
      </c>
      <c r="M32" s="170">
        <v>0.18791946308724833</v>
      </c>
      <c r="N32" s="203">
        <v>194</v>
      </c>
      <c r="O32" s="154">
        <v>971</v>
      </c>
      <c r="P32" s="170">
        <v>0.19979402677651906</v>
      </c>
    </row>
    <row r="33" spans="1:16" customFormat="1" ht="24.95" customHeight="1">
      <c r="A33" s="167">
        <v>106</v>
      </c>
      <c r="B33" s="147" t="s">
        <v>78</v>
      </c>
      <c r="C33" s="148" t="s">
        <v>72</v>
      </c>
      <c r="D33" s="178" t="s">
        <v>126</v>
      </c>
      <c r="E33" s="189">
        <v>0</v>
      </c>
      <c r="F33" s="113">
        <v>6</v>
      </c>
      <c r="G33" s="168">
        <v>0</v>
      </c>
      <c r="H33" s="195">
        <v>0</v>
      </c>
      <c r="I33" s="150">
        <v>13</v>
      </c>
      <c r="J33" s="168">
        <v>0</v>
      </c>
      <c r="K33" s="195">
        <v>37</v>
      </c>
      <c r="L33" s="150">
        <v>184</v>
      </c>
      <c r="M33" s="168">
        <v>0.20108695652173914</v>
      </c>
      <c r="N33" s="200">
        <v>59</v>
      </c>
      <c r="O33" s="150">
        <v>354</v>
      </c>
      <c r="P33" s="168">
        <v>0.16666666666666666</v>
      </c>
    </row>
    <row r="34" spans="1:16" customFormat="1" ht="24.95" customHeight="1">
      <c r="A34" s="167">
        <v>106</v>
      </c>
      <c r="B34" s="147" t="s">
        <v>78</v>
      </c>
      <c r="C34" s="148" t="s">
        <v>72</v>
      </c>
      <c r="D34" s="178" t="s">
        <v>127</v>
      </c>
      <c r="E34" s="189">
        <v>4</v>
      </c>
      <c r="F34" s="113">
        <v>12</v>
      </c>
      <c r="G34" s="168">
        <v>0.33333333333333331</v>
      </c>
      <c r="H34" s="195">
        <v>8</v>
      </c>
      <c r="I34" s="150">
        <v>19</v>
      </c>
      <c r="J34" s="168">
        <v>0.42105263157894735</v>
      </c>
      <c r="K34" s="195">
        <v>72</v>
      </c>
      <c r="L34" s="150">
        <v>338</v>
      </c>
      <c r="M34" s="168">
        <v>0.21301775147928995</v>
      </c>
      <c r="N34" s="200">
        <v>134</v>
      </c>
      <c r="O34" s="150">
        <v>615</v>
      </c>
      <c r="P34" s="168">
        <v>0.21788617886178863</v>
      </c>
    </row>
    <row r="35" spans="1:16" customFormat="1" ht="24.95" customHeight="1">
      <c r="A35" s="169">
        <v>106</v>
      </c>
      <c r="B35" s="151" t="s">
        <v>78</v>
      </c>
      <c r="C35" s="152" t="s">
        <v>72</v>
      </c>
      <c r="D35" s="181" t="s">
        <v>32</v>
      </c>
      <c r="E35" s="193">
        <v>4</v>
      </c>
      <c r="F35" s="153">
        <v>18</v>
      </c>
      <c r="G35" s="170">
        <v>0.22222222222222221</v>
      </c>
      <c r="H35" s="198">
        <v>8</v>
      </c>
      <c r="I35" s="155">
        <v>32</v>
      </c>
      <c r="J35" s="170">
        <v>0.25</v>
      </c>
      <c r="K35" s="198">
        <v>110</v>
      </c>
      <c r="L35" s="155">
        <v>524</v>
      </c>
      <c r="M35" s="170">
        <v>0.20992366412213739</v>
      </c>
      <c r="N35" s="203">
        <v>194</v>
      </c>
      <c r="O35" s="154">
        <v>971</v>
      </c>
      <c r="P35" s="170">
        <v>0.19979402677651906</v>
      </c>
    </row>
    <row r="36" spans="1:16" customFormat="1" ht="24.95" customHeight="1">
      <c r="A36" s="167">
        <v>106</v>
      </c>
      <c r="B36" s="147" t="s">
        <v>78</v>
      </c>
      <c r="C36" s="148" t="s">
        <v>87</v>
      </c>
      <c r="D36" s="178" t="s">
        <v>126</v>
      </c>
      <c r="E36" s="189">
        <v>0</v>
      </c>
      <c r="F36" s="113">
        <v>7</v>
      </c>
      <c r="G36" s="168">
        <v>0</v>
      </c>
      <c r="H36" s="195">
        <v>0</v>
      </c>
      <c r="I36" s="150">
        <v>13</v>
      </c>
      <c r="J36" s="168">
        <v>0</v>
      </c>
      <c r="K36" s="195">
        <v>22</v>
      </c>
      <c r="L36" s="150">
        <v>170</v>
      </c>
      <c r="M36" s="168">
        <v>0.12941176470588237</v>
      </c>
      <c r="N36" s="200">
        <v>59</v>
      </c>
      <c r="O36" s="150">
        <v>354</v>
      </c>
      <c r="P36" s="168">
        <v>0.16666666666666666</v>
      </c>
    </row>
    <row r="37" spans="1:16" customFormat="1" ht="24.95" customHeight="1">
      <c r="A37" s="167">
        <v>106</v>
      </c>
      <c r="B37" s="147" t="s">
        <v>78</v>
      </c>
      <c r="C37" s="148" t="s">
        <v>87</v>
      </c>
      <c r="D37" s="178" t="s">
        <v>127</v>
      </c>
      <c r="E37" s="189">
        <v>4</v>
      </c>
      <c r="F37" s="113">
        <v>7</v>
      </c>
      <c r="G37" s="168">
        <v>0.5714285714285714</v>
      </c>
      <c r="H37" s="195">
        <v>8</v>
      </c>
      <c r="I37" s="150">
        <v>19</v>
      </c>
      <c r="J37" s="168">
        <v>0.42105263157894735</v>
      </c>
      <c r="K37" s="195">
        <v>62</v>
      </c>
      <c r="L37" s="150">
        <v>277</v>
      </c>
      <c r="M37" s="168">
        <v>0.22382671480144403</v>
      </c>
      <c r="N37" s="200">
        <v>134</v>
      </c>
      <c r="O37" s="150">
        <v>615</v>
      </c>
      <c r="P37" s="168">
        <v>0.21788617886178863</v>
      </c>
    </row>
    <row r="38" spans="1:16" customFormat="1" ht="24.95" customHeight="1">
      <c r="A38" s="169">
        <v>106</v>
      </c>
      <c r="B38" s="151" t="s">
        <v>78</v>
      </c>
      <c r="C38" s="152" t="s">
        <v>87</v>
      </c>
      <c r="D38" s="181" t="s">
        <v>32</v>
      </c>
      <c r="E38" s="193">
        <v>4</v>
      </c>
      <c r="F38" s="153">
        <v>14</v>
      </c>
      <c r="G38" s="170">
        <v>0.2857142857142857</v>
      </c>
      <c r="H38" s="198">
        <v>8</v>
      </c>
      <c r="I38" s="155">
        <v>32</v>
      </c>
      <c r="J38" s="170">
        <v>0.25</v>
      </c>
      <c r="K38" s="198">
        <v>84</v>
      </c>
      <c r="L38" s="155">
        <v>447</v>
      </c>
      <c r="M38" s="170">
        <v>0.18791946308724833</v>
      </c>
      <c r="N38" s="203">
        <v>194</v>
      </c>
      <c r="O38" s="154">
        <v>971</v>
      </c>
      <c r="P38" s="170">
        <v>0.19979402677651906</v>
      </c>
    </row>
    <row r="39" spans="1:16" customFormat="1" ht="24.95" customHeight="1">
      <c r="A39" s="167">
        <v>107</v>
      </c>
      <c r="B39" s="147" t="s">
        <v>79</v>
      </c>
      <c r="C39" s="148" t="s">
        <v>72</v>
      </c>
      <c r="D39" s="178" t="s">
        <v>126</v>
      </c>
      <c r="E39" s="189">
        <v>0</v>
      </c>
      <c r="F39" s="113">
        <v>5</v>
      </c>
      <c r="G39" s="168">
        <v>0</v>
      </c>
      <c r="H39" s="195">
        <v>0</v>
      </c>
      <c r="I39" s="150">
        <v>11</v>
      </c>
      <c r="J39" s="168">
        <v>0</v>
      </c>
      <c r="K39" s="195">
        <v>37</v>
      </c>
      <c r="L39" s="150">
        <v>184</v>
      </c>
      <c r="M39" s="168">
        <v>0.20108695652173914</v>
      </c>
      <c r="N39" s="200">
        <v>59</v>
      </c>
      <c r="O39" s="150">
        <v>354</v>
      </c>
      <c r="P39" s="168">
        <v>0.16666666666666666</v>
      </c>
    </row>
    <row r="40" spans="1:16" customFormat="1" ht="24.95" customHeight="1">
      <c r="A40" s="167">
        <v>107</v>
      </c>
      <c r="B40" s="147" t="s">
        <v>79</v>
      </c>
      <c r="C40" s="148" t="s">
        <v>72</v>
      </c>
      <c r="D40" s="178" t="s">
        <v>127</v>
      </c>
      <c r="E40" s="189">
        <v>3</v>
      </c>
      <c r="F40" s="113">
        <v>10</v>
      </c>
      <c r="G40" s="168">
        <v>0.3</v>
      </c>
      <c r="H40" s="195">
        <v>6</v>
      </c>
      <c r="I40" s="150">
        <v>15</v>
      </c>
      <c r="J40" s="168">
        <v>0.4</v>
      </c>
      <c r="K40" s="195">
        <v>72</v>
      </c>
      <c r="L40" s="150">
        <v>338</v>
      </c>
      <c r="M40" s="168">
        <v>0.21301775147928995</v>
      </c>
      <c r="N40" s="200">
        <v>134</v>
      </c>
      <c r="O40" s="150">
        <v>615</v>
      </c>
      <c r="P40" s="168">
        <v>0.21788617886178863</v>
      </c>
    </row>
    <row r="41" spans="1:16" customFormat="1" ht="24.95" customHeight="1">
      <c r="A41" s="169">
        <v>107</v>
      </c>
      <c r="B41" s="151" t="s">
        <v>79</v>
      </c>
      <c r="C41" s="152" t="s">
        <v>72</v>
      </c>
      <c r="D41" s="181" t="s">
        <v>32</v>
      </c>
      <c r="E41" s="193">
        <v>3</v>
      </c>
      <c r="F41" s="153">
        <v>15</v>
      </c>
      <c r="G41" s="170">
        <v>0.2</v>
      </c>
      <c r="H41" s="198">
        <v>6</v>
      </c>
      <c r="I41" s="155">
        <v>26</v>
      </c>
      <c r="J41" s="170">
        <v>0.23076923076923078</v>
      </c>
      <c r="K41" s="198">
        <v>110</v>
      </c>
      <c r="L41" s="155">
        <v>524</v>
      </c>
      <c r="M41" s="170">
        <v>0.20992366412213739</v>
      </c>
      <c r="N41" s="203">
        <v>194</v>
      </c>
      <c r="O41" s="154">
        <v>971</v>
      </c>
      <c r="P41" s="170">
        <v>0.19979402677651906</v>
      </c>
    </row>
    <row r="42" spans="1:16" customFormat="1" ht="24.95" customHeight="1">
      <c r="A42" s="167">
        <v>107</v>
      </c>
      <c r="B42" s="147" t="s">
        <v>79</v>
      </c>
      <c r="C42" s="148" t="s">
        <v>87</v>
      </c>
      <c r="D42" s="178" t="s">
        <v>126</v>
      </c>
      <c r="E42" s="189">
        <v>0</v>
      </c>
      <c r="F42" s="113">
        <v>6</v>
      </c>
      <c r="G42" s="168">
        <v>0</v>
      </c>
      <c r="H42" s="195">
        <v>0</v>
      </c>
      <c r="I42" s="150">
        <v>11</v>
      </c>
      <c r="J42" s="168">
        <v>0</v>
      </c>
      <c r="K42" s="195">
        <v>22</v>
      </c>
      <c r="L42" s="150">
        <v>170</v>
      </c>
      <c r="M42" s="168">
        <v>0.12941176470588237</v>
      </c>
      <c r="N42" s="200">
        <v>59</v>
      </c>
      <c r="O42" s="150">
        <v>354</v>
      </c>
      <c r="P42" s="168">
        <v>0.16666666666666666</v>
      </c>
    </row>
    <row r="43" spans="1:16" customFormat="1" ht="24.95" customHeight="1">
      <c r="A43" s="167">
        <v>107</v>
      </c>
      <c r="B43" s="147" t="s">
        <v>79</v>
      </c>
      <c r="C43" s="148" t="s">
        <v>87</v>
      </c>
      <c r="D43" s="178" t="s">
        <v>127</v>
      </c>
      <c r="E43" s="189">
        <v>3</v>
      </c>
      <c r="F43" s="113">
        <v>5</v>
      </c>
      <c r="G43" s="168">
        <v>0.6</v>
      </c>
      <c r="H43" s="195">
        <v>6</v>
      </c>
      <c r="I43" s="150">
        <v>15</v>
      </c>
      <c r="J43" s="168">
        <v>0.4</v>
      </c>
      <c r="K43" s="195">
        <v>62</v>
      </c>
      <c r="L43" s="150">
        <v>277</v>
      </c>
      <c r="M43" s="168">
        <v>0.22382671480144403</v>
      </c>
      <c r="N43" s="200">
        <v>134</v>
      </c>
      <c r="O43" s="150">
        <v>615</v>
      </c>
      <c r="P43" s="168">
        <v>0.21788617886178863</v>
      </c>
    </row>
    <row r="44" spans="1:16" customFormat="1" ht="24.95" customHeight="1">
      <c r="A44" s="169">
        <v>107</v>
      </c>
      <c r="B44" s="151" t="s">
        <v>79</v>
      </c>
      <c r="C44" s="152" t="s">
        <v>87</v>
      </c>
      <c r="D44" s="181" t="s">
        <v>32</v>
      </c>
      <c r="E44" s="193">
        <v>3</v>
      </c>
      <c r="F44" s="153">
        <v>11</v>
      </c>
      <c r="G44" s="170">
        <v>0.27272727272727271</v>
      </c>
      <c r="H44" s="198">
        <v>6</v>
      </c>
      <c r="I44" s="155">
        <v>26</v>
      </c>
      <c r="J44" s="170">
        <v>0.23076923076923078</v>
      </c>
      <c r="K44" s="198">
        <v>84</v>
      </c>
      <c r="L44" s="155">
        <v>447</v>
      </c>
      <c r="M44" s="170">
        <v>0.18791946308724833</v>
      </c>
      <c r="N44" s="203">
        <v>194</v>
      </c>
      <c r="O44" s="154">
        <v>971</v>
      </c>
      <c r="P44" s="170">
        <v>0.19979402677651906</v>
      </c>
    </row>
    <row r="45" spans="1:16" customFormat="1" ht="24.95" customHeight="1">
      <c r="A45" s="167">
        <v>151</v>
      </c>
      <c r="B45" s="147" t="s">
        <v>86</v>
      </c>
      <c r="C45" s="148" t="s">
        <v>72</v>
      </c>
      <c r="D45" s="178" t="s">
        <v>126</v>
      </c>
      <c r="E45" s="189">
        <v>1</v>
      </c>
      <c r="F45" s="113">
        <v>2</v>
      </c>
      <c r="G45" s="168">
        <v>0.5</v>
      </c>
      <c r="H45" s="195">
        <v>1</v>
      </c>
      <c r="I45" s="150">
        <v>2</v>
      </c>
      <c r="J45" s="168">
        <v>0.5</v>
      </c>
      <c r="K45" s="195">
        <v>37</v>
      </c>
      <c r="L45" s="150">
        <v>184</v>
      </c>
      <c r="M45" s="168">
        <v>0.20108695652173914</v>
      </c>
      <c r="N45" s="200">
        <v>59</v>
      </c>
      <c r="O45" s="150">
        <v>354</v>
      </c>
      <c r="P45" s="168">
        <v>0.16666666666666666</v>
      </c>
    </row>
    <row r="46" spans="1:16" customFormat="1" ht="24.95" customHeight="1">
      <c r="A46" s="167">
        <v>151</v>
      </c>
      <c r="B46" s="147" t="s">
        <v>86</v>
      </c>
      <c r="C46" s="148" t="s">
        <v>72</v>
      </c>
      <c r="D46" s="178" t="s">
        <v>127</v>
      </c>
      <c r="E46" s="189">
        <v>0</v>
      </c>
      <c r="F46" s="113">
        <v>0</v>
      </c>
      <c r="G46" s="168" t="s">
        <v>102</v>
      </c>
      <c r="H46" s="195">
        <v>0</v>
      </c>
      <c r="I46" s="150">
        <v>0</v>
      </c>
      <c r="J46" s="168" t="s">
        <v>102</v>
      </c>
      <c r="K46" s="195">
        <v>72</v>
      </c>
      <c r="L46" s="150">
        <v>338</v>
      </c>
      <c r="M46" s="168">
        <v>0.21301775147928995</v>
      </c>
      <c r="N46" s="200">
        <v>134</v>
      </c>
      <c r="O46" s="150">
        <v>615</v>
      </c>
      <c r="P46" s="168">
        <v>0.21788617886178863</v>
      </c>
    </row>
    <row r="47" spans="1:16" customFormat="1" ht="24.95" customHeight="1">
      <c r="A47" s="169">
        <v>151</v>
      </c>
      <c r="B47" s="151" t="s">
        <v>86</v>
      </c>
      <c r="C47" s="152" t="s">
        <v>72</v>
      </c>
      <c r="D47" s="181" t="s">
        <v>32</v>
      </c>
      <c r="E47" s="193">
        <v>1</v>
      </c>
      <c r="F47" s="153">
        <v>2</v>
      </c>
      <c r="G47" s="170">
        <v>0.5</v>
      </c>
      <c r="H47" s="198">
        <v>1</v>
      </c>
      <c r="I47" s="155">
        <v>2</v>
      </c>
      <c r="J47" s="170">
        <v>0.5</v>
      </c>
      <c r="K47" s="198">
        <v>110</v>
      </c>
      <c r="L47" s="155">
        <v>524</v>
      </c>
      <c r="M47" s="170">
        <v>0.20992366412213739</v>
      </c>
      <c r="N47" s="203">
        <v>194</v>
      </c>
      <c r="O47" s="154">
        <v>971</v>
      </c>
      <c r="P47" s="170">
        <v>0.19979402677651906</v>
      </c>
    </row>
    <row r="48" spans="1:16" customFormat="1" ht="24.95" customHeight="1">
      <c r="A48" s="167">
        <v>151</v>
      </c>
      <c r="B48" s="147" t="s">
        <v>86</v>
      </c>
      <c r="C48" s="148" t="s">
        <v>87</v>
      </c>
      <c r="D48" s="178" t="s">
        <v>126</v>
      </c>
      <c r="E48" s="189">
        <v>0</v>
      </c>
      <c r="F48" s="113">
        <v>0</v>
      </c>
      <c r="G48" s="168" t="s">
        <v>102</v>
      </c>
      <c r="H48" s="195">
        <v>1</v>
      </c>
      <c r="I48" s="150">
        <v>2</v>
      </c>
      <c r="J48" s="168">
        <v>0.5</v>
      </c>
      <c r="K48" s="195">
        <v>22</v>
      </c>
      <c r="L48" s="150">
        <v>170</v>
      </c>
      <c r="M48" s="168">
        <v>0.12941176470588237</v>
      </c>
      <c r="N48" s="200">
        <v>59</v>
      </c>
      <c r="O48" s="150">
        <v>354</v>
      </c>
      <c r="P48" s="168">
        <v>0.16666666666666666</v>
      </c>
    </row>
    <row r="49" spans="1:16" customFormat="1" ht="24.95" customHeight="1">
      <c r="A49" s="167">
        <v>151</v>
      </c>
      <c r="B49" s="147" t="s">
        <v>86</v>
      </c>
      <c r="C49" s="148" t="s">
        <v>87</v>
      </c>
      <c r="D49" s="178" t="s">
        <v>127</v>
      </c>
      <c r="E49" s="189">
        <v>0</v>
      </c>
      <c r="F49" s="113">
        <v>0</v>
      </c>
      <c r="G49" s="168" t="s">
        <v>102</v>
      </c>
      <c r="H49" s="195">
        <v>0</v>
      </c>
      <c r="I49" s="150">
        <v>0</v>
      </c>
      <c r="J49" s="168" t="s">
        <v>102</v>
      </c>
      <c r="K49" s="195">
        <v>62</v>
      </c>
      <c r="L49" s="150">
        <v>277</v>
      </c>
      <c r="M49" s="168">
        <v>0.22382671480144403</v>
      </c>
      <c r="N49" s="200">
        <v>134</v>
      </c>
      <c r="O49" s="150">
        <v>615</v>
      </c>
      <c r="P49" s="168">
        <v>0.21788617886178863</v>
      </c>
    </row>
    <row r="50" spans="1:16" customFormat="1" ht="24.95" customHeight="1">
      <c r="A50" s="169">
        <v>151</v>
      </c>
      <c r="B50" s="151" t="s">
        <v>86</v>
      </c>
      <c r="C50" s="152" t="s">
        <v>87</v>
      </c>
      <c r="D50" s="181" t="s">
        <v>32</v>
      </c>
      <c r="E50" s="193">
        <v>0</v>
      </c>
      <c r="F50" s="153">
        <v>0</v>
      </c>
      <c r="G50" s="170" t="s">
        <v>102</v>
      </c>
      <c r="H50" s="198">
        <v>1</v>
      </c>
      <c r="I50" s="155">
        <v>2</v>
      </c>
      <c r="J50" s="170">
        <v>0.5</v>
      </c>
      <c r="K50" s="198">
        <v>84</v>
      </c>
      <c r="L50" s="155">
        <v>447</v>
      </c>
      <c r="M50" s="170">
        <v>0.18791946308724833</v>
      </c>
      <c r="N50" s="203">
        <v>194</v>
      </c>
      <c r="O50" s="154">
        <v>971</v>
      </c>
      <c r="P50" s="170">
        <v>0.19979402677651906</v>
      </c>
    </row>
    <row r="51" spans="1:16" customFormat="1" ht="24.95" customHeight="1">
      <c r="A51" s="167">
        <v>201</v>
      </c>
      <c r="B51" s="147" t="s">
        <v>108</v>
      </c>
      <c r="C51" s="148" t="s">
        <v>72</v>
      </c>
      <c r="D51" s="178" t="s">
        <v>126</v>
      </c>
      <c r="E51" s="189">
        <v>2</v>
      </c>
      <c r="F51" s="113">
        <v>11</v>
      </c>
      <c r="G51" s="168">
        <v>0.18181818181818182</v>
      </c>
      <c r="H51" s="195">
        <v>4</v>
      </c>
      <c r="I51" s="150">
        <v>24</v>
      </c>
      <c r="J51" s="168">
        <v>0.16666666666666666</v>
      </c>
      <c r="K51" s="195">
        <v>37</v>
      </c>
      <c r="L51" s="150">
        <v>184</v>
      </c>
      <c r="M51" s="168">
        <v>0.20108695652173914</v>
      </c>
      <c r="N51" s="200">
        <v>59</v>
      </c>
      <c r="O51" s="150">
        <v>354</v>
      </c>
      <c r="P51" s="168">
        <v>0.16666666666666666</v>
      </c>
    </row>
    <row r="52" spans="1:16" customFormat="1" ht="24.95" customHeight="1">
      <c r="A52" s="167">
        <v>201</v>
      </c>
      <c r="B52" s="147" t="s">
        <v>108</v>
      </c>
      <c r="C52" s="148" t="s">
        <v>72</v>
      </c>
      <c r="D52" s="178" t="s">
        <v>127</v>
      </c>
      <c r="E52" s="189">
        <v>3</v>
      </c>
      <c r="F52" s="113">
        <v>13</v>
      </c>
      <c r="G52" s="168">
        <v>0.23076923076923078</v>
      </c>
      <c r="H52" s="195">
        <v>6</v>
      </c>
      <c r="I52" s="150">
        <v>27</v>
      </c>
      <c r="J52" s="168">
        <v>0.22222222222222221</v>
      </c>
      <c r="K52" s="195">
        <v>72</v>
      </c>
      <c r="L52" s="150">
        <v>338</v>
      </c>
      <c r="M52" s="168">
        <v>0.21301775147928995</v>
      </c>
      <c r="N52" s="200">
        <v>134</v>
      </c>
      <c r="O52" s="150">
        <v>615</v>
      </c>
      <c r="P52" s="168">
        <v>0.21788617886178863</v>
      </c>
    </row>
    <row r="53" spans="1:16" customFormat="1" ht="24.95" customHeight="1">
      <c r="A53" s="169">
        <v>201</v>
      </c>
      <c r="B53" s="151" t="s">
        <v>108</v>
      </c>
      <c r="C53" s="152" t="s">
        <v>72</v>
      </c>
      <c r="D53" s="181" t="s">
        <v>32</v>
      </c>
      <c r="E53" s="193">
        <v>5</v>
      </c>
      <c r="F53" s="153">
        <v>24</v>
      </c>
      <c r="G53" s="170">
        <v>0.20833333333333334</v>
      </c>
      <c r="H53" s="198">
        <v>10</v>
      </c>
      <c r="I53" s="155">
        <v>51</v>
      </c>
      <c r="J53" s="170">
        <v>0.19607843137254902</v>
      </c>
      <c r="K53" s="198">
        <v>110</v>
      </c>
      <c r="L53" s="155">
        <v>524</v>
      </c>
      <c r="M53" s="170">
        <v>0.20992366412213739</v>
      </c>
      <c r="N53" s="203">
        <v>194</v>
      </c>
      <c r="O53" s="154">
        <v>971</v>
      </c>
      <c r="P53" s="170">
        <v>0.19979402677651906</v>
      </c>
    </row>
    <row r="54" spans="1:16" customFormat="1" ht="24.95" customHeight="1">
      <c r="A54" s="167">
        <v>201</v>
      </c>
      <c r="B54" s="147" t="s">
        <v>108</v>
      </c>
      <c r="C54" s="148" t="s">
        <v>87</v>
      </c>
      <c r="D54" s="178" t="s">
        <v>126</v>
      </c>
      <c r="E54" s="189">
        <v>2</v>
      </c>
      <c r="F54" s="113">
        <v>13</v>
      </c>
      <c r="G54" s="168">
        <v>0.15384615384615385</v>
      </c>
      <c r="H54" s="195">
        <v>4</v>
      </c>
      <c r="I54" s="150">
        <v>24</v>
      </c>
      <c r="J54" s="168">
        <v>0.16666666666666666</v>
      </c>
      <c r="K54" s="195">
        <v>22</v>
      </c>
      <c r="L54" s="150">
        <v>170</v>
      </c>
      <c r="M54" s="168">
        <v>0.12941176470588237</v>
      </c>
      <c r="N54" s="200">
        <v>59</v>
      </c>
      <c r="O54" s="150">
        <v>354</v>
      </c>
      <c r="P54" s="168">
        <v>0.16666666666666666</v>
      </c>
    </row>
    <row r="55" spans="1:16" customFormat="1" ht="24.95" customHeight="1">
      <c r="A55" s="167">
        <v>201</v>
      </c>
      <c r="B55" s="147" t="s">
        <v>108</v>
      </c>
      <c r="C55" s="148" t="s">
        <v>87</v>
      </c>
      <c r="D55" s="178" t="s">
        <v>127</v>
      </c>
      <c r="E55" s="189">
        <v>3</v>
      </c>
      <c r="F55" s="113">
        <v>14</v>
      </c>
      <c r="G55" s="168">
        <v>0.21428571428571427</v>
      </c>
      <c r="H55" s="195">
        <v>6</v>
      </c>
      <c r="I55" s="150">
        <v>27</v>
      </c>
      <c r="J55" s="168">
        <v>0.22222222222222221</v>
      </c>
      <c r="K55" s="195">
        <v>62</v>
      </c>
      <c r="L55" s="150">
        <v>277</v>
      </c>
      <c r="M55" s="168">
        <v>0.22382671480144403</v>
      </c>
      <c r="N55" s="200">
        <v>134</v>
      </c>
      <c r="O55" s="150">
        <v>615</v>
      </c>
      <c r="P55" s="168">
        <v>0.21788617886178863</v>
      </c>
    </row>
    <row r="56" spans="1:16" customFormat="1" ht="24.95" customHeight="1">
      <c r="A56" s="169">
        <v>201</v>
      </c>
      <c r="B56" s="151" t="s">
        <v>108</v>
      </c>
      <c r="C56" s="152" t="s">
        <v>87</v>
      </c>
      <c r="D56" s="181" t="s">
        <v>32</v>
      </c>
      <c r="E56" s="193">
        <v>5</v>
      </c>
      <c r="F56" s="153">
        <v>27</v>
      </c>
      <c r="G56" s="170">
        <v>0.18518518518518517</v>
      </c>
      <c r="H56" s="198">
        <v>10</v>
      </c>
      <c r="I56" s="155">
        <v>51</v>
      </c>
      <c r="J56" s="170">
        <v>0.19607843137254902</v>
      </c>
      <c r="K56" s="198">
        <v>84</v>
      </c>
      <c r="L56" s="155">
        <v>447</v>
      </c>
      <c r="M56" s="170">
        <v>0.18791946308724833</v>
      </c>
      <c r="N56" s="203">
        <v>194</v>
      </c>
      <c r="O56" s="154">
        <v>971</v>
      </c>
      <c r="P56" s="170">
        <v>0.19979402677651906</v>
      </c>
    </row>
    <row r="57" spans="1:16" customFormat="1" ht="24.95" customHeight="1">
      <c r="A57" s="167">
        <v>202</v>
      </c>
      <c r="B57" s="147" t="s">
        <v>109</v>
      </c>
      <c r="C57" s="148" t="s">
        <v>72</v>
      </c>
      <c r="D57" s="178" t="s">
        <v>126</v>
      </c>
      <c r="E57" s="189">
        <v>2</v>
      </c>
      <c r="F57" s="113">
        <v>9</v>
      </c>
      <c r="G57" s="168">
        <v>0.22222222222222221</v>
      </c>
      <c r="H57" s="195">
        <v>3</v>
      </c>
      <c r="I57" s="150">
        <v>18</v>
      </c>
      <c r="J57" s="168">
        <v>0.16666666666666666</v>
      </c>
      <c r="K57" s="195">
        <v>37</v>
      </c>
      <c r="L57" s="150">
        <v>184</v>
      </c>
      <c r="M57" s="168">
        <v>0.20108695652173914</v>
      </c>
      <c r="N57" s="200">
        <v>59</v>
      </c>
      <c r="O57" s="150">
        <v>354</v>
      </c>
      <c r="P57" s="168">
        <v>0.16666666666666666</v>
      </c>
    </row>
    <row r="58" spans="1:16" customFormat="1" ht="24.95" customHeight="1">
      <c r="A58" s="167">
        <v>202</v>
      </c>
      <c r="B58" s="147" t="s">
        <v>109</v>
      </c>
      <c r="C58" s="148" t="s">
        <v>72</v>
      </c>
      <c r="D58" s="178" t="s">
        <v>127</v>
      </c>
      <c r="E58" s="189">
        <v>3</v>
      </c>
      <c r="F58" s="113">
        <v>16</v>
      </c>
      <c r="G58" s="168">
        <v>0.1875</v>
      </c>
      <c r="H58" s="195">
        <v>7</v>
      </c>
      <c r="I58" s="150">
        <v>33</v>
      </c>
      <c r="J58" s="168">
        <v>0.21212121212121213</v>
      </c>
      <c r="K58" s="195">
        <v>72</v>
      </c>
      <c r="L58" s="150">
        <v>338</v>
      </c>
      <c r="M58" s="168">
        <v>0.21301775147928995</v>
      </c>
      <c r="N58" s="200">
        <v>134</v>
      </c>
      <c r="O58" s="150">
        <v>615</v>
      </c>
      <c r="P58" s="168">
        <v>0.21788617886178863</v>
      </c>
    </row>
    <row r="59" spans="1:16" customFormat="1" ht="24.95" customHeight="1">
      <c r="A59" s="169">
        <v>202</v>
      </c>
      <c r="B59" s="151" t="s">
        <v>109</v>
      </c>
      <c r="C59" s="152" t="s">
        <v>72</v>
      </c>
      <c r="D59" s="181" t="s">
        <v>32</v>
      </c>
      <c r="E59" s="193">
        <v>5</v>
      </c>
      <c r="F59" s="153">
        <v>25</v>
      </c>
      <c r="G59" s="170">
        <v>0.2</v>
      </c>
      <c r="H59" s="198">
        <v>10</v>
      </c>
      <c r="I59" s="155">
        <v>51</v>
      </c>
      <c r="J59" s="170">
        <v>0.19607843137254902</v>
      </c>
      <c r="K59" s="198">
        <v>110</v>
      </c>
      <c r="L59" s="155">
        <v>524</v>
      </c>
      <c r="M59" s="170">
        <v>0.20992366412213739</v>
      </c>
      <c r="N59" s="203">
        <v>194</v>
      </c>
      <c r="O59" s="154">
        <v>971</v>
      </c>
      <c r="P59" s="170">
        <v>0.19979402677651906</v>
      </c>
    </row>
    <row r="60" spans="1:16" customFormat="1" ht="24.95" customHeight="1">
      <c r="A60" s="167">
        <v>202</v>
      </c>
      <c r="B60" s="147" t="s">
        <v>109</v>
      </c>
      <c r="C60" s="148" t="s">
        <v>87</v>
      </c>
      <c r="D60" s="178" t="s">
        <v>126</v>
      </c>
      <c r="E60" s="189">
        <v>1</v>
      </c>
      <c r="F60" s="113">
        <v>9</v>
      </c>
      <c r="G60" s="168">
        <v>0.1111111111111111</v>
      </c>
      <c r="H60" s="195">
        <v>3</v>
      </c>
      <c r="I60" s="150">
        <v>18</v>
      </c>
      <c r="J60" s="168">
        <v>0.16666666666666666</v>
      </c>
      <c r="K60" s="195">
        <v>22</v>
      </c>
      <c r="L60" s="150">
        <v>170</v>
      </c>
      <c r="M60" s="168">
        <v>0.12941176470588237</v>
      </c>
      <c r="N60" s="200">
        <v>59</v>
      </c>
      <c r="O60" s="150">
        <v>354</v>
      </c>
      <c r="P60" s="168">
        <v>0.16666666666666666</v>
      </c>
    </row>
    <row r="61" spans="1:16" customFormat="1" ht="24.95" customHeight="1">
      <c r="A61" s="167">
        <v>202</v>
      </c>
      <c r="B61" s="147" t="s">
        <v>109</v>
      </c>
      <c r="C61" s="148" t="s">
        <v>87</v>
      </c>
      <c r="D61" s="178" t="s">
        <v>127</v>
      </c>
      <c r="E61" s="189">
        <v>4</v>
      </c>
      <c r="F61" s="113">
        <v>17</v>
      </c>
      <c r="G61" s="168">
        <v>0.23529411764705882</v>
      </c>
      <c r="H61" s="195">
        <v>7</v>
      </c>
      <c r="I61" s="150">
        <v>33</v>
      </c>
      <c r="J61" s="168">
        <v>0.21212121212121213</v>
      </c>
      <c r="K61" s="195">
        <v>62</v>
      </c>
      <c r="L61" s="150">
        <v>277</v>
      </c>
      <c r="M61" s="168">
        <v>0.22382671480144403</v>
      </c>
      <c r="N61" s="200">
        <v>134</v>
      </c>
      <c r="O61" s="150">
        <v>615</v>
      </c>
      <c r="P61" s="168">
        <v>0.21788617886178863</v>
      </c>
    </row>
    <row r="62" spans="1:16" customFormat="1" ht="24.95" customHeight="1">
      <c r="A62" s="169">
        <v>202</v>
      </c>
      <c r="B62" s="151" t="s">
        <v>109</v>
      </c>
      <c r="C62" s="152" t="s">
        <v>87</v>
      </c>
      <c r="D62" s="181" t="s">
        <v>32</v>
      </c>
      <c r="E62" s="193">
        <v>5</v>
      </c>
      <c r="F62" s="153">
        <v>26</v>
      </c>
      <c r="G62" s="170">
        <v>0.19230769230769232</v>
      </c>
      <c r="H62" s="198">
        <v>10</v>
      </c>
      <c r="I62" s="155">
        <v>51</v>
      </c>
      <c r="J62" s="170">
        <v>0.19607843137254902</v>
      </c>
      <c r="K62" s="198">
        <v>84</v>
      </c>
      <c r="L62" s="155">
        <v>447</v>
      </c>
      <c r="M62" s="170">
        <v>0.18791946308724833</v>
      </c>
      <c r="N62" s="203">
        <v>194</v>
      </c>
      <c r="O62" s="154">
        <v>971</v>
      </c>
      <c r="P62" s="170">
        <v>0.19979402677651906</v>
      </c>
    </row>
    <row r="63" spans="1:16" customFormat="1" ht="24.95" customHeight="1">
      <c r="A63" s="167">
        <v>203</v>
      </c>
      <c r="B63" s="147" t="s">
        <v>85</v>
      </c>
      <c r="C63" s="148" t="s">
        <v>72</v>
      </c>
      <c r="D63" s="178" t="s">
        <v>126</v>
      </c>
      <c r="E63" s="189">
        <v>2</v>
      </c>
      <c r="F63" s="113">
        <v>8</v>
      </c>
      <c r="G63" s="168">
        <v>0.25</v>
      </c>
      <c r="H63" s="195">
        <v>2</v>
      </c>
      <c r="I63" s="150">
        <v>8</v>
      </c>
      <c r="J63" s="168">
        <v>0.25</v>
      </c>
      <c r="K63" s="195">
        <v>37</v>
      </c>
      <c r="L63" s="150">
        <v>184</v>
      </c>
      <c r="M63" s="168">
        <v>0.20108695652173914</v>
      </c>
      <c r="N63" s="200">
        <v>59</v>
      </c>
      <c r="O63" s="150">
        <v>354</v>
      </c>
      <c r="P63" s="168">
        <v>0.16666666666666666</v>
      </c>
    </row>
    <row r="64" spans="1:16" customFormat="1" ht="24.95" customHeight="1">
      <c r="A64" s="167">
        <v>203</v>
      </c>
      <c r="B64" s="147" t="s">
        <v>85</v>
      </c>
      <c r="C64" s="148" t="s">
        <v>72</v>
      </c>
      <c r="D64" s="178" t="s">
        <v>127</v>
      </c>
      <c r="E64" s="189">
        <v>2</v>
      </c>
      <c r="F64" s="113">
        <v>17</v>
      </c>
      <c r="G64" s="168">
        <v>0.11764705882352941</v>
      </c>
      <c r="H64" s="195">
        <v>2</v>
      </c>
      <c r="I64" s="150">
        <v>17</v>
      </c>
      <c r="J64" s="168">
        <v>0.11764705882352941</v>
      </c>
      <c r="K64" s="195">
        <v>72</v>
      </c>
      <c r="L64" s="150">
        <v>338</v>
      </c>
      <c r="M64" s="168">
        <v>0.21301775147928995</v>
      </c>
      <c r="N64" s="200">
        <v>134</v>
      </c>
      <c r="O64" s="150">
        <v>615</v>
      </c>
      <c r="P64" s="168">
        <v>0.21788617886178863</v>
      </c>
    </row>
    <row r="65" spans="1:16" customFormat="1" ht="24.95" customHeight="1">
      <c r="A65" s="169">
        <v>203</v>
      </c>
      <c r="B65" s="151" t="s">
        <v>85</v>
      </c>
      <c r="C65" s="152" t="s">
        <v>72</v>
      </c>
      <c r="D65" s="181" t="s">
        <v>32</v>
      </c>
      <c r="E65" s="193">
        <v>4</v>
      </c>
      <c r="F65" s="153">
        <v>25</v>
      </c>
      <c r="G65" s="170">
        <v>0.16</v>
      </c>
      <c r="H65" s="198">
        <v>4</v>
      </c>
      <c r="I65" s="155">
        <v>25</v>
      </c>
      <c r="J65" s="170">
        <v>0.16</v>
      </c>
      <c r="K65" s="198">
        <v>110</v>
      </c>
      <c r="L65" s="155">
        <v>524</v>
      </c>
      <c r="M65" s="170">
        <v>0.20992366412213739</v>
      </c>
      <c r="N65" s="203">
        <v>194</v>
      </c>
      <c r="O65" s="154">
        <v>971</v>
      </c>
      <c r="P65" s="170">
        <v>0.19979402677651906</v>
      </c>
    </row>
    <row r="66" spans="1:16" customFormat="1" ht="24.95" customHeight="1">
      <c r="A66" s="167">
        <v>203</v>
      </c>
      <c r="B66" s="147" t="s">
        <v>85</v>
      </c>
      <c r="C66" s="148" t="s">
        <v>87</v>
      </c>
      <c r="D66" s="178" t="s">
        <v>126</v>
      </c>
      <c r="E66" s="189">
        <v>0</v>
      </c>
      <c r="F66" s="113">
        <v>0</v>
      </c>
      <c r="G66" s="168" t="s">
        <v>102</v>
      </c>
      <c r="H66" s="195">
        <v>2</v>
      </c>
      <c r="I66" s="150">
        <v>8</v>
      </c>
      <c r="J66" s="168">
        <v>0.25</v>
      </c>
      <c r="K66" s="195">
        <v>22</v>
      </c>
      <c r="L66" s="150">
        <v>170</v>
      </c>
      <c r="M66" s="168">
        <v>0.12941176470588237</v>
      </c>
      <c r="N66" s="200">
        <v>59</v>
      </c>
      <c r="O66" s="150">
        <v>354</v>
      </c>
      <c r="P66" s="168">
        <v>0.16666666666666666</v>
      </c>
    </row>
    <row r="67" spans="1:16" customFormat="1" ht="24.95" customHeight="1">
      <c r="A67" s="167">
        <v>203</v>
      </c>
      <c r="B67" s="147" t="s">
        <v>85</v>
      </c>
      <c r="C67" s="148" t="s">
        <v>87</v>
      </c>
      <c r="D67" s="178" t="s">
        <v>127</v>
      </c>
      <c r="E67" s="189">
        <v>0</v>
      </c>
      <c r="F67" s="113">
        <v>0</v>
      </c>
      <c r="G67" s="168" t="s">
        <v>102</v>
      </c>
      <c r="H67" s="195">
        <v>2</v>
      </c>
      <c r="I67" s="150">
        <v>17</v>
      </c>
      <c r="J67" s="168">
        <v>0.11764705882352941</v>
      </c>
      <c r="K67" s="195">
        <v>62</v>
      </c>
      <c r="L67" s="150">
        <v>277</v>
      </c>
      <c r="M67" s="168">
        <v>0.22382671480144403</v>
      </c>
      <c r="N67" s="200">
        <v>134</v>
      </c>
      <c r="O67" s="150">
        <v>615</v>
      </c>
      <c r="P67" s="168">
        <v>0.21788617886178863</v>
      </c>
    </row>
    <row r="68" spans="1:16" customFormat="1" ht="24.95" customHeight="1">
      <c r="A68" s="169">
        <v>203</v>
      </c>
      <c r="B68" s="151" t="s">
        <v>85</v>
      </c>
      <c r="C68" s="152" t="s">
        <v>87</v>
      </c>
      <c r="D68" s="181" t="s">
        <v>32</v>
      </c>
      <c r="E68" s="193">
        <v>0</v>
      </c>
      <c r="F68" s="153">
        <v>0</v>
      </c>
      <c r="G68" s="170" t="s">
        <v>102</v>
      </c>
      <c r="H68" s="198">
        <v>4</v>
      </c>
      <c r="I68" s="155">
        <v>25</v>
      </c>
      <c r="J68" s="170">
        <v>0.16</v>
      </c>
      <c r="K68" s="198">
        <v>84</v>
      </c>
      <c r="L68" s="155">
        <v>447</v>
      </c>
      <c r="M68" s="170">
        <v>0.18791946308724833</v>
      </c>
      <c r="N68" s="203">
        <v>194</v>
      </c>
      <c r="O68" s="154">
        <v>971</v>
      </c>
      <c r="P68" s="170">
        <v>0.19979402677651906</v>
      </c>
    </row>
    <row r="69" spans="1:16" customFormat="1" ht="24.95" customHeight="1">
      <c r="A69" s="167">
        <v>204</v>
      </c>
      <c r="B69" s="147" t="s">
        <v>119</v>
      </c>
      <c r="C69" s="148" t="s">
        <v>72</v>
      </c>
      <c r="D69" s="178" t="s">
        <v>126</v>
      </c>
      <c r="E69" s="189">
        <v>1</v>
      </c>
      <c r="F69" s="113">
        <v>11</v>
      </c>
      <c r="G69" s="168">
        <v>9.0909090909090912E-2</v>
      </c>
      <c r="H69" s="195">
        <v>3</v>
      </c>
      <c r="I69" s="150">
        <v>21</v>
      </c>
      <c r="J69" s="168">
        <v>0.14285714285714285</v>
      </c>
      <c r="K69" s="195">
        <v>37</v>
      </c>
      <c r="L69" s="150">
        <v>184</v>
      </c>
      <c r="M69" s="168">
        <v>0.20108695652173914</v>
      </c>
      <c r="N69" s="200">
        <v>59</v>
      </c>
      <c r="O69" s="150">
        <v>354</v>
      </c>
      <c r="P69" s="168">
        <v>0.16666666666666666</v>
      </c>
    </row>
    <row r="70" spans="1:16" customFormat="1" ht="24.95" customHeight="1">
      <c r="A70" s="167">
        <v>204</v>
      </c>
      <c r="B70" s="147" t="s">
        <v>119</v>
      </c>
      <c r="C70" s="148" t="s">
        <v>72</v>
      </c>
      <c r="D70" s="178" t="s">
        <v>127</v>
      </c>
      <c r="E70" s="189">
        <v>3</v>
      </c>
      <c r="F70" s="113">
        <v>17</v>
      </c>
      <c r="G70" s="168">
        <v>0.17647058823529413</v>
      </c>
      <c r="H70" s="195">
        <v>6</v>
      </c>
      <c r="I70" s="150">
        <v>36</v>
      </c>
      <c r="J70" s="168">
        <v>0.16666666666666666</v>
      </c>
      <c r="K70" s="195">
        <v>72</v>
      </c>
      <c r="L70" s="150">
        <v>338</v>
      </c>
      <c r="M70" s="168">
        <v>0.21301775147928995</v>
      </c>
      <c r="N70" s="200">
        <v>134</v>
      </c>
      <c r="O70" s="150">
        <v>615</v>
      </c>
      <c r="P70" s="168">
        <v>0.21788617886178863</v>
      </c>
    </row>
    <row r="71" spans="1:16" customFormat="1" ht="24.95" customHeight="1">
      <c r="A71" s="169">
        <v>204</v>
      </c>
      <c r="B71" s="151" t="s">
        <v>119</v>
      </c>
      <c r="C71" s="152" t="s">
        <v>72</v>
      </c>
      <c r="D71" s="181" t="s">
        <v>32</v>
      </c>
      <c r="E71" s="193">
        <v>4</v>
      </c>
      <c r="F71" s="153">
        <v>28</v>
      </c>
      <c r="G71" s="170">
        <v>0.14285714285714285</v>
      </c>
      <c r="H71" s="198">
        <v>9</v>
      </c>
      <c r="I71" s="155">
        <v>57</v>
      </c>
      <c r="J71" s="170">
        <v>0.15789473684210525</v>
      </c>
      <c r="K71" s="198">
        <v>110</v>
      </c>
      <c r="L71" s="155">
        <v>524</v>
      </c>
      <c r="M71" s="170">
        <v>0.20992366412213739</v>
      </c>
      <c r="N71" s="203">
        <v>194</v>
      </c>
      <c r="O71" s="154">
        <v>971</v>
      </c>
      <c r="P71" s="170">
        <v>0.19979402677651906</v>
      </c>
    </row>
    <row r="72" spans="1:16" customFormat="1" ht="24.95" customHeight="1">
      <c r="A72" s="167">
        <v>204</v>
      </c>
      <c r="B72" s="147" t="s">
        <v>119</v>
      </c>
      <c r="C72" s="148" t="s">
        <v>87</v>
      </c>
      <c r="D72" s="178" t="s">
        <v>126</v>
      </c>
      <c r="E72" s="189">
        <v>2</v>
      </c>
      <c r="F72" s="113">
        <v>10</v>
      </c>
      <c r="G72" s="168">
        <v>0.2</v>
      </c>
      <c r="H72" s="195">
        <v>3</v>
      </c>
      <c r="I72" s="150">
        <v>21</v>
      </c>
      <c r="J72" s="168">
        <v>0.14285714285714285</v>
      </c>
      <c r="K72" s="195">
        <v>22</v>
      </c>
      <c r="L72" s="150">
        <v>170</v>
      </c>
      <c r="M72" s="168">
        <v>0.12941176470588237</v>
      </c>
      <c r="N72" s="200">
        <v>59</v>
      </c>
      <c r="O72" s="150">
        <v>354</v>
      </c>
      <c r="P72" s="168">
        <v>0.16666666666666666</v>
      </c>
    </row>
    <row r="73" spans="1:16" customFormat="1" ht="24.95" customHeight="1">
      <c r="A73" s="167">
        <v>204</v>
      </c>
      <c r="B73" s="147" t="s">
        <v>119</v>
      </c>
      <c r="C73" s="148" t="s">
        <v>87</v>
      </c>
      <c r="D73" s="178" t="s">
        <v>127</v>
      </c>
      <c r="E73" s="189">
        <v>3</v>
      </c>
      <c r="F73" s="113">
        <v>19</v>
      </c>
      <c r="G73" s="168">
        <v>0.15789473684210525</v>
      </c>
      <c r="H73" s="195">
        <v>6</v>
      </c>
      <c r="I73" s="150">
        <v>36</v>
      </c>
      <c r="J73" s="168">
        <v>0.16666666666666666</v>
      </c>
      <c r="K73" s="195">
        <v>62</v>
      </c>
      <c r="L73" s="150">
        <v>277</v>
      </c>
      <c r="M73" s="168">
        <v>0.22382671480144403</v>
      </c>
      <c r="N73" s="200">
        <v>134</v>
      </c>
      <c r="O73" s="150">
        <v>615</v>
      </c>
      <c r="P73" s="168">
        <v>0.21788617886178863</v>
      </c>
    </row>
    <row r="74" spans="1:16" customFormat="1" ht="24.95" customHeight="1">
      <c r="A74" s="169">
        <v>204</v>
      </c>
      <c r="B74" s="151" t="s">
        <v>119</v>
      </c>
      <c r="C74" s="152" t="s">
        <v>87</v>
      </c>
      <c r="D74" s="181" t="s">
        <v>32</v>
      </c>
      <c r="E74" s="193">
        <v>5</v>
      </c>
      <c r="F74" s="153">
        <v>29</v>
      </c>
      <c r="G74" s="170">
        <v>0.17241379310344829</v>
      </c>
      <c r="H74" s="198">
        <v>9</v>
      </c>
      <c r="I74" s="155">
        <v>57</v>
      </c>
      <c r="J74" s="170">
        <v>0.15789473684210525</v>
      </c>
      <c r="K74" s="198">
        <v>84</v>
      </c>
      <c r="L74" s="155">
        <v>447</v>
      </c>
      <c r="M74" s="170">
        <v>0.18791946308724833</v>
      </c>
      <c r="N74" s="203">
        <v>194</v>
      </c>
      <c r="O74" s="154">
        <v>971</v>
      </c>
      <c r="P74" s="170">
        <v>0.19979402677651906</v>
      </c>
    </row>
    <row r="75" spans="1:16" customFormat="1" ht="24.95" customHeight="1">
      <c r="A75" s="167">
        <v>205</v>
      </c>
      <c r="B75" s="147" t="s">
        <v>111</v>
      </c>
      <c r="C75" s="148" t="s">
        <v>72</v>
      </c>
      <c r="D75" s="178" t="s">
        <v>126</v>
      </c>
      <c r="E75" s="189">
        <v>3</v>
      </c>
      <c r="F75" s="113">
        <v>7</v>
      </c>
      <c r="G75" s="168">
        <v>0.42857142857142855</v>
      </c>
      <c r="H75" s="195">
        <v>3</v>
      </c>
      <c r="I75" s="150">
        <v>7</v>
      </c>
      <c r="J75" s="168">
        <v>0.42857142857142855</v>
      </c>
      <c r="K75" s="195">
        <v>37</v>
      </c>
      <c r="L75" s="150">
        <v>184</v>
      </c>
      <c r="M75" s="168">
        <v>0.20108695652173914</v>
      </c>
      <c r="N75" s="200">
        <v>59</v>
      </c>
      <c r="O75" s="150">
        <v>354</v>
      </c>
      <c r="P75" s="168">
        <v>0.16666666666666666</v>
      </c>
    </row>
    <row r="76" spans="1:16" customFormat="1" ht="24.95" customHeight="1">
      <c r="A76" s="167">
        <v>205</v>
      </c>
      <c r="B76" s="147" t="s">
        <v>111</v>
      </c>
      <c r="C76" s="148" t="s">
        <v>72</v>
      </c>
      <c r="D76" s="178" t="s">
        <v>127</v>
      </c>
      <c r="E76" s="189">
        <v>4</v>
      </c>
      <c r="F76" s="113">
        <v>15</v>
      </c>
      <c r="G76" s="168">
        <v>0.26666666666666666</v>
      </c>
      <c r="H76" s="195">
        <v>4</v>
      </c>
      <c r="I76" s="150">
        <v>15</v>
      </c>
      <c r="J76" s="168">
        <v>0.26666666666666666</v>
      </c>
      <c r="K76" s="195">
        <v>72</v>
      </c>
      <c r="L76" s="150">
        <v>338</v>
      </c>
      <c r="M76" s="168">
        <v>0.21301775147928995</v>
      </c>
      <c r="N76" s="200">
        <v>134</v>
      </c>
      <c r="O76" s="150">
        <v>615</v>
      </c>
      <c r="P76" s="168">
        <v>0.21788617886178863</v>
      </c>
    </row>
    <row r="77" spans="1:16" customFormat="1" ht="24.95" customHeight="1">
      <c r="A77" s="169">
        <v>205</v>
      </c>
      <c r="B77" s="151" t="s">
        <v>111</v>
      </c>
      <c r="C77" s="152" t="s">
        <v>72</v>
      </c>
      <c r="D77" s="181" t="s">
        <v>32</v>
      </c>
      <c r="E77" s="193">
        <v>7</v>
      </c>
      <c r="F77" s="153">
        <v>22</v>
      </c>
      <c r="G77" s="170">
        <v>0.31818181818181818</v>
      </c>
      <c r="H77" s="198">
        <v>7</v>
      </c>
      <c r="I77" s="155">
        <v>22</v>
      </c>
      <c r="J77" s="170">
        <v>0.31818181818181818</v>
      </c>
      <c r="K77" s="198">
        <v>110</v>
      </c>
      <c r="L77" s="155">
        <v>524</v>
      </c>
      <c r="M77" s="170">
        <v>0.20992366412213739</v>
      </c>
      <c r="N77" s="203">
        <v>194</v>
      </c>
      <c r="O77" s="154">
        <v>971</v>
      </c>
      <c r="P77" s="170">
        <v>0.19979402677651906</v>
      </c>
    </row>
    <row r="78" spans="1:16" customFormat="1" ht="24.95" customHeight="1">
      <c r="A78" s="167">
        <v>205</v>
      </c>
      <c r="B78" s="147" t="s">
        <v>111</v>
      </c>
      <c r="C78" s="148" t="s">
        <v>87</v>
      </c>
      <c r="D78" s="178" t="s">
        <v>126</v>
      </c>
      <c r="E78" s="189">
        <v>0</v>
      </c>
      <c r="F78" s="113">
        <v>0</v>
      </c>
      <c r="G78" s="168" t="s">
        <v>102</v>
      </c>
      <c r="H78" s="195">
        <v>3</v>
      </c>
      <c r="I78" s="150">
        <v>7</v>
      </c>
      <c r="J78" s="168">
        <v>0.42857142857142855</v>
      </c>
      <c r="K78" s="195">
        <v>22</v>
      </c>
      <c r="L78" s="150">
        <v>170</v>
      </c>
      <c r="M78" s="168">
        <v>0.12941176470588237</v>
      </c>
      <c r="N78" s="200">
        <v>59</v>
      </c>
      <c r="O78" s="150">
        <v>354</v>
      </c>
      <c r="P78" s="168">
        <v>0.16666666666666666</v>
      </c>
    </row>
    <row r="79" spans="1:16" customFormat="1" ht="24.95" customHeight="1">
      <c r="A79" s="167">
        <v>205</v>
      </c>
      <c r="B79" s="147" t="s">
        <v>111</v>
      </c>
      <c r="C79" s="148" t="s">
        <v>87</v>
      </c>
      <c r="D79" s="178" t="s">
        <v>127</v>
      </c>
      <c r="E79" s="189">
        <v>0</v>
      </c>
      <c r="F79" s="113">
        <v>0</v>
      </c>
      <c r="G79" s="168" t="s">
        <v>102</v>
      </c>
      <c r="H79" s="195">
        <v>4</v>
      </c>
      <c r="I79" s="150">
        <v>15</v>
      </c>
      <c r="J79" s="168">
        <v>0.26666666666666666</v>
      </c>
      <c r="K79" s="195">
        <v>62</v>
      </c>
      <c r="L79" s="150">
        <v>277</v>
      </c>
      <c r="M79" s="168">
        <v>0.22382671480144403</v>
      </c>
      <c r="N79" s="200">
        <v>134</v>
      </c>
      <c r="O79" s="150">
        <v>615</v>
      </c>
      <c r="P79" s="168">
        <v>0.21788617886178863</v>
      </c>
    </row>
    <row r="80" spans="1:16" customFormat="1" ht="24.95" customHeight="1">
      <c r="A80" s="169">
        <v>205</v>
      </c>
      <c r="B80" s="151" t="s">
        <v>111</v>
      </c>
      <c r="C80" s="152" t="s">
        <v>87</v>
      </c>
      <c r="D80" s="181" t="s">
        <v>32</v>
      </c>
      <c r="E80" s="193">
        <v>0</v>
      </c>
      <c r="F80" s="153">
        <v>0</v>
      </c>
      <c r="G80" s="170" t="s">
        <v>102</v>
      </c>
      <c r="H80" s="198">
        <v>7</v>
      </c>
      <c r="I80" s="155">
        <v>22</v>
      </c>
      <c r="J80" s="170">
        <v>0.31818181818181818</v>
      </c>
      <c r="K80" s="198">
        <v>84</v>
      </c>
      <c r="L80" s="155">
        <v>447</v>
      </c>
      <c r="M80" s="170">
        <v>0.18791946308724833</v>
      </c>
      <c r="N80" s="203">
        <v>194</v>
      </c>
      <c r="O80" s="154">
        <v>971</v>
      </c>
      <c r="P80" s="170">
        <v>0.19979402677651906</v>
      </c>
    </row>
    <row r="81" spans="1:16" customFormat="1" ht="24.95" customHeight="1">
      <c r="A81" s="167">
        <v>251</v>
      </c>
      <c r="B81" s="147" t="s">
        <v>84</v>
      </c>
      <c r="C81" s="148" t="s">
        <v>72</v>
      </c>
      <c r="D81" s="178" t="s">
        <v>126</v>
      </c>
      <c r="E81" s="189" t="s">
        <v>90</v>
      </c>
      <c r="F81" s="113" t="s">
        <v>91</v>
      </c>
      <c r="G81" s="168" t="s">
        <v>90</v>
      </c>
      <c r="H81" s="195">
        <v>0</v>
      </c>
      <c r="I81" s="150" t="s">
        <v>91</v>
      </c>
      <c r="J81" s="168" t="s">
        <v>90</v>
      </c>
      <c r="K81" s="195">
        <v>37</v>
      </c>
      <c r="L81" s="150">
        <v>184</v>
      </c>
      <c r="M81" s="168">
        <v>0.20108695652173914</v>
      </c>
      <c r="N81" s="200">
        <v>59</v>
      </c>
      <c r="O81" s="150">
        <v>354</v>
      </c>
      <c r="P81" s="168">
        <v>0.16666666666666666</v>
      </c>
    </row>
    <row r="82" spans="1:16" customFormat="1" ht="24.95" customHeight="1">
      <c r="A82" s="167">
        <v>251</v>
      </c>
      <c r="B82" s="147" t="s">
        <v>84</v>
      </c>
      <c r="C82" s="148" t="s">
        <v>72</v>
      </c>
      <c r="D82" s="178" t="s">
        <v>127</v>
      </c>
      <c r="E82" s="189" t="s">
        <v>90</v>
      </c>
      <c r="F82" s="113" t="s">
        <v>91</v>
      </c>
      <c r="G82" s="168" t="s">
        <v>91</v>
      </c>
      <c r="H82" s="195">
        <v>0</v>
      </c>
      <c r="I82" s="150" t="s">
        <v>91</v>
      </c>
      <c r="J82" s="168" t="s">
        <v>91</v>
      </c>
      <c r="K82" s="195">
        <v>72</v>
      </c>
      <c r="L82" s="150">
        <v>338</v>
      </c>
      <c r="M82" s="168">
        <v>0.21301775147928995</v>
      </c>
      <c r="N82" s="200">
        <v>134</v>
      </c>
      <c r="O82" s="150">
        <v>615</v>
      </c>
      <c r="P82" s="168">
        <v>0.21788617886178863</v>
      </c>
    </row>
    <row r="83" spans="1:16" customFormat="1" ht="24.95" customHeight="1">
      <c r="A83" s="169">
        <v>251</v>
      </c>
      <c r="B83" s="151" t="s">
        <v>84</v>
      </c>
      <c r="C83" s="152" t="s">
        <v>72</v>
      </c>
      <c r="D83" s="181" t="s">
        <v>32</v>
      </c>
      <c r="E83" s="193">
        <v>1</v>
      </c>
      <c r="F83" s="153">
        <v>2</v>
      </c>
      <c r="G83" s="170">
        <v>0.5</v>
      </c>
      <c r="H83" s="198">
        <v>1</v>
      </c>
      <c r="I83" s="155">
        <v>2</v>
      </c>
      <c r="J83" s="170">
        <v>0.5</v>
      </c>
      <c r="K83" s="198">
        <v>110</v>
      </c>
      <c r="L83" s="155">
        <v>524</v>
      </c>
      <c r="M83" s="170">
        <v>0.20992366412213739</v>
      </c>
      <c r="N83" s="203">
        <v>194</v>
      </c>
      <c r="O83" s="154">
        <v>971</v>
      </c>
      <c r="P83" s="170">
        <v>0.19979402677651906</v>
      </c>
    </row>
    <row r="84" spans="1:16" customFormat="1" ht="24.95" customHeight="1">
      <c r="A84" s="167">
        <v>251</v>
      </c>
      <c r="B84" s="147" t="s">
        <v>84</v>
      </c>
      <c r="C84" s="148" t="s">
        <v>87</v>
      </c>
      <c r="D84" s="178" t="s">
        <v>126</v>
      </c>
      <c r="E84" s="189">
        <v>0</v>
      </c>
      <c r="F84" s="113">
        <v>0</v>
      </c>
      <c r="G84" s="168" t="s">
        <v>102</v>
      </c>
      <c r="H84" s="195">
        <v>0</v>
      </c>
      <c r="I84" s="150">
        <v>0</v>
      </c>
      <c r="J84" s="168" t="s">
        <v>102</v>
      </c>
      <c r="K84" s="195">
        <v>22</v>
      </c>
      <c r="L84" s="150">
        <v>170</v>
      </c>
      <c r="M84" s="168">
        <v>0.12941176470588237</v>
      </c>
      <c r="N84" s="200">
        <v>59</v>
      </c>
      <c r="O84" s="150">
        <v>354</v>
      </c>
      <c r="P84" s="168">
        <v>0.16666666666666666</v>
      </c>
    </row>
    <row r="85" spans="1:16" customFormat="1" ht="24.95" customHeight="1">
      <c r="A85" s="167">
        <v>251</v>
      </c>
      <c r="B85" s="147" t="s">
        <v>84</v>
      </c>
      <c r="C85" s="148" t="s">
        <v>87</v>
      </c>
      <c r="D85" s="178" t="s">
        <v>127</v>
      </c>
      <c r="E85" s="189">
        <v>0</v>
      </c>
      <c r="F85" s="113">
        <v>0</v>
      </c>
      <c r="G85" s="168" t="s">
        <v>102</v>
      </c>
      <c r="H85" s="195">
        <v>0</v>
      </c>
      <c r="I85" s="150">
        <v>0</v>
      </c>
      <c r="J85" s="168" t="s">
        <v>102</v>
      </c>
      <c r="K85" s="195">
        <v>62</v>
      </c>
      <c r="L85" s="150">
        <v>277</v>
      </c>
      <c r="M85" s="168">
        <v>0.22382671480144403</v>
      </c>
      <c r="N85" s="200">
        <v>134</v>
      </c>
      <c r="O85" s="150">
        <v>615</v>
      </c>
      <c r="P85" s="168">
        <v>0.21788617886178863</v>
      </c>
    </row>
    <row r="86" spans="1:16" customFormat="1" ht="24.95" customHeight="1">
      <c r="A86" s="169">
        <v>251</v>
      </c>
      <c r="B86" s="151" t="s">
        <v>84</v>
      </c>
      <c r="C86" s="152" t="s">
        <v>87</v>
      </c>
      <c r="D86" s="181" t="s">
        <v>32</v>
      </c>
      <c r="E86" s="193">
        <v>0</v>
      </c>
      <c r="F86" s="153">
        <v>0</v>
      </c>
      <c r="G86" s="170" t="s">
        <v>102</v>
      </c>
      <c r="H86" s="198">
        <v>1</v>
      </c>
      <c r="I86" s="155">
        <v>2</v>
      </c>
      <c r="J86" s="170">
        <v>0.5</v>
      </c>
      <c r="K86" s="198">
        <v>84</v>
      </c>
      <c r="L86" s="155">
        <v>447</v>
      </c>
      <c r="M86" s="170">
        <v>0.18791946308724833</v>
      </c>
      <c r="N86" s="203">
        <v>194</v>
      </c>
      <c r="O86" s="154">
        <v>971</v>
      </c>
      <c r="P86" s="170">
        <v>0.19979402677651906</v>
      </c>
    </row>
    <row r="87" spans="1:16" customFormat="1" ht="24.95" customHeight="1">
      <c r="A87" s="167">
        <v>252</v>
      </c>
      <c r="B87" s="147" t="s">
        <v>76</v>
      </c>
      <c r="C87" s="148" t="s">
        <v>72</v>
      </c>
      <c r="D87" s="178" t="s">
        <v>126</v>
      </c>
      <c r="E87" s="189">
        <v>6</v>
      </c>
      <c r="F87" s="113">
        <v>7</v>
      </c>
      <c r="G87" s="168">
        <v>0.8571428571428571</v>
      </c>
      <c r="H87" s="195">
        <v>11</v>
      </c>
      <c r="I87" s="150">
        <v>14</v>
      </c>
      <c r="J87" s="168">
        <v>0.7857142857142857</v>
      </c>
      <c r="K87" s="195">
        <v>37</v>
      </c>
      <c r="L87" s="150">
        <v>184</v>
      </c>
      <c r="M87" s="168">
        <v>0.20108695652173914</v>
      </c>
      <c r="N87" s="200">
        <v>59</v>
      </c>
      <c r="O87" s="150">
        <v>354</v>
      </c>
      <c r="P87" s="168">
        <v>0.16666666666666666</v>
      </c>
    </row>
    <row r="88" spans="1:16" customFormat="1" ht="24.95" customHeight="1">
      <c r="A88" s="167">
        <v>252</v>
      </c>
      <c r="B88" s="147" t="s">
        <v>76</v>
      </c>
      <c r="C88" s="148" t="s">
        <v>72</v>
      </c>
      <c r="D88" s="178" t="s">
        <v>127</v>
      </c>
      <c r="E88" s="189">
        <v>3</v>
      </c>
      <c r="F88" s="113">
        <v>4</v>
      </c>
      <c r="G88" s="168">
        <v>0.75</v>
      </c>
      <c r="H88" s="195">
        <v>6</v>
      </c>
      <c r="I88" s="150">
        <v>8</v>
      </c>
      <c r="J88" s="168">
        <v>0.75</v>
      </c>
      <c r="K88" s="195">
        <v>72</v>
      </c>
      <c r="L88" s="150">
        <v>338</v>
      </c>
      <c r="M88" s="168">
        <v>0.21301775147928995</v>
      </c>
      <c r="N88" s="200">
        <v>134</v>
      </c>
      <c r="O88" s="150">
        <v>615</v>
      </c>
      <c r="P88" s="168">
        <v>0.21788617886178863</v>
      </c>
    </row>
    <row r="89" spans="1:16" customFormat="1" ht="24.95" customHeight="1">
      <c r="A89" s="169">
        <v>252</v>
      </c>
      <c r="B89" s="151" t="s">
        <v>76</v>
      </c>
      <c r="C89" s="152" t="s">
        <v>72</v>
      </c>
      <c r="D89" s="181" t="s">
        <v>32</v>
      </c>
      <c r="E89" s="193">
        <v>9</v>
      </c>
      <c r="F89" s="153">
        <v>11</v>
      </c>
      <c r="G89" s="170">
        <v>0.81818181818181823</v>
      </c>
      <c r="H89" s="198">
        <v>17</v>
      </c>
      <c r="I89" s="155">
        <v>22</v>
      </c>
      <c r="J89" s="170">
        <v>0.77272727272727271</v>
      </c>
      <c r="K89" s="198">
        <v>110</v>
      </c>
      <c r="L89" s="155">
        <v>524</v>
      </c>
      <c r="M89" s="170">
        <v>0.20992366412213739</v>
      </c>
      <c r="N89" s="203">
        <v>194</v>
      </c>
      <c r="O89" s="154">
        <v>971</v>
      </c>
      <c r="P89" s="170">
        <v>0.19979402677651906</v>
      </c>
    </row>
    <row r="90" spans="1:16" customFormat="1" ht="24.95" customHeight="1">
      <c r="A90" s="167">
        <v>252</v>
      </c>
      <c r="B90" s="147" t="s">
        <v>76</v>
      </c>
      <c r="C90" s="148" t="s">
        <v>87</v>
      </c>
      <c r="D90" s="178" t="s">
        <v>126</v>
      </c>
      <c r="E90" s="189">
        <v>5</v>
      </c>
      <c r="F90" s="113">
        <v>7</v>
      </c>
      <c r="G90" s="168">
        <v>0.7142857142857143</v>
      </c>
      <c r="H90" s="195">
        <v>11</v>
      </c>
      <c r="I90" s="150">
        <v>14</v>
      </c>
      <c r="J90" s="168">
        <v>0.7857142857142857</v>
      </c>
      <c r="K90" s="195">
        <v>22</v>
      </c>
      <c r="L90" s="150">
        <v>170</v>
      </c>
      <c r="M90" s="168">
        <v>0.12941176470588237</v>
      </c>
      <c r="N90" s="200">
        <v>59</v>
      </c>
      <c r="O90" s="150">
        <v>354</v>
      </c>
      <c r="P90" s="168">
        <v>0.16666666666666666</v>
      </c>
    </row>
    <row r="91" spans="1:16" customFormat="1" ht="24.95" customHeight="1">
      <c r="A91" s="167">
        <v>252</v>
      </c>
      <c r="B91" s="147" t="s">
        <v>76</v>
      </c>
      <c r="C91" s="148" t="s">
        <v>87</v>
      </c>
      <c r="D91" s="178" t="s">
        <v>127</v>
      </c>
      <c r="E91" s="189">
        <v>3</v>
      </c>
      <c r="F91" s="113">
        <v>4</v>
      </c>
      <c r="G91" s="168">
        <v>0.75</v>
      </c>
      <c r="H91" s="195">
        <v>6</v>
      </c>
      <c r="I91" s="150">
        <v>8</v>
      </c>
      <c r="J91" s="168">
        <v>0.75</v>
      </c>
      <c r="K91" s="195">
        <v>62</v>
      </c>
      <c r="L91" s="150">
        <v>277</v>
      </c>
      <c r="M91" s="168">
        <v>0.22382671480144403</v>
      </c>
      <c r="N91" s="200">
        <v>134</v>
      </c>
      <c r="O91" s="150">
        <v>615</v>
      </c>
      <c r="P91" s="168">
        <v>0.21788617886178863</v>
      </c>
    </row>
    <row r="92" spans="1:16" customFormat="1" ht="24.95" customHeight="1">
      <c r="A92" s="169">
        <v>252</v>
      </c>
      <c r="B92" s="151" t="s">
        <v>76</v>
      </c>
      <c r="C92" s="152" t="s">
        <v>87</v>
      </c>
      <c r="D92" s="181" t="s">
        <v>32</v>
      </c>
      <c r="E92" s="193">
        <v>8</v>
      </c>
      <c r="F92" s="153">
        <v>11</v>
      </c>
      <c r="G92" s="170">
        <v>0.72727272727272729</v>
      </c>
      <c r="H92" s="198">
        <v>17</v>
      </c>
      <c r="I92" s="155">
        <v>22</v>
      </c>
      <c r="J92" s="170">
        <v>0.77272727272727271</v>
      </c>
      <c r="K92" s="198">
        <v>84</v>
      </c>
      <c r="L92" s="155">
        <v>447</v>
      </c>
      <c r="M92" s="170">
        <v>0.18791946308724833</v>
      </c>
      <c r="N92" s="203">
        <v>194</v>
      </c>
      <c r="O92" s="154">
        <v>971</v>
      </c>
      <c r="P92" s="170">
        <v>0.19979402677651906</v>
      </c>
    </row>
    <row r="93" spans="1:16" customFormat="1" ht="24.95" customHeight="1">
      <c r="A93" s="167">
        <v>301</v>
      </c>
      <c r="B93" s="147" t="s">
        <v>112</v>
      </c>
      <c r="C93" s="148" t="s">
        <v>72</v>
      </c>
      <c r="D93" s="178" t="s">
        <v>126</v>
      </c>
      <c r="E93" s="189">
        <v>3</v>
      </c>
      <c r="F93" s="113">
        <v>10</v>
      </c>
      <c r="G93" s="168">
        <v>0.3</v>
      </c>
      <c r="H93" s="195">
        <v>5</v>
      </c>
      <c r="I93" s="150">
        <v>19</v>
      </c>
      <c r="J93" s="168">
        <v>0.26315789473684209</v>
      </c>
      <c r="K93" s="195">
        <v>37</v>
      </c>
      <c r="L93" s="150">
        <v>184</v>
      </c>
      <c r="M93" s="168">
        <v>0.20108695652173914</v>
      </c>
      <c r="N93" s="200">
        <v>59</v>
      </c>
      <c r="O93" s="150">
        <v>354</v>
      </c>
      <c r="P93" s="168">
        <v>0.16666666666666666</v>
      </c>
    </row>
    <row r="94" spans="1:16" customFormat="1" ht="24.95" customHeight="1">
      <c r="A94" s="167">
        <v>301</v>
      </c>
      <c r="B94" s="147" t="s">
        <v>112</v>
      </c>
      <c r="C94" s="148" t="s">
        <v>72</v>
      </c>
      <c r="D94" s="178" t="s">
        <v>127</v>
      </c>
      <c r="E94" s="189">
        <v>1</v>
      </c>
      <c r="F94" s="113">
        <v>18</v>
      </c>
      <c r="G94" s="168">
        <v>5.5555555555555552E-2</v>
      </c>
      <c r="H94" s="195">
        <v>1</v>
      </c>
      <c r="I94" s="150">
        <v>35</v>
      </c>
      <c r="J94" s="168">
        <v>2.8571428571428571E-2</v>
      </c>
      <c r="K94" s="195">
        <v>72</v>
      </c>
      <c r="L94" s="150">
        <v>338</v>
      </c>
      <c r="M94" s="168">
        <v>0.21301775147928995</v>
      </c>
      <c r="N94" s="200">
        <v>134</v>
      </c>
      <c r="O94" s="150">
        <v>615</v>
      </c>
      <c r="P94" s="168">
        <v>0.21788617886178863</v>
      </c>
    </row>
    <row r="95" spans="1:16" customFormat="1" ht="24.95" customHeight="1">
      <c r="A95" s="169">
        <v>301</v>
      </c>
      <c r="B95" s="151" t="s">
        <v>112</v>
      </c>
      <c r="C95" s="152" t="s">
        <v>72</v>
      </c>
      <c r="D95" s="181" t="s">
        <v>32</v>
      </c>
      <c r="E95" s="193">
        <v>4</v>
      </c>
      <c r="F95" s="153">
        <v>28</v>
      </c>
      <c r="G95" s="170">
        <v>0.14285714285714285</v>
      </c>
      <c r="H95" s="198">
        <v>6</v>
      </c>
      <c r="I95" s="155">
        <v>54</v>
      </c>
      <c r="J95" s="170">
        <v>0.1111111111111111</v>
      </c>
      <c r="K95" s="198">
        <v>110</v>
      </c>
      <c r="L95" s="155">
        <v>524</v>
      </c>
      <c r="M95" s="170">
        <v>0.20992366412213739</v>
      </c>
      <c r="N95" s="203">
        <v>194</v>
      </c>
      <c r="O95" s="154">
        <v>971</v>
      </c>
      <c r="P95" s="170">
        <v>0.19979402677651906</v>
      </c>
    </row>
    <row r="96" spans="1:16" customFormat="1" ht="24.95" customHeight="1">
      <c r="A96" s="167">
        <v>301</v>
      </c>
      <c r="B96" s="147" t="s">
        <v>112</v>
      </c>
      <c r="C96" s="148" t="s">
        <v>87</v>
      </c>
      <c r="D96" s="178" t="s">
        <v>126</v>
      </c>
      <c r="E96" s="189">
        <v>2</v>
      </c>
      <c r="F96" s="113">
        <v>9</v>
      </c>
      <c r="G96" s="168">
        <v>0.22222222222222221</v>
      </c>
      <c r="H96" s="195">
        <v>5</v>
      </c>
      <c r="I96" s="150">
        <v>19</v>
      </c>
      <c r="J96" s="168">
        <v>0.26315789473684209</v>
      </c>
      <c r="K96" s="195">
        <v>22</v>
      </c>
      <c r="L96" s="150">
        <v>170</v>
      </c>
      <c r="M96" s="168">
        <v>0.12941176470588237</v>
      </c>
      <c r="N96" s="200">
        <v>59</v>
      </c>
      <c r="O96" s="150">
        <v>354</v>
      </c>
      <c r="P96" s="168">
        <v>0.16666666666666666</v>
      </c>
    </row>
    <row r="97" spans="1:16" customFormat="1" ht="24.95" customHeight="1">
      <c r="A97" s="167">
        <v>301</v>
      </c>
      <c r="B97" s="147" t="s">
        <v>112</v>
      </c>
      <c r="C97" s="148" t="s">
        <v>87</v>
      </c>
      <c r="D97" s="178" t="s">
        <v>127</v>
      </c>
      <c r="E97" s="189">
        <v>0</v>
      </c>
      <c r="F97" s="113">
        <v>17</v>
      </c>
      <c r="G97" s="168">
        <v>0</v>
      </c>
      <c r="H97" s="195">
        <v>1</v>
      </c>
      <c r="I97" s="150">
        <v>35</v>
      </c>
      <c r="J97" s="168">
        <v>2.8571428571428571E-2</v>
      </c>
      <c r="K97" s="195">
        <v>62</v>
      </c>
      <c r="L97" s="150">
        <v>277</v>
      </c>
      <c r="M97" s="168">
        <v>0.22382671480144403</v>
      </c>
      <c r="N97" s="200">
        <v>134</v>
      </c>
      <c r="O97" s="150">
        <v>615</v>
      </c>
      <c r="P97" s="168">
        <v>0.21788617886178863</v>
      </c>
    </row>
    <row r="98" spans="1:16" customFormat="1" ht="24.95" customHeight="1">
      <c r="A98" s="169">
        <v>301</v>
      </c>
      <c r="B98" s="151" t="s">
        <v>112</v>
      </c>
      <c r="C98" s="152" t="s">
        <v>87</v>
      </c>
      <c r="D98" s="181" t="s">
        <v>32</v>
      </c>
      <c r="E98" s="193">
        <v>2</v>
      </c>
      <c r="F98" s="153">
        <v>26</v>
      </c>
      <c r="G98" s="170">
        <v>7.6923076923076927E-2</v>
      </c>
      <c r="H98" s="198">
        <v>6</v>
      </c>
      <c r="I98" s="155">
        <v>54</v>
      </c>
      <c r="J98" s="170">
        <v>0.1111111111111111</v>
      </c>
      <c r="K98" s="198">
        <v>84</v>
      </c>
      <c r="L98" s="155">
        <v>447</v>
      </c>
      <c r="M98" s="170">
        <v>0.18791946308724833</v>
      </c>
      <c r="N98" s="203">
        <v>194</v>
      </c>
      <c r="O98" s="154">
        <v>971</v>
      </c>
      <c r="P98" s="170">
        <v>0.19979402677651906</v>
      </c>
    </row>
    <row r="99" spans="1:16" customFormat="1" ht="24.95" customHeight="1">
      <c r="A99" s="167">
        <v>302</v>
      </c>
      <c r="B99" s="147" t="s">
        <v>113</v>
      </c>
      <c r="C99" s="148" t="s">
        <v>72</v>
      </c>
      <c r="D99" s="178" t="s">
        <v>126</v>
      </c>
      <c r="E99" s="189">
        <v>2</v>
      </c>
      <c r="F99" s="113">
        <v>7</v>
      </c>
      <c r="G99" s="168">
        <v>0.2857142857142857</v>
      </c>
      <c r="H99" s="195">
        <v>3</v>
      </c>
      <c r="I99" s="150">
        <v>14</v>
      </c>
      <c r="J99" s="168">
        <v>0.21428571428571427</v>
      </c>
      <c r="K99" s="195">
        <v>37</v>
      </c>
      <c r="L99" s="150">
        <v>184</v>
      </c>
      <c r="M99" s="168">
        <v>0.20108695652173914</v>
      </c>
      <c r="N99" s="200">
        <v>59</v>
      </c>
      <c r="O99" s="150">
        <v>354</v>
      </c>
      <c r="P99" s="168">
        <v>0.16666666666666666</v>
      </c>
    </row>
    <row r="100" spans="1:16" customFormat="1" ht="24.95" customHeight="1">
      <c r="A100" s="167">
        <v>302</v>
      </c>
      <c r="B100" s="147" t="s">
        <v>113</v>
      </c>
      <c r="C100" s="148" t="s">
        <v>72</v>
      </c>
      <c r="D100" s="178" t="s">
        <v>127</v>
      </c>
      <c r="E100" s="189">
        <v>3</v>
      </c>
      <c r="F100" s="113">
        <v>27</v>
      </c>
      <c r="G100" s="168">
        <v>0.1111111111111111</v>
      </c>
      <c r="H100" s="195">
        <v>6</v>
      </c>
      <c r="I100" s="150">
        <v>56</v>
      </c>
      <c r="J100" s="168">
        <v>0.10714285714285714</v>
      </c>
      <c r="K100" s="195">
        <v>72</v>
      </c>
      <c r="L100" s="150">
        <v>338</v>
      </c>
      <c r="M100" s="168">
        <v>0.21301775147928995</v>
      </c>
      <c r="N100" s="200">
        <v>134</v>
      </c>
      <c r="O100" s="150">
        <v>615</v>
      </c>
      <c r="P100" s="168">
        <v>0.21788617886178863</v>
      </c>
    </row>
    <row r="101" spans="1:16" customFormat="1" ht="24.95" customHeight="1">
      <c r="A101" s="169">
        <v>302</v>
      </c>
      <c r="B101" s="151" t="s">
        <v>113</v>
      </c>
      <c r="C101" s="152" t="s">
        <v>72</v>
      </c>
      <c r="D101" s="181" t="s">
        <v>32</v>
      </c>
      <c r="E101" s="193">
        <v>5</v>
      </c>
      <c r="F101" s="153">
        <v>34</v>
      </c>
      <c r="G101" s="170">
        <v>0.14705882352941177</v>
      </c>
      <c r="H101" s="198">
        <v>9</v>
      </c>
      <c r="I101" s="155">
        <v>70</v>
      </c>
      <c r="J101" s="170">
        <v>0.12857142857142856</v>
      </c>
      <c r="K101" s="198">
        <v>110</v>
      </c>
      <c r="L101" s="155">
        <v>524</v>
      </c>
      <c r="M101" s="170">
        <v>0.20992366412213739</v>
      </c>
      <c r="N101" s="203">
        <v>194</v>
      </c>
      <c r="O101" s="154">
        <v>971</v>
      </c>
      <c r="P101" s="170">
        <v>0.19979402677651906</v>
      </c>
    </row>
    <row r="102" spans="1:16" customFormat="1" ht="24.95" customHeight="1">
      <c r="A102" s="167">
        <v>302</v>
      </c>
      <c r="B102" s="147" t="s">
        <v>113</v>
      </c>
      <c r="C102" s="148" t="s">
        <v>87</v>
      </c>
      <c r="D102" s="178" t="s">
        <v>126</v>
      </c>
      <c r="E102" s="189">
        <v>1</v>
      </c>
      <c r="F102" s="113">
        <v>7</v>
      </c>
      <c r="G102" s="168">
        <v>0.14285714285714285</v>
      </c>
      <c r="H102" s="195">
        <v>3</v>
      </c>
      <c r="I102" s="150">
        <v>14</v>
      </c>
      <c r="J102" s="168">
        <v>0.21428571428571427</v>
      </c>
      <c r="K102" s="195">
        <v>22</v>
      </c>
      <c r="L102" s="150">
        <v>170</v>
      </c>
      <c r="M102" s="168">
        <v>0.12941176470588237</v>
      </c>
      <c r="N102" s="200">
        <v>59</v>
      </c>
      <c r="O102" s="150">
        <v>354</v>
      </c>
      <c r="P102" s="168">
        <v>0.16666666666666666</v>
      </c>
    </row>
    <row r="103" spans="1:16" customFormat="1" ht="24.95" customHeight="1">
      <c r="A103" s="167">
        <v>302</v>
      </c>
      <c r="B103" s="147" t="s">
        <v>113</v>
      </c>
      <c r="C103" s="148" t="s">
        <v>87</v>
      </c>
      <c r="D103" s="178" t="s">
        <v>127</v>
      </c>
      <c r="E103" s="189">
        <v>3</v>
      </c>
      <c r="F103" s="113">
        <v>29</v>
      </c>
      <c r="G103" s="168">
        <v>0.10344827586206896</v>
      </c>
      <c r="H103" s="195">
        <v>6</v>
      </c>
      <c r="I103" s="150">
        <v>56</v>
      </c>
      <c r="J103" s="168">
        <v>0.10714285714285714</v>
      </c>
      <c r="K103" s="195">
        <v>62</v>
      </c>
      <c r="L103" s="150">
        <v>277</v>
      </c>
      <c r="M103" s="168">
        <v>0.22382671480144403</v>
      </c>
      <c r="N103" s="200">
        <v>134</v>
      </c>
      <c r="O103" s="150">
        <v>615</v>
      </c>
      <c r="P103" s="168">
        <v>0.21788617886178863</v>
      </c>
    </row>
    <row r="104" spans="1:16" customFormat="1" ht="24.95" customHeight="1">
      <c r="A104" s="169">
        <v>302</v>
      </c>
      <c r="B104" s="151" t="s">
        <v>113</v>
      </c>
      <c r="C104" s="152" t="s">
        <v>87</v>
      </c>
      <c r="D104" s="181" t="s">
        <v>32</v>
      </c>
      <c r="E104" s="193">
        <v>4</v>
      </c>
      <c r="F104" s="153">
        <v>36</v>
      </c>
      <c r="G104" s="170">
        <v>0.1111111111111111</v>
      </c>
      <c r="H104" s="198">
        <v>9</v>
      </c>
      <c r="I104" s="155">
        <v>70</v>
      </c>
      <c r="J104" s="170">
        <v>0.12857142857142856</v>
      </c>
      <c r="K104" s="198">
        <v>84</v>
      </c>
      <c r="L104" s="155">
        <v>447</v>
      </c>
      <c r="M104" s="170">
        <v>0.18791946308724833</v>
      </c>
      <c r="N104" s="203">
        <v>194</v>
      </c>
      <c r="O104" s="154">
        <v>971</v>
      </c>
      <c r="P104" s="170">
        <v>0.19979402677651906</v>
      </c>
    </row>
    <row r="105" spans="1:16" customFormat="1" ht="24.95" customHeight="1">
      <c r="A105" s="167">
        <v>303</v>
      </c>
      <c r="B105" s="147" t="s">
        <v>120</v>
      </c>
      <c r="C105" s="148" t="s">
        <v>72</v>
      </c>
      <c r="D105" s="178" t="s">
        <v>126</v>
      </c>
      <c r="E105" s="189">
        <v>3</v>
      </c>
      <c r="F105" s="113">
        <v>10</v>
      </c>
      <c r="G105" s="168">
        <v>0.3</v>
      </c>
      <c r="H105" s="195">
        <v>6</v>
      </c>
      <c r="I105" s="150">
        <v>19</v>
      </c>
      <c r="J105" s="168">
        <v>0.31578947368421051</v>
      </c>
      <c r="K105" s="195">
        <v>37</v>
      </c>
      <c r="L105" s="150">
        <v>184</v>
      </c>
      <c r="M105" s="168">
        <v>0.20108695652173914</v>
      </c>
      <c r="N105" s="200">
        <v>59</v>
      </c>
      <c r="O105" s="150">
        <v>354</v>
      </c>
      <c r="P105" s="168">
        <v>0.16666666666666666</v>
      </c>
    </row>
    <row r="106" spans="1:16" customFormat="1" ht="24.95" customHeight="1">
      <c r="A106" s="167">
        <v>303</v>
      </c>
      <c r="B106" s="147" t="s">
        <v>120</v>
      </c>
      <c r="C106" s="148" t="s">
        <v>72</v>
      </c>
      <c r="D106" s="178" t="s">
        <v>127</v>
      </c>
      <c r="E106" s="189">
        <v>2</v>
      </c>
      <c r="F106" s="113">
        <v>19</v>
      </c>
      <c r="G106" s="168">
        <v>0.10526315789473684</v>
      </c>
      <c r="H106" s="195">
        <v>3</v>
      </c>
      <c r="I106" s="150">
        <v>37</v>
      </c>
      <c r="J106" s="168">
        <v>8.1081081081081086E-2</v>
      </c>
      <c r="K106" s="195">
        <v>72</v>
      </c>
      <c r="L106" s="150">
        <v>338</v>
      </c>
      <c r="M106" s="168">
        <v>0.21301775147928995</v>
      </c>
      <c r="N106" s="200">
        <v>134</v>
      </c>
      <c r="O106" s="150">
        <v>615</v>
      </c>
      <c r="P106" s="168">
        <v>0.21788617886178863</v>
      </c>
    </row>
    <row r="107" spans="1:16" customFormat="1" ht="24.95" customHeight="1">
      <c r="A107" s="169">
        <v>303</v>
      </c>
      <c r="B107" s="151" t="s">
        <v>120</v>
      </c>
      <c r="C107" s="152" t="s">
        <v>72</v>
      </c>
      <c r="D107" s="181" t="s">
        <v>32</v>
      </c>
      <c r="E107" s="193">
        <v>5</v>
      </c>
      <c r="F107" s="153">
        <v>29</v>
      </c>
      <c r="G107" s="170">
        <v>0.17241379310344829</v>
      </c>
      <c r="H107" s="198">
        <v>9</v>
      </c>
      <c r="I107" s="155">
        <v>56</v>
      </c>
      <c r="J107" s="170">
        <v>0.16071428571428573</v>
      </c>
      <c r="K107" s="198">
        <v>110</v>
      </c>
      <c r="L107" s="155">
        <v>524</v>
      </c>
      <c r="M107" s="170">
        <v>0.20992366412213739</v>
      </c>
      <c r="N107" s="203">
        <v>194</v>
      </c>
      <c r="O107" s="154">
        <v>971</v>
      </c>
      <c r="P107" s="170">
        <v>0.19979402677651906</v>
      </c>
    </row>
    <row r="108" spans="1:16" customFormat="1" ht="24.95" customHeight="1">
      <c r="A108" s="167">
        <v>303</v>
      </c>
      <c r="B108" s="147" t="s">
        <v>120</v>
      </c>
      <c r="C108" s="148" t="s">
        <v>87</v>
      </c>
      <c r="D108" s="178" t="s">
        <v>126</v>
      </c>
      <c r="E108" s="189">
        <v>3</v>
      </c>
      <c r="F108" s="113">
        <v>9</v>
      </c>
      <c r="G108" s="168">
        <v>0.33333333333333331</v>
      </c>
      <c r="H108" s="195">
        <v>6</v>
      </c>
      <c r="I108" s="150">
        <v>19</v>
      </c>
      <c r="J108" s="168">
        <v>0.31578947368421051</v>
      </c>
      <c r="K108" s="195">
        <v>22</v>
      </c>
      <c r="L108" s="150">
        <v>170</v>
      </c>
      <c r="M108" s="168">
        <v>0.12941176470588237</v>
      </c>
      <c r="N108" s="200">
        <v>59</v>
      </c>
      <c r="O108" s="150">
        <v>354</v>
      </c>
      <c r="P108" s="168">
        <v>0.16666666666666666</v>
      </c>
    </row>
    <row r="109" spans="1:16" customFormat="1" ht="24.95" customHeight="1">
      <c r="A109" s="167">
        <v>303</v>
      </c>
      <c r="B109" s="147" t="s">
        <v>120</v>
      </c>
      <c r="C109" s="148" t="s">
        <v>87</v>
      </c>
      <c r="D109" s="178" t="s">
        <v>127</v>
      </c>
      <c r="E109" s="189">
        <v>1</v>
      </c>
      <c r="F109" s="113">
        <v>18</v>
      </c>
      <c r="G109" s="168">
        <v>5.5555555555555552E-2</v>
      </c>
      <c r="H109" s="195">
        <v>3</v>
      </c>
      <c r="I109" s="150">
        <v>37</v>
      </c>
      <c r="J109" s="168">
        <v>8.1081081081081086E-2</v>
      </c>
      <c r="K109" s="195">
        <v>62</v>
      </c>
      <c r="L109" s="150">
        <v>277</v>
      </c>
      <c r="M109" s="168">
        <v>0.22382671480144403</v>
      </c>
      <c r="N109" s="200">
        <v>134</v>
      </c>
      <c r="O109" s="150">
        <v>615</v>
      </c>
      <c r="P109" s="168">
        <v>0.21788617886178863</v>
      </c>
    </row>
    <row r="110" spans="1:16" customFormat="1" ht="24.95" customHeight="1">
      <c r="A110" s="169">
        <v>303</v>
      </c>
      <c r="B110" s="151" t="s">
        <v>120</v>
      </c>
      <c r="C110" s="152" t="s">
        <v>87</v>
      </c>
      <c r="D110" s="181" t="s">
        <v>32</v>
      </c>
      <c r="E110" s="193">
        <v>4</v>
      </c>
      <c r="F110" s="153">
        <v>27</v>
      </c>
      <c r="G110" s="170">
        <v>0.14814814814814814</v>
      </c>
      <c r="H110" s="198">
        <v>9</v>
      </c>
      <c r="I110" s="155">
        <v>56</v>
      </c>
      <c r="J110" s="170">
        <v>0.16071428571428573</v>
      </c>
      <c r="K110" s="198">
        <v>84</v>
      </c>
      <c r="L110" s="155">
        <v>447</v>
      </c>
      <c r="M110" s="170">
        <v>0.18791946308724833</v>
      </c>
      <c r="N110" s="203">
        <v>194</v>
      </c>
      <c r="O110" s="154">
        <v>971</v>
      </c>
      <c r="P110" s="170">
        <v>0.19979402677651906</v>
      </c>
    </row>
    <row r="111" spans="1:16" customFormat="1" ht="24.95" customHeight="1">
      <c r="A111" s="167">
        <v>305</v>
      </c>
      <c r="B111" s="147" t="s">
        <v>80</v>
      </c>
      <c r="C111" s="148" t="s">
        <v>72</v>
      </c>
      <c r="D111" s="178" t="s">
        <v>126</v>
      </c>
      <c r="E111" s="189">
        <v>1</v>
      </c>
      <c r="F111" s="113">
        <v>12</v>
      </c>
      <c r="G111" s="168">
        <v>8.3333333333333329E-2</v>
      </c>
      <c r="H111" s="195">
        <v>1</v>
      </c>
      <c r="I111" s="150">
        <v>25</v>
      </c>
      <c r="J111" s="168">
        <v>0.04</v>
      </c>
      <c r="K111" s="195">
        <v>37</v>
      </c>
      <c r="L111" s="150">
        <v>184</v>
      </c>
      <c r="M111" s="168">
        <v>0.20108695652173914</v>
      </c>
      <c r="N111" s="200">
        <v>59</v>
      </c>
      <c r="O111" s="150">
        <v>354</v>
      </c>
      <c r="P111" s="168">
        <v>0.16666666666666666</v>
      </c>
    </row>
    <row r="112" spans="1:16" customFormat="1" ht="24.95" customHeight="1">
      <c r="A112" s="167">
        <v>305</v>
      </c>
      <c r="B112" s="147" t="s">
        <v>80</v>
      </c>
      <c r="C112" s="148" t="s">
        <v>72</v>
      </c>
      <c r="D112" s="178" t="s">
        <v>127</v>
      </c>
      <c r="E112" s="189">
        <v>2</v>
      </c>
      <c r="F112" s="113">
        <v>11</v>
      </c>
      <c r="G112" s="168">
        <v>0.18181818181818182</v>
      </c>
      <c r="H112" s="195">
        <v>5</v>
      </c>
      <c r="I112" s="150">
        <v>21</v>
      </c>
      <c r="J112" s="168">
        <v>0.23809523809523808</v>
      </c>
      <c r="K112" s="195">
        <v>72</v>
      </c>
      <c r="L112" s="150">
        <v>338</v>
      </c>
      <c r="M112" s="168">
        <v>0.21301775147928995</v>
      </c>
      <c r="N112" s="200">
        <v>134</v>
      </c>
      <c r="O112" s="150">
        <v>615</v>
      </c>
      <c r="P112" s="168">
        <v>0.21788617886178863</v>
      </c>
    </row>
    <row r="113" spans="1:16" customFormat="1" ht="24.95" customHeight="1">
      <c r="A113" s="169">
        <v>305</v>
      </c>
      <c r="B113" s="151" t="s">
        <v>80</v>
      </c>
      <c r="C113" s="152" t="s">
        <v>72</v>
      </c>
      <c r="D113" s="181" t="s">
        <v>32</v>
      </c>
      <c r="E113" s="193">
        <v>3</v>
      </c>
      <c r="F113" s="153">
        <v>23</v>
      </c>
      <c r="G113" s="170">
        <v>0.13043478260869565</v>
      </c>
      <c r="H113" s="198">
        <v>6</v>
      </c>
      <c r="I113" s="155">
        <v>46</v>
      </c>
      <c r="J113" s="170">
        <v>0.13043478260869565</v>
      </c>
      <c r="K113" s="198">
        <v>110</v>
      </c>
      <c r="L113" s="155">
        <v>524</v>
      </c>
      <c r="M113" s="170">
        <v>0.20992366412213739</v>
      </c>
      <c r="N113" s="203">
        <v>194</v>
      </c>
      <c r="O113" s="154">
        <v>971</v>
      </c>
      <c r="P113" s="170">
        <v>0.19979402677651906</v>
      </c>
    </row>
    <row r="114" spans="1:16" customFormat="1" ht="24.95" customHeight="1">
      <c r="A114" s="167">
        <v>305</v>
      </c>
      <c r="B114" s="147" t="s">
        <v>80</v>
      </c>
      <c r="C114" s="148" t="s">
        <v>87</v>
      </c>
      <c r="D114" s="178" t="s">
        <v>126</v>
      </c>
      <c r="E114" s="189">
        <v>0</v>
      </c>
      <c r="F114" s="113">
        <v>13</v>
      </c>
      <c r="G114" s="168">
        <v>0</v>
      </c>
      <c r="H114" s="195">
        <v>1</v>
      </c>
      <c r="I114" s="150">
        <v>25</v>
      </c>
      <c r="J114" s="168">
        <v>0.04</v>
      </c>
      <c r="K114" s="195">
        <v>22</v>
      </c>
      <c r="L114" s="150">
        <v>170</v>
      </c>
      <c r="M114" s="168">
        <v>0.12941176470588237</v>
      </c>
      <c r="N114" s="200">
        <v>59</v>
      </c>
      <c r="O114" s="150">
        <v>354</v>
      </c>
      <c r="P114" s="168">
        <v>0.16666666666666666</v>
      </c>
    </row>
    <row r="115" spans="1:16" customFormat="1" ht="24.95" customHeight="1">
      <c r="A115" s="167">
        <v>305</v>
      </c>
      <c r="B115" s="147" t="s">
        <v>80</v>
      </c>
      <c r="C115" s="148" t="s">
        <v>87</v>
      </c>
      <c r="D115" s="178" t="s">
        <v>127</v>
      </c>
      <c r="E115" s="189">
        <v>3</v>
      </c>
      <c r="F115" s="113">
        <v>10</v>
      </c>
      <c r="G115" s="168">
        <v>0.3</v>
      </c>
      <c r="H115" s="195">
        <v>5</v>
      </c>
      <c r="I115" s="150">
        <v>21</v>
      </c>
      <c r="J115" s="168">
        <v>0.23809523809523808</v>
      </c>
      <c r="K115" s="195">
        <v>62</v>
      </c>
      <c r="L115" s="150">
        <v>277</v>
      </c>
      <c r="M115" s="168">
        <v>0.22382671480144403</v>
      </c>
      <c r="N115" s="200">
        <v>134</v>
      </c>
      <c r="O115" s="150">
        <v>615</v>
      </c>
      <c r="P115" s="168">
        <v>0.21788617886178863</v>
      </c>
    </row>
    <row r="116" spans="1:16" customFormat="1" ht="24.95" customHeight="1">
      <c r="A116" s="169">
        <v>305</v>
      </c>
      <c r="B116" s="151" t="s">
        <v>80</v>
      </c>
      <c r="C116" s="152" t="s">
        <v>87</v>
      </c>
      <c r="D116" s="181" t="s">
        <v>32</v>
      </c>
      <c r="E116" s="193">
        <v>3</v>
      </c>
      <c r="F116" s="153">
        <v>23</v>
      </c>
      <c r="G116" s="170">
        <v>0.13043478260869565</v>
      </c>
      <c r="H116" s="198">
        <v>6</v>
      </c>
      <c r="I116" s="155">
        <v>46</v>
      </c>
      <c r="J116" s="170">
        <v>0.13043478260869565</v>
      </c>
      <c r="K116" s="198">
        <v>84</v>
      </c>
      <c r="L116" s="155">
        <v>447</v>
      </c>
      <c r="M116" s="170">
        <v>0.18791946308724833</v>
      </c>
      <c r="N116" s="203">
        <v>194</v>
      </c>
      <c r="O116" s="154">
        <v>971</v>
      </c>
      <c r="P116" s="170">
        <v>0.19979402677651906</v>
      </c>
    </row>
    <row r="117" spans="1:16" customFormat="1" ht="24.95" customHeight="1">
      <c r="A117" s="167">
        <v>306</v>
      </c>
      <c r="B117" s="147" t="s">
        <v>26</v>
      </c>
      <c r="C117" s="148" t="s">
        <v>72</v>
      </c>
      <c r="D117" s="178" t="s">
        <v>126</v>
      </c>
      <c r="E117" s="189">
        <v>2</v>
      </c>
      <c r="F117" s="113">
        <v>8</v>
      </c>
      <c r="G117" s="168">
        <v>0.25</v>
      </c>
      <c r="H117" s="195">
        <v>4</v>
      </c>
      <c r="I117" s="150">
        <v>15</v>
      </c>
      <c r="J117" s="168">
        <v>0.26666666666666666</v>
      </c>
      <c r="K117" s="195">
        <v>37</v>
      </c>
      <c r="L117" s="150">
        <v>184</v>
      </c>
      <c r="M117" s="168">
        <v>0.20108695652173914</v>
      </c>
      <c r="N117" s="200">
        <v>59</v>
      </c>
      <c r="O117" s="150">
        <v>354</v>
      </c>
      <c r="P117" s="168">
        <v>0.16666666666666666</v>
      </c>
    </row>
    <row r="118" spans="1:16" customFormat="1" ht="24.95" customHeight="1">
      <c r="A118" s="167">
        <v>306</v>
      </c>
      <c r="B118" s="147" t="s">
        <v>26</v>
      </c>
      <c r="C118" s="148" t="s">
        <v>72</v>
      </c>
      <c r="D118" s="178" t="s">
        <v>127</v>
      </c>
      <c r="E118" s="189">
        <v>4</v>
      </c>
      <c r="F118" s="113">
        <v>20</v>
      </c>
      <c r="G118" s="168">
        <v>0.2</v>
      </c>
      <c r="H118" s="195">
        <v>7</v>
      </c>
      <c r="I118" s="150">
        <v>39</v>
      </c>
      <c r="J118" s="168">
        <v>0.17948717948717949</v>
      </c>
      <c r="K118" s="195">
        <v>72</v>
      </c>
      <c r="L118" s="150">
        <v>338</v>
      </c>
      <c r="M118" s="168">
        <v>0.21301775147928995</v>
      </c>
      <c r="N118" s="200">
        <v>134</v>
      </c>
      <c r="O118" s="150">
        <v>615</v>
      </c>
      <c r="P118" s="168">
        <v>0.21788617886178863</v>
      </c>
    </row>
    <row r="119" spans="1:16" customFormat="1" ht="24.95" customHeight="1">
      <c r="A119" s="169">
        <v>306</v>
      </c>
      <c r="B119" s="151" t="s">
        <v>26</v>
      </c>
      <c r="C119" s="152" t="s">
        <v>72</v>
      </c>
      <c r="D119" s="181" t="s">
        <v>32</v>
      </c>
      <c r="E119" s="193">
        <v>6</v>
      </c>
      <c r="F119" s="153">
        <v>28</v>
      </c>
      <c r="G119" s="170">
        <v>0.21428571428571427</v>
      </c>
      <c r="H119" s="198">
        <v>11</v>
      </c>
      <c r="I119" s="155">
        <v>54</v>
      </c>
      <c r="J119" s="170">
        <v>0.20370370370370369</v>
      </c>
      <c r="K119" s="198">
        <v>110</v>
      </c>
      <c r="L119" s="155">
        <v>524</v>
      </c>
      <c r="M119" s="170">
        <v>0.20992366412213739</v>
      </c>
      <c r="N119" s="203">
        <v>194</v>
      </c>
      <c r="O119" s="154">
        <v>971</v>
      </c>
      <c r="P119" s="170">
        <v>0.19979402677651906</v>
      </c>
    </row>
    <row r="120" spans="1:16" customFormat="1" ht="24.95" customHeight="1">
      <c r="A120" s="167">
        <v>306</v>
      </c>
      <c r="B120" s="147" t="s">
        <v>26</v>
      </c>
      <c r="C120" s="148" t="s">
        <v>87</v>
      </c>
      <c r="D120" s="178" t="s">
        <v>126</v>
      </c>
      <c r="E120" s="189">
        <v>2</v>
      </c>
      <c r="F120" s="113">
        <v>7</v>
      </c>
      <c r="G120" s="168">
        <v>0.2857142857142857</v>
      </c>
      <c r="H120" s="195">
        <v>4</v>
      </c>
      <c r="I120" s="150">
        <v>15</v>
      </c>
      <c r="J120" s="168">
        <v>0.26666666666666666</v>
      </c>
      <c r="K120" s="195">
        <v>22</v>
      </c>
      <c r="L120" s="150">
        <v>170</v>
      </c>
      <c r="M120" s="168">
        <v>0.12941176470588237</v>
      </c>
      <c r="N120" s="200">
        <v>59</v>
      </c>
      <c r="O120" s="150">
        <v>354</v>
      </c>
      <c r="P120" s="168">
        <v>0.16666666666666666</v>
      </c>
    </row>
    <row r="121" spans="1:16" customFormat="1" ht="24.95" customHeight="1">
      <c r="A121" s="167">
        <v>306</v>
      </c>
      <c r="B121" s="147" t="s">
        <v>26</v>
      </c>
      <c r="C121" s="148" t="s">
        <v>87</v>
      </c>
      <c r="D121" s="178" t="s">
        <v>127</v>
      </c>
      <c r="E121" s="189">
        <v>3</v>
      </c>
      <c r="F121" s="113">
        <v>19</v>
      </c>
      <c r="G121" s="168">
        <v>0.15789473684210525</v>
      </c>
      <c r="H121" s="195">
        <v>7</v>
      </c>
      <c r="I121" s="150">
        <v>39</v>
      </c>
      <c r="J121" s="168">
        <v>0.17948717948717949</v>
      </c>
      <c r="K121" s="195">
        <v>62</v>
      </c>
      <c r="L121" s="150">
        <v>277</v>
      </c>
      <c r="M121" s="168">
        <v>0.22382671480144403</v>
      </c>
      <c r="N121" s="200">
        <v>134</v>
      </c>
      <c r="O121" s="150">
        <v>615</v>
      </c>
      <c r="P121" s="168">
        <v>0.21788617886178863</v>
      </c>
    </row>
    <row r="122" spans="1:16" customFormat="1" ht="24.95" customHeight="1">
      <c r="A122" s="169">
        <v>306</v>
      </c>
      <c r="B122" s="151" t="s">
        <v>26</v>
      </c>
      <c r="C122" s="152" t="s">
        <v>87</v>
      </c>
      <c r="D122" s="181" t="s">
        <v>32</v>
      </c>
      <c r="E122" s="193">
        <v>5</v>
      </c>
      <c r="F122" s="153">
        <v>26</v>
      </c>
      <c r="G122" s="170">
        <v>0.19230769230769232</v>
      </c>
      <c r="H122" s="198">
        <v>11</v>
      </c>
      <c r="I122" s="155">
        <v>54</v>
      </c>
      <c r="J122" s="170">
        <v>0.20370370370370369</v>
      </c>
      <c r="K122" s="198">
        <v>84</v>
      </c>
      <c r="L122" s="155">
        <v>447</v>
      </c>
      <c r="M122" s="170">
        <v>0.18791946308724833</v>
      </c>
      <c r="N122" s="203">
        <v>194</v>
      </c>
      <c r="O122" s="154">
        <v>971</v>
      </c>
      <c r="P122" s="170">
        <v>0.19979402677651906</v>
      </c>
    </row>
    <row r="123" spans="1:16" customFormat="1" ht="24.95" customHeight="1">
      <c r="A123" s="167">
        <v>308</v>
      </c>
      <c r="B123" s="147" t="s">
        <v>121</v>
      </c>
      <c r="C123" s="148" t="s">
        <v>72</v>
      </c>
      <c r="D123" s="178" t="s">
        <v>126</v>
      </c>
      <c r="E123" s="189">
        <v>2</v>
      </c>
      <c r="F123" s="113">
        <v>8</v>
      </c>
      <c r="G123" s="168">
        <v>0.25</v>
      </c>
      <c r="H123" s="195">
        <v>4</v>
      </c>
      <c r="I123" s="150">
        <v>14</v>
      </c>
      <c r="J123" s="168">
        <v>0.2857142857142857</v>
      </c>
      <c r="K123" s="195">
        <v>37</v>
      </c>
      <c r="L123" s="150">
        <v>184</v>
      </c>
      <c r="M123" s="168">
        <v>0.20108695652173914</v>
      </c>
      <c r="N123" s="200">
        <v>59</v>
      </c>
      <c r="O123" s="150">
        <v>354</v>
      </c>
      <c r="P123" s="168">
        <v>0.16666666666666666</v>
      </c>
    </row>
    <row r="124" spans="1:16" customFormat="1" ht="24.95" customHeight="1">
      <c r="A124" s="167">
        <v>308</v>
      </c>
      <c r="B124" s="147" t="s">
        <v>121</v>
      </c>
      <c r="C124" s="148" t="s">
        <v>72</v>
      </c>
      <c r="D124" s="178" t="s">
        <v>127</v>
      </c>
      <c r="E124" s="189">
        <v>1</v>
      </c>
      <c r="F124" s="113">
        <v>16</v>
      </c>
      <c r="G124" s="168">
        <v>6.25E-2</v>
      </c>
      <c r="H124" s="195">
        <v>1</v>
      </c>
      <c r="I124" s="150">
        <v>30</v>
      </c>
      <c r="J124" s="168">
        <v>3.3333333333333333E-2</v>
      </c>
      <c r="K124" s="195">
        <v>72</v>
      </c>
      <c r="L124" s="150">
        <v>338</v>
      </c>
      <c r="M124" s="168">
        <v>0.21301775147928995</v>
      </c>
      <c r="N124" s="200">
        <v>134</v>
      </c>
      <c r="O124" s="150">
        <v>615</v>
      </c>
      <c r="P124" s="168">
        <v>0.21788617886178863</v>
      </c>
    </row>
    <row r="125" spans="1:16" customFormat="1" ht="24.95" customHeight="1">
      <c r="A125" s="169">
        <v>308</v>
      </c>
      <c r="B125" s="151" t="s">
        <v>121</v>
      </c>
      <c r="C125" s="152" t="s">
        <v>72</v>
      </c>
      <c r="D125" s="181" t="s">
        <v>32</v>
      </c>
      <c r="E125" s="193">
        <v>3</v>
      </c>
      <c r="F125" s="153">
        <v>24</v>
      </c>
      <c r="G125" s="170">
        <v>0.125</v>
      </c>
      <c r="H125" s="198">
        <v>5</v>
      </c>
      <c r="I125" s="155">
        <v>44</v>
      </c>
      <c r="J125" s="170">
        <v>0.11363636363636363</v>
      </c>
      <c r="K125" s="198">
        <v>110</v>
      </c>
      <c r="L125" s="155">
        <v>524</v>
      </c>
      <c r="M125" s="170">
        <v>0.20992366412213739</v>
      </c>
      <c r="N125" s="203">
        <v>194</v>
      </c>
      <c r="O125" s="154">
        <v>971</v>
      </c>
      <c r="P125" s="170">
        <v>0.19979402677651906</v>
      </c>
    </row>
    <row r="126" spans="1:16" customFormat="1" ht="24.95" customHeight="1">
      <c r="A126" s="167">
        <v>308</v>
      </c>
      <c r="B126" s="147" t="s">
        <v>121</v>
      </c>
      <c r="C126" s="148" t="s">
        <v>87</v>
      </c>
      <c r="D126" s="178" t="s">
        <v>126</v>
      </c>
      <c r="E126" s="189">
        <v>2</v>
      </c>
      <c r="F126" s="113">
        <v>6</v>
      </c>
      <c r="G126" s="168">
        <v>0.33333333333333331</v>
      </c>
      <c r="H126" s="195">
        <v>4</v>
      </c>
      <c r="I126" s="150">
        <v>14</v>
      </c>
      <c r="J126" s="168">
        <v>0.2857142857142857</v>
      </c>
      <c r="K126" s="195">
        <v>22</v>
      </c>
      <c r="L126" s="150">
        <v>170</v>
      </c>
      <c r="M126" s="168">
        <v>0.12941176470588237</v>
      </c>
      <c r="N126" s="200">
        <v>59</v>
      </c>
      <c r="O126" s="150">
        <v>354</v>
      </c>
      <c r="P126" s="168">
        <v>0.16666666666666666</v>
      </c>
    </row>
    <row r="127" spans="1:16" customFormat="1" ht="24.95" customHeight="1">
      <c r="A127" s="167">
        <v>308</v>
      </c>
      <c r="B127" s="147" t="s">
        <v>121</v>
      </c>
      <c r="C127" s="148" t="s">
        <v>87</v>
      </c>
      <c r="D127" s="178" t="s">
        <v>127</v>
      </c>
      <c r="E127" s="189">
        <v>0</v>
      </c>
      <c r="F127" s="113">
        <v>14</v>
      </c>
      <c r="G127" s="168">
        <v>0</v>
      </c>
      <c r="H127" s="195">
        <v>1</v>
      </c>
      <c r="I127" s="150">
        <v>30</v>
      </c>
      <c r="J127" s="168">
        <v>3.3333333333333333E-2</v>
      </c>
      <c r="K127" s="195">
        <v>62</v>
      </c>
      <c r="L127" s="150">
        <v>277</v>
      </c>
      <c r="M127" s="168">
        <v>0.22382671480144403</v>
      </c>
      <c r="N127" s="200">
        <v>134</v>
      </c>
      <c r="O127" s="150">
        <v>615</v>
      </c>
      <c r="P127" s="168">
        <v>0.21788617886178863</v>
      </c>
    </row>
    <row r="128" spans="1:16" customFormat="1" ht="24.95" customHeight="1">
      <c r="A128" s="169">
        <v>308</v>
      </c>
      <c r="B128" s="151" t="s">
        <v>121</v>
      </c>
      <c r="C128" s="152" t="s">
        <v>87</v>
      </c>
      <c r="D128" s="181" t="s">
        <v>32</v>
      </c>
      <c r="E128" s="193">
        <v>2</v>
      </c>
      <c r="F128" s="153">
        <v>20</v>
      </c>
      <c r="G128" s="170">
        <v>0.1</v>
      </c>
      <c r="H128" s="198">
        <v>5</v>
      </c>
      <c r="I128" s="155">
        <v>44</v>
      </c>
      <c r="J128" s="170">
        <v>0.11363636363636363</v>
      </c>
      <c r="K128" s="198">
        <v>84</v>
      </c>
      <c r="L128" s="155">
        <v>447</v>
      </c>
      <c r="M128" s="170">
        <v>0.18791946308724833</v>
      </c>
      <c r="N128" s="203">
        <v>194</v>
      </c>
      <c r="O128" s="154">
        <v>971</v>
      </c>
      <c r="P128" s="170">
        <v>0.19979402677651906</v>
      </c>
    </row>
    <row r="129" spans="1:16" customFormat="1" ht="24.95" customHeight="1">
      <c r="A129" s="167">
        <v>309</v>
      </c>
      <c r="B129" s="147" t="s">
        <v>81</v>
      </c>
      <c r="C129" s="148" t="s">
        <v>72</v>
      </c>
      <c r="D129" s="178" t="s">
        <v>126</v>
      </c>
      <c r="E129" s="189">
        <v>1</v>
      </c>
      <c r="F129" s="113">
        <v>11</v>
      </c>
      <c r="G129" s="168">
        <v>9.0909090909090912E-2</v>
      </c>
      <c r="H129" s="195">
        <v>1</v>
      </c>
      <c r="I129" s="150">
        <v>23</v>
      </c>
      <c r="J129" s="168">
        <v>4.3478260869565216E-2</v>
      </c>
      <c r="K129" s="195">
        <v>37</v>
      </c>
      <c r="L129" s="150">
        <v>184</v>
      </c>
      <c r="M129" s="168">
        <v>0.20108695652173914</v>
      </c>
      <c r="N129" s="200">
        <v>59</v>
      </c>
      <c r="O129" s="150">
        <v>354</v>
      </c>
      <c r="P129" s="168">
        <v>0.16666666666666666</v>
      </c>
    </row>
    <row r="130" spans="1:16" customFormat="1" ht="24.95" customHeight="1">
      <c r="A130" s="167">
        <v>309</v>
      </c>
      <c r="B130" s="147" t="s">
        <v>81</v>
      </c>
      <c r="C130" s="148" t="s">
        <v>72</v>
      </c>
      <c r="D130" s="178" t="s">
        <v>127</v>
      </c>
      <c r="E130" s="189">
        <v>3</v>
      </c>
      <c r="F130" s="113">
        <v>9</v>
      </c>
      <c r="G130" s="168">
        <v>0.33333333333333331</v>
      </c>
      <c r="H130" s="195">
        <v>6</v>
      </c>
      <c r="I130" s="150">
        <v>17</v>
      </c>
      <c r="J130" s="168">
        <v>0.35294117647058826</v>
      </c>
      <c r="K130" s="195">
        <v>72</v>
      </c>
      <c r="L130" s="150">
        <v>338</v>
      </c>
      <c r="M130" s="168">
        <v>0.21301775147928995</v>
      </c>
      <c r="N130" s="200">
        <v>134</v>
      </c>
      <c r="O130" s="150">
        <v>615</v>
      </c>
      <c r="P130" s="168">
        <v>0.21788617886178863</v>
      </c>
    </row>
    <row r="131" spans="1:16" customFormat="1" ht="24.95" customHeight="1">
      <c r="A131" s="169">
        <v>309</v>
      </c>
      <c r="B131" s="151" t="s">
        <v>81</v>
      </c>
      <c r="C131" s="152" t="s">
        <v>72</v>
      </c>
      <c r="D131" s="181" t="s">
        <v>32</v>
      </c>
      <c r="E131" s="193">
        <v>4</v>
      </c>
      <c r="F131" s="153">
        <v>20</v>
      </c>
      <c r="G131" s="170">
        <v>0.2</v>
      </c>
      <c r="H131" s="198">
        <v>7</v>
      </c>
      <c r="I131" s="155">
        <v>40</v>
      </c>
      <c r="J131" s="170">
        <v>0.17499999999999999</v>
      </c>
      <c r="K131" s="198">
        <v>110</v>
      </c>
      <c r="L131" s="155">
        <v>524</v>
      </c>
      <c r="M131" s="170">
        <v>0.20992366412213739</v>
      </c>
      <c r="N131" s="203">
        <v>194</v>
      </c>
      <c r="O131" s="154">
        <v>971</v>
      </c>
      <c r="P131" s="170">
        <v>0.19979402677651906</v>
      </c>
    </row>
    <row r="132" spans="1:16" customFormat="1" ht="24.95" customHeight="1">
      <c r="A132" s="167">
        <v>309</v>
      </c>
      <c r="B132" s="147" t="s">
        <v>81</v>
      </c>
      <c r="C132" s="148" t="s">
        <v>87</v>
      </c>
      <c r="D132" s="178" t="s">
        <v>126</v>
      </c>
      <c r="E132" s="189">
        <v>0</v>
      </c>
      <c r="F132" s="113">
        <v>12</v>
      </c>
      <c r="G132" s="168">
        <v>0</v>
      </c>
      <c r="H132" s="195">
        <v>1</v>
      </c>
      <c r="I132" s="150">
        <v>23</v>
      </c>
      <c r="J132" s="168">
        <v>4.3478260869565216E-2</v>
      </c>
      <c r="K132" s="195">
        <v>22</v>
      </c>
      <c r="L132" s="150">
        <v>170</v>
      </c>
      <c r="M132" s="168">
        <v>0.12941176470588237</v>
      </c>
      <c r="N132" s="200">
        <v>59</v>
      </c>
      <c r="O132" s="150">
        <v>354</v>
      </c>
      <c r="P132" s="168">
        <v>0.16666666666666666</v>
      </c>
    </row>
    <row r="133" spans="1:16" customFormat="1" ht="24.95" customHeight="1">
      <c r="A133" s="167">
        <v>309</v>
      </c>
      <c r="B133" s="147" t="s">
        <v>81</v>
      </c>
      <c r="C133" s="148" t="s">
        <v>87</v>
      </c>
      <c r="D133" s="178" t="s">
        <v>127</v>
      </c>
      <c r="E133" s="189">
        <v>3</v>
      </c>
      <c r="F133" s="113">
        <v>8</v>
      </c>
      <c r="G133" s="168">
        <v>0.375</v>
      </c>
      <c r="H133" s="195">
        <v>6</v>
      </c>
      <c r="I133" s="150">
        <v>17</v>
      </c>
      <c r="J133" s="168">
        <v>0.35294117647058826</v>
      </c>
      <c r="K133" s="195">
        <v>62</v>
      </c>
      <c r="L133" s="150">
        <v>277</v>
      </c>
      <c r="M133" s="168">
        <v>0.22382671480144403</v>
      </c>
      <c r="N133" s="200">
        <v>134</v>
      </c>
      <c r="O133" s="150">
        <v>615</v>
      </c>
      <c r="P133" s="168">
        <v>0.21788617886178863</v>
      </c>
    </row>
    <row r="134" spans="1:16" customFormat="1" ht="24.95" customHeight="1">
      <c r="A134" s="169">
        <v>309</v>
      </c>
      <c r="B134" s="151" t="s">
        <v>81</v>
      </c>
      <c r="C134" s="152" t="s">
        <v>87</v>
      </c>
      <c r="D134" s="181" t="s">
        <v>32</v>
      </c>
      <c r="E134" s="193">
        <v>3</v>
      </c>
      <c r="F134" s="153">
        <v>20</v>
      </c>
      <c r="G134" s="170">
        <v>0.15</v>
      </c>
      <c r="H134" s="198">
        <v>7</v>
      </c>
      <c r="I134" s="155">
        <v>40</v>
      </c>
      <c r="J134" s="170">
        <v>0.17499999999999999</v>
      </c>
      <c r="K134" s="198">
        <v>84</v>
      </c>
      <c r="L134" s="155">
        <v>447</v>
      </c>
      <c r="M134" s="170">
        <v>0.18791946308724833</v>
      </c>
      <c r="N134" s="203">
        <v>194</v>
      </c>
      <c r="O134" s="154">
        <v>971</v>
      </c>
      <c r="P134" s="170">
        <v>0.19979402677651906</v>
      </c>
    </row>
    <row r="135" spans="1:16" customFormat="1" ht="24.95" customHeight="1">
      <c r="A135" s="167">
        <v>310</v>
      </c>
      <c r="B135" s="147" t="s">
        <v>116</v>
      </c>
      <c r="C135" s="148" t="s">
        <v>72</v>
      </c>
      <c r="D135" s="178" t="s">
        <v>126</v>
      </c>
      <c r="E135" s="189">
        <v>0</v>
      </c>
      <c r="F135" s="113">
        <v>2</v>
      </c>
      <c r="G135" s="168">
        <v>0</v>
      </c>
      <c r="H135" s="195">
        <v>0</v>
      </c>
      <c r="I135" s="150">
        <v>4</v>
      </c>
      <c r="J135" s="168">
        <v>0</v>
      </c>
      <c r="K135" s="195">
        <v>37</v>
      </c>
      <c r="L135" s="150">
        <v>184</v>
      </c>
      <c r="M135" s="168">
        <v>0.20108695652173914</v>
      </c>
      <c r="N135" s="200">
        <v>59</v>
      </c>
      <c r="O135" s="150">
        <v>354</v>
      </c>
      <c r="P135" s="168">
        <v>0.16666666666666666</v>
      </c>
    </row>
    <row r="136" spans="1:16" customFormat="1" ht="24.95" customHeight="1">
      <c r="A136" s="167">
        <v>310</v>
      </c>
      <c r="B136" s="147" t="s">
        <v>116</v>
      </c>
      <c r="C136" s="148" t="s">
        <v>72</v>
      </c>
      <c r="D136" s="178" t="s">
        <v>127</v>
      </c>
      <c r="E136" s="189">
        <v>1</v>
      </c>
      <c r="F136" s="113">
        <v>12</v>
      </c>
      <c r="G136" s="168">
        <v>8.3333333333333329E-2</v>
      </c>
      <c r="H136" s="195">
        <v>2</v>
      </c>
      <c r="I136" s="150">
        <v>26</v>
      </c>
      <c r="J136" s="168">
        <v>7.6923076923076927E-2</v>
      </c>
      <c r="K136" s="195">
        <v>72</v>
      </c>
      <c r="L136" s="150">
        <v>338</v>
      </c>
      <c r="M136" s="168">
        <v>0.21301775147928995</v>
      </c>
      <c r="N136" s="200">
        <v>134</v>
      </c>
      <c r="O136" s="150">
        <v>615</v>
      </c>
      <c r="P136" s="168">
        <v>0.21788617886178863</v>
      </c>
    </row>
    <row r="137" spans="1:16" customFormat="1" ht="24.95" customHeight="1">
      <c r="A137" s="169">
        <v>310</v>
      </c>
      <c r="B137" s="151" t="s">
        <v>116</v>
      </c>
      <c r="C137" s="152" t="s">
        <v>72</v>
      </c>
      <c r="D137" s="181" t="s">
        <v>32</v>
      </c>
      <c r="E137" s="193">
        <v>1</v>
      </c>
      <c r="F137" s="153">
        <v>14</v>
      </c>
      <c r="G137" s="170">
        <v>7.1428571428571425E-2</v>
      </c>
      <c r="H137" s="198">
        <v>2</v>
      </c>
      <c r="I137" s="155">
        <v>30</v>
      </c>
      <c r="J137" s="170">
        <v>6.6666666666666666E-2</v>
      </c>
      <c r="K137" s="198">
        <v>110</v>
      </c>
      <c r="L137" s="155">
        <v>524</v>
      </c>
      <c r="M137" s="170">
        <v>0.20992366412213739</v>
      </c>
      <c r="N137" s="203">
        <v>194</v>
      </c>
      <c r="O137" s="154">
        <v>971</v>
      </c>
      <c r="P137" s="170">
        <v>0.19979402677651906</v>
      </c>
    </row>
    <row r="138" spans="1:16" customFormat="1" ht="24.95" customHeight="1">
      <c r="A138" s="167">
        <v>310</v>
      </c>
      <c r="B138" s="147" t="s">
        <v>116</v>
      </c>
      <c r="C138" s="148" t="s">
        <v>87</v>
      </c>
      <c r="D138" s="178" t="s">
        <v>126</v>
      </c>
      <c r="E138" s="189">
        <v>0</v>
      </c>
      <c r="F138" s="113">
        <v>2</v>
      </c>
      <c r="G138" s="168">
        <v>0</v>
      </c>
      <c r="H138" s="195">
        <v>0</v>
      </c>
      <c r="I138" s="150">
        <v>4</v>
      </c>
      <c r="J138" s="168">
        <v>0</v>
      </c>
      <c r="K138" s="195">
        <v>22</v>
      </c>
      <c r="L138" s="150">
        <v>170</v>
      </c>
      <c r="M138" s="168">
        <v>0.12941176470588237</v>
      </c>
      <c r="N138" s="200">
        <v>59</v>
      </c>
      <c r="O138" s="150">
        <v>354</v>
      </c>
      <c r="P138" s="168">
        <v>0.16666666666666666</v>
      </c>
    </row>
    <row r="139" spans="1:16" customFormat="1" ht="24.95" customHeight="1">
      <c r="A139" s="167">
        <v>310</v>
      </c>
      <c r="B139" s="147" t="s">
        <v>116</v>
      </c>
      <c r="C139" s="148" t="s">
        <v>87</v>
      </c>
      <c r="D139" s="178" t="s">
        <v>127</v>
      </c>
      <c r="E139" s="189">
        <v>1</v>
      </c>
      <c r="F139" s="113">
        <v>14</v>
      </c>
      <c r="G139" s="168">
        <v>7.1428571428571425E-2</v>
      </c>
      <c r="H139" s="195">
        <v>2</v>
      </c>
      <c r="I139" s="150">
        <v>26</v>
      </c>
      <c r="J139" s="168">
        <v>7.6923076923076927E-2</v>
      </c>
      <c r="K139" s="195">
        <v>62</v>
      </c>
      <c r="L139" s="150">
        <v>277</v>
      </c>
      <c r="M139" s="168">
        <v>0.22382671480144403</v>
      </c>
      <c r="N139" s="200">
        <v>134</v>
      </c>
      <c r="O139" s="150">
        <v>615</v>
      </c>
      <c r="P139" s="168">
        <v>0.21788617886178863</v>
      </c>
    </row>
    <row r="140" spans="1:16" customFormat="1" ht="24.95" customHeight="1">
      <c r="A140" s="169">
        <v>310</v>
      </c>
      <c r="B140" s="151" t="s">
        <v>116</v>
      </c>
      <c r="C140" s="152" t="s">
        <v>87</v>
      </c>
      <c r="D140" s="181" t="s">
        <v>32</v>
      </c>
      <c r="E140" s="193">
        <v>1</v>
      </c>
      <c r="F140" s="153">
        <v>16</v>
      </c>
      <c r="G140" s="170">
        <v>6.25E-2</v>
      </c>
      <c r="H140" s="198">
        <v>2</v>
      </c>
      <c r="I140" s="155">
        <v>30</v>
      </c>
      <c r="J140" s="170">
        <v>6.6666666666666666E-2</v>
      </c>
      <c r="K140" s="198">
        <v>84</v>
      </c>
      <c r="L140" s="155">
        <v>447</v>
      </c>
      <c r="M140" s="170">
        <v>0.18791946308724833</v>
      </c>
      <c r="N140" s="203">
        <v>194</v>
      </c>
      <c r="O140" s="154">
        <v>971</v>
      </c>
      <c r="P140" s="170">
        <v>0.19979402677651906</v>
      </c>
    </row>
    <row r="141" spans="1:16" customFormat="1" ht="24.95" customHeight="1">
      <c r="A141" s="167">
        <v>311</v>
      </c>
      <c r="B141" s="147" t="s">
        <v>117</v>
      </c>
      <c r="C141" s="148" t="s">
        <v>72</v>
      </c>
      <c r="D141" s="178" t="s">
        <v>126</v>
      </c>
      <c r="E141" s="189">
        <v>0</v>
      </c>
      <c r="F141" s="113">
        <v>2</v>
      </c>
      <c r="G141" s="168">
        <v>0</v>
      </c>
      <c r="H141" s="195">
        <v>0</v>
      </c>
      <c r="I141" s="150">
        <v>4</v>
      </c>
      <c r="J141" s="168">
        <v>0</v>
      </c>
      <c r="K141" s="195">
        <v>37</v>
      </c>
      <c r="L141" s="150">
        <v>184</v>
      </c>
      <c r="M141" s="168">
        <v>0.20108695652173914</v>
      </c>
      <c r="N141" s="200">
        <v>59</v>
      </c>
      <c r="O141" s="150">
        <v>354</v>
      </c>
      <c r="P141" s="168">
        <v>0.16666666666666666</v>
      </c>
    </row>
    <row r="142" spans="1:16" customFormat="1" ht="24.95" customHeight="1">
      <c r="A142" s="167">
        <v>311</v>
      </c>
      <c r="B142" s="147" t="s">
        <v>117</v>
      </c>
      <c r="C142" s="148" t="s">
        <v>72</v>
      </c>
      <c r="D142" s="178" t="s">
        <v>127</v>
      </c>
      <c r="E142" s="189">
        <v>1</v>
      </c>
      <c r="F142" s="113">
        <v>12</v>
      </c>
      <c r="G142" s="168">
        <v>8.3333333333333329E-2</v>
      </c>
      <c r="H142" s="195">
        <v>2</v>
      </c>
      <c r="I142" s="150">
        <v>26</v>
      </c>
      <c r="J142" s="168">
        <v>7.6923076923076927E-2</v>
      </c>
      <c r="K142" s="195">
        <v>72</v>
      </c>
      <c r="L142" s="150">
        <v>338</v>
      </c>
      <c r="M142" s="168">
        <v>0.21301775147928995</v>
      </c>
      <c r="N142" s="200">
        <v>134</v>
      </c>
      <c r="O142" s="150">
        <v>615</v>
      </c>
      <c r="P142" s="168">
        <v>0.21788617886178863</v>
      </c>
    </row>
    <row r="143" spans="1:16" customFormat="1" ht="24.95" customHeight="1">
      <c r="A143" s="169">
        <v>311</v>
      </c>
      <c r="B143" s="151" t="s">
        <v>117</v>
      </c>
      <c r="C143" s="152" t="s">
        <v>72</v>
      </c>
      <c r="D143" s="181" t="s">
        <v>32</v>
      </c>
      <c r="E143" s="193">
        <v>1</v>
      </c>
      <c r="F143" s="153">
        <v>14</v>
      </c>
      <c r="G143" s="170">
        <v>7.1428571428571425E-2</v>
      </c>
      <c r="H143" s="198">
        <v>2</v>
      </c>
      <c r="I143" s="155">
        <v>30</v>
      </c>
      <c r="J143" s="170">
        <v>6.6666666666666666E-2</v>
      </c>
      <c r="K143" s="198">
        <v>110</v>
      </c>
      <c r="L143" s="155">
        <v>524</v>
      </c>
      <c r="M143" s="170">
        <v>0.20992366412213739</v>
      </c>
      <c r="N143" s="203">
        <v>194</v>
      </c>
      <c r="O143" s="154">
        <v>971</v>
      </c>
      <c r="P143" s="170">
        <v>0.19979402677651906</v>
      </c>
    </row>
    <row r="144" spans="1:16" customFormat="1" ht="24.95" customHeight="1">
      <c r="A144" s="167">
        <v>311</v>
      </c>
      <c r="B144" s="147" t="s">
        <v>117</v>
      </c>
      <c r="C144" s="148" t="s">
        <v>87</v>
      </c>
      <c r="D144" s="178" t="s">
        <v>126</v>
      </c>
      <c r="E144" s="189">
        <v>0</v>
      </c>
      <c r="F144" s="113">
        <v>2</v>
      </c>
      <c r="G144" s="168">
        <v>0</v>
      </c>
      <c r="H144" s="195">
        <v>0</v>
      </c>
      <c r="I144" s="150">
        <v>4</v>
      </c>
      <c r="J144" s="168">
        <v>0</v>
      </c>
      <c r="K144" s="195">
        <v>22</v>
      </c>
      <c r="L144" s="150">
        <v>170</v>
      </c>
      <c r="M144" s="168">
        <v>0.12941176470588237</v>
      </c>
      <c r="N144" s="200">
        <v>59</v>
      </c>
      <c r="O144" s="150">
        <v>354</v>
      </c>
      <c r="P144" s="168">
        <v>0.16666666666666666</v>
      </c>
    </row>
    <row r="145" spans="1:16" customFormat="1" ht="24.95" customHeight="1">
      <c r="A145" s="167">
        <v>311</v>
      </c>
      <c r="B145" s="147" t="s">
        <v>117</v>
      </c>
      <c r="C145" s="148" t="s">
        <v>87</v>
      </c>
      <c r="D145" s="178" t="s">
        <v>127</v>
      </c>
      <c r="E145" s="189">
        <v>1</v>
      </c>
      <c r="F145" s="113">
        <v>14</v>
      </c>
      <c r="G145" s="168">
        <v>7.1428571428571425E-2</v>
      </c>
      <c r="H145" s="195">
        <v>2</v>
      </c>
      <c r="I145" s="150">
        <v>26</v>
      </c>
      <c r="J145" s="168">
        <v>7.6923076923076927E-2</v>
      </c>
      <c r="K145" s="195">
        <v>62</v>
      </c>
      <c r="L145" s="150">
        <v>277</v>
      </c>
      <c r="M145" s="168">
        <v>0.22382671480144403</v>
      </c>
      <c r="N145" s="200">
        <v>134</v>
      </c>
      <c r="O145" s="150">
        <v>615</v>
      </c>
      <c r="P145" s="168">
        <v>0.21788617886178863</v>
      </c>
    </row>
    <row r="146" spans="1:16" customFormat="1" ht="24.95" customHeight="1">
      <c r="A146" s="169">
        <v>311</v>
      </c>
      <c r="B146" s="151" t="s">
        <v>117</v>
      </c>
      <c r="C146" s="152" t="s">
        <v>87</v>
      </c>
      <c r="D146" s="181" t="s">
        <v>32</v>
      </c>
      <c r="E146" s="193">
        <v>1</v>
      </c>
      <c r="F146" s="153">
        <v>16</v>
      </c>
      <c r="G146" s="170">
        <v>6.25E-2</v>
      </c>
      <c r="H146" s="198">
        <v>2</v>
      </c>
      <c r="I146" s="155">
        <v>30</v>
      </c>
      <c r="J146" s="170">
        <v>6.6666666666666666E-2</v>
      </c>
      <c r="K146" s="198">
        <v>84</v>
      </c>
      <c r="L146" s="155">
        <v>447</v>
      </c>
      <c r="M146" s="170">
        <v>0.18791946308724833</v>
      </c>
      <c r="N146" s="203">
        <v>194</v>
      </c>
      <c r="O146" s="154">
        <v>971</v>
      </c>
      <c r="P146" s="170">
        <v>0.19979402677651906</v>
      </c>
    </row>
    <row r="147" spans="1:16" customFormat="1" ht="24.95" customHeight="1">
      <c r="A147" s="167">
        <v>312</v>
      </c>
      <c r="B147" s="147" t="s">
        <v>74</v>
      </c>
      <c r="C147" s="148" t="s">
        <v>72</v>
      </c>
      <c r="D147" s="178" t="s">
        <v>126</v>
      </c>
      <c r="E147" s="189">
        <v>1</v>
      </c>
      <c r="F147" s="113">
        <v>18</v>
      </c>
      <c r="G147" s="168">
        <v>5.5555555555555552E-2</v>
      </c>
      <c r="H147" s="195">
        <v>1</v>
      </c>
      <c r="I147" s="150">
        <v>37</v>
      </c>
      <c r="J147" s="168">
        <v>2.7027027027027029E-2</v>
      </c>
      <c r="K147" s="195">
        <v>37</v>
      </c>
      <c r="L147" s="150">
        <v>184</v>
      </c>
      <c r="M147" s="168">
        <v>0.20108695652173914</v>
      </c>
      <c r="N147" s="200">
        <v>59</v>
      </c>
      <c r="O147" s="150">
        <v>354</v>
      </c>
      <c r="P147" s="168">
        <v>0.16666666666666666</v>
      </c>
    </row>
    <row r="148" spans="1:16" customFormat="1" ht="24.95" customHeight="1">
      <c r="A148" s="167">
        <v>312</v>
      </c>
      <c r="B148" s="147" t="s">
        <v>74</v>
      </c>
      <c r="C148" s="148" t="s">
        <v>72</v>
      </c>
      <c r="D148" s="178" t="s">
        <v>127</v>
      </c>
      <c r="E148" s="189">
        <v>4</v>
      </c>
      <c r="F148" s="113">
        <v>33</v>
      </c>
      <c r="G148" s="168">
        <v>0.12121212121212122</v>
      </c>
      <c r="H148" s="195">
        <v>8</v>
      </c>
      <c r="I148" s="150">
        <v>65</v>
      </c>
      <c r="J148" s="168">
        <v>0.12307692307692308</v>
      </c>
      <c r="K148" s="195">
        <v>72</v>
      </c>
      <c r="L148" s="150">
        <v>338</v>
      </c>
      <c r="M148" s="168">
        <v>0.21301775147928995</v>
      </c>
      <c r="N148" s="200">
        <v>134</v>
      </c>
      <c r="O148" s="150">
        <v>615</v>
      </c>
      <c r="P148" s="168">
        <v>0.21788617886178863</v>
      </c>
    </row>
    <row r="149" spans="1:16" customFormat="1" ht="24.95" customHeight="1">
      <c r="A149" s="169">
        <v>312</v>
      </c>
      <c r="B149" s="151" t="s">
        <v>74</v>
      </c>
      <c r="C149" s="152" t="s">
        <v>72</v>
      </c>
      <c r="D149" s="181" t="s">
        <v>32</v>
      </c>
      <c r="E149" s="193">
        <v>5</v>
      </c>
      <c r="F149" s="153">
        <v>51</v>
      </c>
      <c r="G149" s="170">
        <v>9.8039215686274508E-2</v>
      </c>
      <c r="H149" s="198">
        <v>9</v>
      </c>
      <c r="I149" s="155">
        <v>102</v>
      </c>
      <c r="J149" s="170">
        <v>8.8235294117647065E-2</v>
      </c>
      <c r="K149" s="198">
        <v>110</v>
      </c>
      <c r="L149" s="155">
        <v>524</v>
      </c>
      <c r="M149" s="170">
        <v>0.20992366412213739</v>
      </c>
      <c r="N149" s="203">
        <v>194</v>
      </c>
      <c r="O149" s="154">
        <v>971</v>
      </c>
      <c r="P149" s="170">
        <v>0.19979402677651906</v>
      </c>
    </row>
    <row r="150" spans="1:16" customFormat="1" ht="24.95" customHeight="1">
      <c r="A150" s="167">
        <v>312</v>
      </c>
      <c r="B150" s="147" t="s">
        <v>74</v>
      </c>
      <c r="C150" s="148" t="s">
        <v>87</v>
      </c>
      <c r="D150" s="178" t="s">
        <v>126</v>
      </c>
      <c r="E150" s="189">
        <v>0</v>
      </c>
      <c r="F150" s="113">
        <v>19</v>
      </c>
      <c r="G150" s="168">
        <v>0</v>
      </c>
      <c r="H150" s="195">
        <v>1</v>
      </c>
      <c r="I150" s="150">
        <v>37</v>
      </c>
      <c r="J150" s="168">
        <v>2.7027027027027029E-2</v>
      </c>
      <c r="K150" s="195">
        <v>22</v>
      </c>
      <c r="L150" s="150">
        <v>170</v>
      </c>
      <c r="M150" s="168">
        <v>0.12941176470588237</v>
      </c>
      <c r="N150" s="200">
        <v>59</v>
      </c>
      <c r="O150" s="150">
        <v>354</v>
      </c>
      <c r="P150" s="168">
        <v>0.16666666666666666</v>
      </c>
    </row>
    <row r="151" spans="1:16" customFormat="1" ht="24.95" customHeight="1">
      <c r="A151" s="167">
        <v>312</v>
      </c>
      <c r="B151" s="147" t="s">
        <v>74</v>
      </c>
      <c r="C151" s="148" t="s">
        <v>87</v>
      </c>
      <c r="D151" s="178" t="s">
        <v>127</v>
      </c>
      <c r="E151" s="189">
        <v>4</v>
      </c>
      <c r="F151" s="113">
        <v>32</v>
      </c>
      <c r="G151" s="168">
        <v>0.125</v>
      </c>
      <c r="H151" s="195">
        <v>8</v>
      </c>
      <c r="I151" s="150">
        <v>65</v>
      </c>
      <c r="J151" s="168">
        <v>0.12307692307692308</v>
      </c>
      <c r="K151" s="195">
        <v>62</v>
      </c>
      <c r="L151" s="150">
        <v>277</v>
      </c>
      <c r="M151" s="168">
        <v>0.22382671480144403</v>
      </c>
      <c r="N151" s="200">
        <v>134</v>
      </c>
      <c r="O151" s="150">
        <v>615</v>
      </c>
      <c r="P151" s="168">
        <v>0.21788617886178863</v>
      </c>
    </row>
    <row r="152" spans="1:16" customFormat="1" ht="24.95" customHeight="1">
      <c r="A152" s="169">
        <v>312</v>
      </c>
      <c r="B152" s="151" t="s">
        <v>74</v>
      </c>
      <c r="C152" s="152" t="s">
        <v>87</v>
      </c>
      <c r="D152" s="181" t="s">
        <v>32</v>
      </c>
      <c r="E152" s="193">
        <v>4</v>
      </c>
      <c r="F152" s="153">
        <v>51</v>
      </c>
      <c r="G152" s="170">
        <v>7.8431372549019607E-2</v>
      </c>
      <c r="H152" s="198">
        <v>9</v>
      </c>
      <c r="I152" s="155">
        <v>102</v>
      </c>
      <c r="J152" s="170">
        <v>8.8235294117647065E-2</v>
      </c>
      <c r="K152" s="198">
        <v>84</v>
      </c>
      <c r="L152" s="155">
        <v>447</v>
      </c>
      <c r="M152" s="170">
        <v>0.18791946308724833</v>
      </c>
      <c r="N152" s="203">
        <v>194</v>
      </c>
      <c r="O152" s="154">
        <v>971</v>
      </c>
      <c r="P152" s="170">
        <v>0.19979402677651906</v>
      </c>
    </row>
    <row r="153" spans="1:16" customFormat="1" ht="24.95" customHeight="1">
      <c r="A153" s="167">
        <v>351</v>
      </c>
      <c r="B153" s="147" t="s">
        <v>27</v>
      </c>
      <c r="C153" s="148" t="s">
        <v>72</v>
      </c>
      <c r="D153" s="178" t="s">
        <v>126</v>
      </c>
      <c r="E153" s="189">
        <v>0</v>
      </c>
      <c r="F153" s="113">
        <v>0</v>
      </c>
      <c r="G153" s="168" t="s">
        <v>102</v>
      </c>
      <c r="H153" s="195">
        <v>0</v>
      </c>
      <c r="I153" s="150">
        <v>0</v>
      </c>
      <c r="J153" s="168" t="s">
        <v>102</v>
      </c>
      <c r="K153" s="195">
        <v>37</v>
      </c>
      <c r="L153" s="150">
        <v>184</v>
      </c>
      <c r="M153" s="168">
        <v>0.20108695652173914</v>
      </c>
      <c r="N153" s="200">
        <v>59</v>
      </c>
      <c r="O153" s="150">
        <v>354</v>
      </c>
      <c r="P153" s="168">
        <v>0.16666666666666666</v>
      </c>
    </row>
    <row r="154" spans="1:16" customFormat="1" ht="24.95" customHeight="1">
      <c r="A154" s="167">
        <v>351</v>
      </c>
      <c r="B154" s="147" t="s">
        <v>27</v>
      </c>
      <c r="C154" s="148" t="s">
        <v>72</v>
      </c>
      <c r="D154" s="178" t="s">
        <v>127</v>
      </c>
      <c r="E154" s="189">
        <v>5</v>
      </c>
      <c r="F154" s="113">
        <v>8</v>
      </c>
      <c r="G154" s="168">
        <v>0.625</v>
      </c>
      <c r="H154" s="195">
        <v>5</v>
      </c>
      <c r="I154" s="150">
        <v>8</v>
      </c>
      <c r="J154" s="168">
        <v>0.625</v>
      </c>
      <c r="K154" s="195">
        <v>72</v>
      </c>
      <c r="L154" s="150">
        <v>338</v>
      </c>
      <c r="M154" s="168">
        <v>0.21301775147928995</v>
      </c>
      <c r="N154" s="200">
        <v>134</v>
      </c>
      <c r="O154" s="150">
        <v>615</v>
      </c>
      <c r="P154" s="168">
        <v>0.21788617886178863</v>
      </c>
    </row>
    <row r="155" spans="1:16" customFormat="1" ht="24.95" customHeight="1">
      <c r="A155" s="169">
        <v>351</v>
      </c>
      <c r="B155" s="151" t="s">
        <v>27</v>
      </c>
      <c r="C155" s="152" t="s">
        <v>72</v>
      </c>
      <c r="D155" s="181" t="s">
        <v>32</v>
      </c>
      <c r="E155" s="193">
        <v>5</v>
      </c>
      <c r="F155" s="153">
        <v>8</v>
      </c>
      <c r="G155" s="170">
        <v>0.625</v>
      </c>
      <c r="H155" s="198">
        <v>5</v>
      </c>
      <c r="I155" s="155">
        <v>8</v>
      </c>
      <c r="J155" s="170">
        <v>0.625</v>
      </c>
      <c r="K155" s="198">
        <v>110</v>
      </c>
      <c r="L155" s="155">
        <v>524</v>
      </c>
      <c r="M155" s="170">
        <v>0.20992366412213739</v>
      </c>
      <c r="N155" s="203">
        <v>194</v>
      </c>
      <c r="O155" s="154">
        <v>971</v>
      </c>
      <c r="P155" s="170">
        <v>0.19979402677651906</v>
      </c>
    </row>
    <row r="156" spans="1:16" customFormat="1" ht="24.95" customHeight="1">
      <c r="A156" s="167">
        <v>351</v>
      </c>
      <c r="B156" s="147" t="s">
        <v>27</v>
      </c>
      <c r="C156" s="148" t="s">
        <v>87</v>
      </c>
      <c r="D156" s="178" t="s">
        <v>126</v>
      </c>
      <c r="E156" s="189">
        <v>0</v>
      </c>
      <c r="F156" s="113">
        <v>0</v>
      </c>
      <c r="G156" s="168" t="s">
        <v>102</v>
      </c>
      <c r="H156" s="195">
        <v>0</v>
      </c>
      <c r="I156" s="150">
        <v>0</v>
      </c>
      <c r="J156" s="168" t="s">
        <v>102</v>
      </c>
      <c r="K156" s="195">
        <v>22</v>
      </c>
      <c r="L156" s="150">
        <v>170</v>
      </c>
      <c r="M156" s="168">
        <v>0.12941176470588237</v>
      </c>
      <c r="N156" s="200">
        <v>59</v>
      </c>
      <c r="O156" s="150">
        <v>354</v>
      </c>
      <c r="P156" s="168">
        <v>0.16666666666666666</v>
      </c>
    </row>
    <row r="157" spans="1:16" customFormat="1" ht="24.95" customHeight="1">
      <c r="A157" s="167">
        <v>351</v>
      </c>
      <c r="B157" s="147" t="s">
        <v>27</v>
      </c>
      <c r="C157" s="148" t="s">
        <v>87</v>
      </c>
      <c r="D157" s="178" t="s">
        <v>127</v>
      </c>
      <c r="E157" s="189">
        <v>0</v>
      </c>
      <c r="F157" s="113">
        <v>0</v>
      </c>
      <c r="G157" s="168" t="s">
        <v>102</v>
      </c>
      <c r="H157" s="195">
        <v>5</v>
      </c>
      <c r="I157" s="150">
        <v>8</v>
      </c>
      <c r="J157" s="168">
        <v>0.625</v>
      </c>
      <c r="K157" s="195">
        <v>62</v>
      </c>
      <c r="L157" s="150">
        <v>277</v>
      </c>
      <c r="M157" s="168">
        <v>0.22382671480144403</v>
      </c>
      <c r="N157" s="200">
        <v>134</v>
      </c>
      <c r="O157" s="150">
        <v>615</v>
      </c>
      <c r="P157" s="168">
        <v>0.21788617886178863</v>
      </c>
    </row>
    <row r="158" spans="1:16" customFormat="1" ht="24.95" customHeight="1">
      <c r="A158" s="169">
        <v>351</v>
      </c>
      <c r="B158" s="151" t="s">
        <v>27</v>
      </c>
      <c r="C158" s="152" t="s">
        <v>87</v>
      </c>
      <c r="D158" s="181" t="s">
        <v>32</v>
      </c>
      <c r="E158" s="193">
        <v>0</v>
      </c>
      <c r="F158" s="153">
        <v>0</v>
      </c>
      <c r="G158" s="170" t="s">
        <v>102</v>
      </c>
      <c r="H158" s="198">
        <v>5</v>
      </c>
      <c r="I158" s="155">
        <v>8</v>
      </c>
      <c r="J158" s="170">
        <v>0.625</v>
      </c>
      <c r="K158" s="198">
        <v>84</v>
      </c>
      <c r="L158" s="155">
        <v>447</v>
      </c>
      <c r="M158" s="170">
        <v>0.18791946308724833</v>
      </c>
      <c r="N158" s="203">
        <v>194</v>
      </c>
      <c r="O158" s="154">
        <v>971</v>
      </c>
      <c r="P158" s="170">
        <v>0.19979402677651906</v>
      </c>
    </row>
    <row r="159" spans="1:16" customFormat="1" ht="24.95" customHeight="1">
      <c r="A159" s="167">
        <v>352</v>
      </c>
      <c r="B159" s="147" t="s">
        <v>82</v>
      </c>
      <c r="C159" s="148" t="s">
        <v>72</v>
      </c>
      <c r="D159" s="178" t="s">
        <v>126</v>
      </c>
      <c r="E159" s="189">
        <v>0</v>
      </c>
      <c r="F159" s="113">
        <v>0</v>
      </c>
      <c r="G159" s="168" t="s">
        <v>102</v>
      </c>
      <c r="H159" s="195">
        <v>0</v>
      </c>
      <c r="I159" s="150">
        <v>0</v>
      </c>
      <c r="J159" s="168" t="s">
        <v>102</v>
      </c>
      <c r="K159" s="195">
        <v>37</v>
      </c>
      <c r="L159" s="150">
        <v>184</v>
      </c>
      <c r="M159" s="168">
        <v>0.20108695652173914</v>
      </c>
      <c r="N159" s="200">
        <v>59</v>
      </c>
      <c r="O159" s="150">
        <v>354</v>
      </c>
      <c r="P159" s="168">
        <v>0.16666666666666666</v>
      </c>
    </row>
    <row r="160" spans="1:16" customFormat="1" ht="24.95" customHeight="1">
      <c r="A160" s="167">
        <v>352</v>
      </c>
      <c r="B160" s="147" t="s">
        <v>82</v>
      </c>
      <c r="C160" s="148" t="s">
        <v>72</v>
      </c>
      <c r="D160" s="178" t="s">
        <v>127</v>
      </c>
      <c r="E160" s="189">
        <v>0</v>
      </c>
      <c r="F160" s="113">
        <v>1</v>
      </c>
      <c r="G160" s="168">
        <v>0</v>
      </c>
      <c r="H160" s="195">
        <v>0</v>
      </c>
      <c r="I160" s="150">
        <v>1</v>
      </c>
      <c r="J160" s="168">
        <v>0</v>
      </c>
      <c r="K160" s="195">
        <v>72</v>
      </c>
      <c r="L160" s="150">
        <v>338</v>
      </c>
      <c r="M160" s="168">
        <v>0.21301775147928995</v>
      </c>
      <c r="N160" s="200">
        <v>134</v>
      </c>
      <c r="O160" s="150">
        <v>615</v>
      </c>
      <c r="P160" s="168">
        <v>0.21788617886178863</v>
      </c>
    </row>
    <row r="161" spans="1:16" customFormat="1" ht="24.95" customHeight="1">
      <c r="A161" s="169">
        <v>352</v>
      </c>
      <c r="B161" s="151" t="s">
        <v>82</v>
      </c>
      <c r="C161" s="152" t="s">
        <v>72</v>
      </c>
      <c r="D161" s="181" t="s">
        <v>32</v>
      </c>
      <c r="E161" s="193">
        <v>0</v>
      </c>
      <c r="F161" s="153">
        <v>1</v>
      </c>
      <c r="G161" s="170">
        <v>0</v>
      </c>
      <c r="H161" s="198">
        <v>0</v>
      </c>
      <c r="I161" s="155">
        <v>1</v>
      </c>
      <c r="J161" s="170">
        <v>0</v>
      </c>
      <c r="K161" s="198">
        <v>110</v>
      </c>
      <c r="L161" s="155">
        <v>524</v>
      </c>
      <c r="M161" s="170">
        <v>0.20992366412213739</v>
      </c>
      <c r="N161" s="203">
        <v>194</v>
      </c>
      <c r="O161" s="154">
        <v>971</v>
      </c>
      <c r="P161" s="170">
        <v>0.19979402677651906</v>
      </c>
    </row>
    <row r="162" spans="1:16" customFormat="1" ht="24.95" customHeight="1">
      <c r="A162" s="167">
        <v>352</v>
      </c>
      <c r="B162" s="147" t="s">
        <v>82</v>
      </c>
      <c r="C162" s="148" t="s">
        <v>87</v>
      </c>
      <c r="D162" s="178" t="s">
        <v>126</v>
      </c>
      <c r="E162" s="189">
        <v>0</v>
      </c>
      <c r="F162" s="113">
        <v>0</v>
      </c>
      <c r="G162" s="168" t="s">
        <v>102</v>
      </c>
      <c r="H162" s="195">
        <v>0</v>
      </c>
      <c r="I162" s="150">
        <v>0</v>
      </c>
      <c r="J162" s="168" t="s">
        <v>102</v>
      </c>
      <c r="K162" s="195">
        <v>22</v>
      </c>
      <c r="L162" s="150">
        <v>170</v>
      </c>
      <c r="M162" s="168">
        <v>0.12941176470588237</v>
      </c>
      <c r="N162" s="200">
        <v>59</v>
      </c>
      <c r="O162" s="150">
        <v>354</v>
      </c>
      <c r="P162" s="168">
        <v>0.16666666666666666</v>
      </c>
    </row>
    <row r="163" spans="1:16" customFormat="1" ht="24.95" customHeight="1">
      <c r="A163" s="167">
        <v>352</v>
      </c>
      <c r="B163" s="147" t="s">
        <v>82</v>
      </c>
      <c r="C163" s="148" t="s">
        <v>87</v>
      </c>
      <c r="D163" s="178" t="s">
        <v>127</v>
      </c>
      <c r="E163" s="189">
        <v>0</v>
      </c>
      <c r="F163" s="113">
        <v>0</v>
      </c>
      <c r="G163" s="168" t="s">
        <v>102</v>
      </c>
      <c r="H163" s="195">
        <v>0</v>
      </c>
      <c r="I163" s="150">
        <v>1</v>
      </c>
      <c r="J163" s="168">
        <v>0</v>
      </c>
      <c r="K163" s="195">
        <v>62</v>
      </c>
      <c r="L163" s="150">
        <v>277</v>
      </c>
      <c r="M163" s="168">
        <v>0.22382671480144403</v>
      </c>
      <c r="N163" s="200">
        <v>134</v>
      </c>
      <c r="O163" s="150">
        <v>615</v>
      </c>
      <c r="P163" s="168">
        <v>0.21788617886178863</v>
      </c>
    </row>
    <row r="164" spans="1:16" customFormat="1" ht="24.95" customHeight="1">
      <c r="A164" s="169">
        <v>352</v>
      </c>
      <c r="B164" s="151" t="s">
        <v>82</v>
      </c>
      <c r="C164" s="152" t="s">
        <v>87</v>
      </c>
      <c r="D164" s="181" t="s">
        <v>32</v>
      </c>
      <c r="E164" s="193">
        <v>0</v>
      </c>
      <c r="F164" s="153">
        <v>0</v>
      </c>
      <c r="G164" s="170" t="s">
        <v>102</v>
      </c>
      <c r="H164" s="198">
        <v>0</v>
      </c>
      <c r="I164" s="155">
        <v>1</v>
      </c>
      <c r="J164" s="170">
        <v>0</v>
      </c>
      <c r="K164" s="198">
        <v>84</v>
      </c>
      <c r="L164" s="155">
        <v>447</v>
      </c>
      <c r="M164" s="170">
        <v>0.18791946308724833</v>
      </c>
      <c r="N164" s="203">
        <v>194</v>
      </c>
      <c r="O164" s="154">
        <v>971</v>
      </c>
      <c r="P164" s="170">
        <v>0.19979402677651906</v>
      </c>
    </row>
    <row r="165" spans="1:16" customFormat="1" ht="24.95" customHeight="1">
      <c r="A165" s="167">
        <v>353</v>
      </c>
      <c r="B165" s="147" t="s">
        <v>83</v>
      </c>
      <c r="C165" s="148" t="s">
        <v>72</v>
      </c>
      <c r="D165" s="178" t="s">
        <v>126</v>
      </c>
      <c r="E165" s="189">
        <v>1</v>
      </c>
      <c r="F165" s="113">
        <v>1</v>
      </c>
      <c r="G165" s="168">
        <v>1</v>
      </c>
      <c r="H165" s="195">
        <v>1</v>
      </c>
      <c r="I165" s="150">
        <v>1</v>
      </c>
      <c r="J165" s="168">
        <v>1</v>
      </c>
      <c r="K165" s="195">
        <v>37</v>
      </c>
      <c r="L165" s="150">
        <v>184</v>
      </c>
      <c r="M165" s="168">
        <v>0.20108695652173914</v>
      </c>
      <c r="N165" s="200">
        <v>59</v>
      </c>
      <c r="O165" s="150">
        <v>354</v>
      </c>
      <c r="P165" s="168">
        <v>0.16666666666666666</v>
      </c>
    </row>
    <row r="166" spans="1:16" customFormat="1" ht="24.95" customHeight="1">
      <c r="A166" s="167">
        <v>353</v>
      </c>
      <c r="B166" s="147" t="s">
        <v>83</v>
      </c>
      <c r="C166" s="148" t="s">
        <v>72</v>
      </c>
      <c r="D166" s="178" t="s">
        <v>127</v>
      </c>
      <c r="E166" s="189">
        <v>1</v>
      </c>
      <c r="F166" s="113">
        <v>2</v>
      </c>
      <c r="G166" s="168">
        <v>0.5</v>
      </c>
      <c r="H166" s="195">
        <v>1</v>
      </c>
      <c r="I166" s="150">
        <v>2</v>
      </c>
      <c r="J166" s="168">
        <v>0.5</v>
      </c>
      <c r="K166" s="195">
        <v>72</v>
      </c>
      <c r="L166" s="150">
        <v>338</v>
      </c>
      <c r="M166" s="168">
        <v>0.21301775147928995</v>
      </c>
      <c r="N166" s="200">
        <v>134</v>
      </c>
      <c r="O166" s="150">
        <v>615</v>
      </c>
      <c r="P166" s="168">
        <v>0.21788617886178863</v>
      </c>
    </row>
    <row r="167" spans="1:16" customFormat="1" ht="24.95" customHeight="1">
      <c r="A167" s="169">
        <v>353</v>
      </c>
      <c r="B167" s="151" t="s">
        <v>83</v>
      </c>
      <c r="C167" s="152" t="s">
        <v>72</v>
      </c>
      <c r="D167" s="181" t="s">
        <v>32</v>
      </c>
      <c r="E167" s="193">
        <v>2</v>
      </c>
      <c r="F167" s="153">
        <v>3</v>
      </c>
      <c r="G167" s="170">
        <v>0.66666666666666663</v>
      </c>
      <c r="H167" s="198">
        <v>2</v>
      </c>
      <c r="I167" s="155">
        <v>3</v>
      </c>
      <c r="J167" s="170">
        <v>0.66666666666666663</v>
      </c>
      <c r="K167" s="198">
        <v>110</v>
      </c>
      <c r="L167" s="155">
        <v>524</v>
      </c>
      <c r="M167" s="170">
        <v>0.20992366412213739</v>
      </c>
      <c r="N167" s="203">
        <v>194</v>
      </c>
      <c r="O167" s="154">
        <v>971</v>
      </c>
      <c r="P167" s="170">
        <v>0.19979402677651906</v>
      </c>
    </row>
    <row r="168" spans="1:16" customFormat="1" ht="24.95" customHeight="1">
      <c r="A168" s="167">
        <v>353</v>
      </c>
      <c r="B168" s="147" t="s">
        <v>83</v>
      </c>
      <c r="C168" s="148" t="s">
        <v>87</v>
      </c>
      <c r="D168" s="178" t="s">
        <v>126</v>
      </c>
      <c r="E168" s="189">
        <v>0</v>
      </c>
      <c r="F168" s="113">
        <v>0</v>
      </c>
      <c r="G168" s="168" t="s">
        <v>102</v>
      </c>
      <c r="H168" s="195">
        <v>1</v>
      </c>
      <c r="I168" s="150">
        <v>1</v>
      </c>
      <c r="J168" s="168">
        <v>1</v>
      </c>
      <c r="K168" s="195">
        <v>22</v>
      </c>
      <c r="L168" s="150">
        <v>170</v>
      </c>
      <c r="M168" s="168">
        <v>0.12941176470588237</v>
      </c>
      <c r="N168" s="200">
        <v>59</v>
      </c>
      <c r="O168" s="150">
        <v>354</v>
      </c>
      <c r="P168" s="168">
        <v>0.16666666666666666</v>
      </c>
    </row>
    <row r="169" spans="1:16" customFormat="1" ht="24.95" customHeight="1">
      <c r="A169" s="167">
        <v>353</v>
      </c>
      <c r="B169" s="147" t="s">
        <v>83</v>
      </c>
      <c r="C169" s="148" t="s">
        <v>87</v>
      </c>
      <c r="D169" s="178" t="s">
        <v>127</v>
      </c>
      <c r="E169" s="189">
        <v>0</v>
      </c>
      <c r="F169" s="113">
        <v>0</v>
      </c>
      <c r="G169" s="168" t="s">
        <v>102</v>
      </c>
      <c r="H169" s="195">
        <v>1</v>
      </c>
      <c r="I169" s="150">
        <v>2</v>
      </c>
      <c r="J169" s="168">
        <v>0.5</v>
      </c>
      <c r="K169" s="195">
        <v>62</v>
      </c>
      <c r="L169" s="150">
        <v>277</v>
      </c>
      <c r="M169" s="168">
        <v>0.22382671480144403</v>
      </c>
      <c r="N169" s="200">
        <v>134</v>
      </c>
      <c r="O169" s="150">
        <v>615</v>
      </c>
      <c r="P169" s="168">
        <v>0.21788617886178863</v>
      </c>
    </row>
    <row r="170" spans="1:16" customFormat="1" ht="24.95" customHeight="1">
      <c r="A170" s="169">
        <v>353</v>
      </c>
      <c r="B170" s="151" t="s">
        <v>83</v>
      </c>
      <c r="C170" s="152" t="s">
        <v>87</v>
      </c>
      <c r="D170" s="181" t="s">
        <v>32</v>
      </c>
      <c r="E170" s="193">
        <v>0</v>
      </c>
      <c r="F170" s="153">
        <v>0</v>
      </c>
      <c r="G170" s="170" t="s">
        <v>102</v>
      </c>
      <c r="H170" s="198">
        <v>2</v>
      </c>
      <c r="I170" s="155">
        <v>3</v>
      </c>
      <c r="J170" s="170">
        <v>0.66666666666666663</v>
      </c>
      <c r="K170" s="198">
        <v>84</v>
      </c>
      <c r="L170" s="155">
        <v>447</v>
      </c>
      <c r="M170" s="170">
        <v>0.18791946308724833</v>
      </c>
      <c r="N170" s="203">
        <v>194</v>
      </c>
      <c r="O170" s="154">
        <v>971</v>
      </c>
      <c r="P170" s="170">
        <v>0.19979402677651906</v>
      </c>
    </row>
    <row r="171" spans="1:16" customFormat="1" ht="24.95" customHeight="1">
      <c r="A171" s="167">
        <v>355</v>
      </c>
      <c r="B171" s="147" t="s">
        <v>30</v>
      </c>
      <c r="C171" s="148" t="s">
        <v>72</v>
      </c>
      <c r="D171" s="178" t="s">
        <v>126</v>
      </c>
      <c r="E171" s="189">
        <v>0</v>
      </c>
      <c r="F171" s="113">
        <v>1</v>
      </c>
      <c r="G171" s="168">
        <v>0</v>
      </c>
      <c r="H171" s="195">
        <v>0</v>
      </c>
      <c r="I171" s="150">
        <v>2</v>
      </c>
      <c r="J171" s="168">
        <v>0</v>
      </c>
      <c r="K171" s="195">
        <v>37</v>
      </c>
      <c r="L171" s="150">
        <v>184</v>
      </c>
      <c r="M171" s="168">
        <v>0.20108695652173914</v>
      </c>
      <c r="N171" s="200">
        <v>59</v>
      </c>
      <c r="O171" s="150">
        <v>354</v>
      </c>
      <c r="P171" s="168">
        <v>0.16666666666666666</v>
      </c>
    </row>
    <row r="172" spans="1:16" customFormat="1" ht="24.95" customHeight="1">
      <c r="A172" s="167">
        <v>355</v>
      </c>
      <c r="B172" s="147" t="s">
        <v>30</v>
      </c>
      <c r="C172" s="148" t="s">
        <v>72</v>
      </c>
      <c r="D172" s="178" t="s">
        <v>127</v>
      </c>
      <c r="E172" s="189">
        <v>0</v>
      </c>
      <c r="F172" s="113">
        <v>0</v>
      </c>
      <c r="G172" s="168" t="s">
        <v>102</v>
      </c>
      <c r="H172" s="195">
        <v>3</v>
      </c>
      <c r="I172" s="150">
        <v>5</v>
      </c>
      <c r="J172" s="168">
        <v>0.6</v>
      </c>
      <c r="K172" s="195">
        <v>72</v>
      </c>
      <c r="L172" s="150">
        <v>338</v>
      </c>
      <c r="M172" s="168">
        <v>0.21301775147928995</v>
      </c>
      <c r="N172" s="200">
        <v>134</v>
      </c>
      <c r="O172" s="150">
        <v>615</v>
      </c>
      <c r="P172" s="168">
        <v>0.21788617886178863</v>
      </c>
    </row>
    <row r="173" spans="1:16" customFormat="1" ht="24.95" customHeight="1">
      <c r="A173" s="169">
        <v>355</v>
      </c>
      <c r="B173" s="151" t="s">
        <v>30</v>
      </c>
      <c r="C173" s="152" t="s">
        <v>72</v>
      </c>
      <c r="D173" s="181" t="s">
        <v>32</v>
      </c>
      <c r="E173" s="193">
        <v>0</v>
      </c>
      <c r="F173" s="153">
        <v>1</v>
      </c>
      <c r="G173" s="170">
        <v>0</v>
      </c>
      <c r="H173" s="198">
        <v>3</v>
      </c>
      <c r="I173" s="155">
        <v>7</v>
      </c>
      <c r="J173" s="170">
        <v>0.42857142857142855</v>
      </c>
      <c r="K173" s="198">
        <v>110</v>
      </c>
      <c r="L173" s="155">
        <v>524</v>
      </c>
      <c r="M173" s="170">
        <v>0.20992366412213739</v>
      </c>
      <c r="N173" s="203">
        <v>194</v>
      </c>
      <c r="O173" s="154">
        <v>971</v>
      </c>
      <c r="P173" s="170">
        <v>0.19979402677651906</v>
      </c>
    </row>
    <row r="174" spans="1:16" customFormat="1" ht="24.95" customHeight="1">
      <c r="A174" s="167">
        <v>355</v>
      </c>
      <c r="B174" s="147" t="s">
        <v>30</v>
      </c>
      <c r="C174" s="148" t="s">
        <v>87</v>
      </c>
      <c r="D174" s="178" t="s">
        <v>126</v>
      </c>
      <c r="E174" s="189">
        <v>0</v>
      </c>
      <c r="F174" s="113">
        <v>1</v>
      </c>
      <c r="G174" s="168">
        <v>0</v>
      </c>
      <c r="H174" s="195">
        <v>0</v>
      </c>
      <c r="I174" s="150">
        <v>2</v>
      </c>
      <c r="J174" s="168">
        <v>0</v>
      </c>
      <c r="K174" s="195">
        <v>22</v>
      </c>
      <c r="L174" s="150">
        <v>170</v>
      </c>
      <c r="M174" s="168">
        <v>0.12941176470588237</v>
      </c>
      <c r="N174" s="200">
        <v>59</v>
      </c>
      <c r="O174" s="150">
        <v>354</v>
      </c>
      <c r="P174" s="168">
        <v>0.16666666666666666</v>
      </c>
    </row>
    <row r="175" spans="1:16" customFormat="1" ht="24.95" customHeight="1">
      <c r="A175" s="167">
        <v>355</v>
      </c>
      <c r="B175" s="147" t="s">
        <v>30</v>
      </c>
      <c r="C175" s="148" t="s">
        <v>87</v>
      </c>
      <c r="D175" s="178" t="s">
        <v>127</v>
      </c>
      <c r="E175" s="189">
        <v>3</v>
      </c>
      <c r="F175" s="113">
        <v>5</v>
      </c>
      <c r="G175" s="168">
        <v>0.6</v>
      </c>
      <c r="H175" s="195">
        <v>3</v>
      </c>
      <c r="I175" s="150">
        <v>5</v>
      </c>
      <c r="J175" s="168">
        <v>0.6</v>
      </c>
      <c r="K175" s="195">
        <v>62</v>
      </c>
      <c r="L175" s="150">
        <v>277</v>
      </c>
      <c r="M175" s="168">
        <v>0.22382671480144403</v>
      </c>
      <c r="N175" s="200">
        <v>134</v>
      </c>
      <c r="O175" s="150">
        <v>615</v>
      </c>
      <c r="P175" s="168">
        <v>0.21788617886178863</v>
      </c>
    </row>
    <row r="176" spans="1:16" customFormat="1" ht="24.95" customHeight="1" thickBot="1">
      <c r="A176" s="171">
        <v>355</v>
      </c>
      <c r="B176" s="172" t="s">
        <v>30</v>
      </c>
      <c r="C176" s="173" t="s">
        <v>87</v>
      </c>
      <c r="D176" s="182" t="s">
        <v>32</v>
      </c>
      <c r="E176" s="194">
        <v>3</v>
      </c>
      <c r="F176" s="174">
        <v>6</v>
      </c>
      <c r="G176" s="177">
        <v>0.5</v>
      </c>
      <c r="H176" s="199">
        <v>3</v>
      </c>
      <c r="I176" s="176">
        <v>7</v>
      </c>
      <c r="J176" s="177">
        <v>0.42857142857142855</v>
      </c>
      <c r="K176" s="199">
        <v>84</v>
      </c>
      <c r="L176" s="176">
        <v>447</v>
      </c>
      <c r="M176" s="177">
        <v>0.18791946308724833</v>
      </c>
      <c r="N176" s="204">
        <v>194</v>
      </c>
      <c r="O176" s="175">
        <v>971</v>
      </c>
      <c r="P176" s="177">
        <v>0.19979402677651906</v>
      </c>
    </row>
  </sheetData>
  <autoFilter ref="A2:P176"/>
  <sortState ref="A3:AA410">
    <sortCondition ref="D3:D410"/>
  </sortState>
  <mergeCells count="4">
    <mergeCell ref="E1:G1"/>
    <mergeCell ref="H1:J1"/>
    <mergeCell ref="K1:M1"/>
    <mergeCell ref="N1:P1"/>
  </mergeCells>
  <conditionalFormatting sqref="A3:P176">
    <cfRule type="expression" dxfId="38" priority="133">
      <formula>$E3="T"</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Portada</vt:lpstr>
      <vt:lpstr>Cuestionario</vt:lpstr>
      <vt:lpstr>Preguntas</vt:lpstr>
      <vt:lpstr>Bloque</vt:lpstr>
      <vt:lpstr>Referentes</vt:lpstr>
      <vt:lpstr>Participación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Raquel Gandón Chapela</cp:lastModifiedBy>
  <dcterms:created xsi:type="dcterms:W3CDTF">2019-11-07T10:46:20Z</dcterms:created>
  <dcterms:modified xsi:type="dcterms:W3CDTF">2021-12-13T09:25:06Z</dcterms:modified>
</cp:coreProperties>
</file>